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<sst xmlns="http://schemas.openxmlformats.org/spreadsheetml/2006/main" count="1124" uniqueCount="180">
  <si>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</si>
  <si>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</si>
  <si>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</si>
  <si>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</si>
  <si>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</si>
  <si>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</si>
  <si>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</si>
  <si>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</si>
  <si>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</si>
  <si>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</si>
  <si>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</si>
  <si>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</si>
  <si>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</si>
  <si>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</si>
  <si>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</si>
  <si>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</si>
  <si>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</si>
  <si>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</si>
  <si>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</si>
  <si>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</si>
  <si>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</si>
  <si>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</si>
  <si>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</si>
  <si>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</si>
  <si>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</si>
  <si>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</si>
  <si>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</si>
  <si>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</si>
  <si>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</si>
  <si>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</si>
  <si>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</si>
  <si>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</si>
  <si>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</si>
  <si>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</si>
  <si>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</si>
  <si>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</si>
  <si>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</si>
  <si>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</si>
  <si>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</si>
  <si>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</si>
  <si>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</si>
  <si>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</si>
  <si>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</si>
  <si>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</si>
  <si>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</si>
  <si>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</si>
  <si>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</si>
  <si>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</si>
  <si>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</si>
  <si>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</si>
  <si>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</si>
  <si>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</si>
  <si>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</si>
  <si>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</si>
  <si>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</si>
  <si>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</si>
  <si>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</si>
  <si>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</si>
  <si>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</si>
  <si>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</si>
  <si>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</si>
  <si>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</si>
  <si>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</si>
  <si>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</si>
  <si>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</si>
  <si>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</si>
  <si>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</si>
  <si>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</si>
  <si>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</si>
  <si>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</si>
  <si>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</si>
  <si>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</si>
  <si>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</si>
  <si>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</si>
  <si>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</si>
  <si>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</si>
  <si>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</si>
  <si>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</si>
  <si>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</si>
  <si>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</si>
  <si>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</si>
  <si>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</si>
  <si>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</si>
  <si>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</si>
  <si>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</si>
  <si>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</si>
  <si>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</si>
  <si>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</si>
  <si>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</si>
  <si>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</si>
  <si>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</si>
  <si>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</si>
  <si>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</si>
  <si>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</si>
  <si>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</si>
  <si>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</si>
  <si>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</si>
  <si>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</si>
  <si>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</si>
  <si>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comercio minorista de vehículos automotores y motocicletas* Bogotá y Colombia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</si>
  <si>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</si>
  <si>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</si>
  <si>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</si>
  <si>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</si>
  <si>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</si>
  <si>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</si>
  <si>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 xml:space="preserve"> Variación acumulada anual ( %), 2014 - 2017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</si>
  <si>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</si>
  <si>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</si>
  <si>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</si>
  <si>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</si>
  <si>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</si>
  <si>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</si>
  <si>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</si>
  <si>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</si>
  <si>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</si>
  <si>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</si>
  <si>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</si>
  <si>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</si>
  <si>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</si>
  <si>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</si>
  <si>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</si>
  <si>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</si>
  <si>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</si>
  <si>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</si>
  <si>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</si>
  <si>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</si>
  <si>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</si>
  <si>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</si>
  <si>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</si>
  <si>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</si>
  <si>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</si>
  <si>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</si>
  <si>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</si>
  <si>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</si>
  <si>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</si>
  <si>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</si>
  <si>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</si>
  <si>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</si>
  <si>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</si>
  <si>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</si>
  <si>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</si>
  <si>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</si>
  <si>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</si>
  <si>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</si>
  <si>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</si>
  <si>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</si>
  <si>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</si>
  <si>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</si>
  <si>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</si>
  <si>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</si>
  <si>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</si>
  <si>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</si>
  <si>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</si>
  <si>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</si>
  <si>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</si>
  <si>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</si>
  <si>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</si>
  <si>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</si>
  <si>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</si>
  <si>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</si>
  <si>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</si>
  <si>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</si>
  <si>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</si>
  <si>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Fuente: Departamento Administrativo Nacional de Estadística, Encuesta mensual de comercio al por menor. Marzo 2018.</t>
  </si>
  <si>
    <t>Fuente: DANE, EMCM. Marzo 2018.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</si>
  <si>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2018</t>
    </r>
  </si>
  <si>
    <t>2018-I</t>
  </si>
  <si>
    <t>2018-II</t>
  </si>
  <si>
    <t>2018-III</t>
  </si>
  <si>
    <t>2018-IV</t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</si>
  <si>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</si>
  <si>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2018</t>
    </r>
  </si>
  <si>
    <t>2012 - 2018</t>
  </si>
  <si>
    <t>% Cambio
   '18/'17</t>
  </si>
  <si>
    <t>% Cambio 
  '17/'16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</si>
  <si>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 trimestre 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</si>
  <si>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2018</t>
    </r>
  </si>
  <si>
    <t>Fecha de publicación: 5 de julio de 2018.</t>
  </si>
  <si>
    <t>Variación % anual y año corrido,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</si>
</sst>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0.0%"/>
    <numFmt numFmtId="172" formatCode="_-* #,##0.00\ _p_t_a_-;\-* #,##0.00\ _p_t_a_-;_-* &quot;-&quot;??\ _p_t_a_-;_-@_-"/>
    <numFmt numFmtId="173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168" fontId="31" fillId="2" borderId="0" xfId="0" applyNumberFormat="1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9" fontId="32" fillId="2" borderId="0" xfId="30" applyNumberFormat="1" applyFont="1" applyFill="1"/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69" fontId="30" fillId="2" borderId="0" xfId="30" applyNumberFormat="1" applyFont="1" applyFill="1"/>
    <xf numFmtId="3" fontId="5" fillId="2" borderId="0" xfId="1" applyNumberFormat="1" applyFont="1" applyFill="1"/>
    <xf numFmtId="169" fontId="30" fillId="2" borderId="0" xfId="30" applyNumberFormat="1" applyFont="1" applyFill="1" applyBorder="1"/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71" fontId="5" fillId="2" borderId="0" xfId="31" applyNumberFormat="1" applyFont="1" applyFill="1"/>
    <xf numFmtId="168" fontId="29" fillId="2" borderId="0" xfId="0" applyNumberFormat="1" applyFont="1" applyFill="1" applyBorder="1" applyAlignment="1">
      <alignment horizontal="center"/>
    </xf>
    <xf numFmtId="171" fontId="5" fillId="2" borderId="0" xfId="31" applyNumberFormat="1" applyFont="1" applyFill="1" applyBorder="1"/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165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/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3" fontId="19" fillId="2" borderId="0" xfId="1" applyNumberFormat="1" applyFont="1" applyFill="1" applyBorder="1"/>
    <xf numFmtId="0" fontId="19" fillId="2" borderId="0" xfId="1" applyFont="1" applyFill="1" applyBorder="1" applyAlignment="1">
      <alignment vertical="center"/>
    </xf>
    <xf numFmtId="0" fontId="38" fillId="2" borderId="2" xfId="1" applyFont="1" applyFill="1" applyBorder="1" applyAlignment="1">
      <alignment horizontal="center"/>
    </xf>
    <xf numFmtId="0" fontId="38" fillId="2" borderId="0" xfId="1" applyFont="1" applyFill="1" applyBorder="1" applyAlignment="1">
      <alignment horizontal="center"/>
    </xf>
    <xf numFmtId="0" fontId="19" fillId="2" borderId="6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C8-433E-8FBF-9E63FA6C32A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nominales'!$J$59:$K$71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ventas nominales'!$N$59:$N$71</c:f>
              <c:numCache>
                <c:formatCode>0.0</c:formatCode>
                <c:ptCount val="13"/>
                <c:pt idx="0">
                  <c:v>116.74166666666667</c:v>
                </c:pt>
                <c:pt idx="1">
                  <c:v>116.53333333333335</c:v>
                </c:pt>
                <c:pt idx="2">
                  <c:v>116.61666666666667</c:v>
                </c:pt>
                <c:pt idx="3">
                  <c:v>116.60000000000001</c:v>
                </c:pt>
                <c:pt idx="4">
                  <c:v>116.93333333333334</c:v>
                </c:pt>
                <c:pt idx="5">
                  <c:v>116.89166666666667</c:v>
                </c:pt>
                <c:pt idx="6">
                  <c:v>117.02499999999999</c:v>
                </c:pt>
                <c:pt idx="7">
                  <c:v>116.95</c:v>
                </c:pt>
                <c:pt idx="8">
                  <c:v>116.61666666666666</c:v>
                </c:pt>
                <c:pt idx="9">
                  <c:v>115.55833333333329</c:v>
                </c:pt>
                <c:pt idx="10">
                  <c:v>115.9083333333333</c:v>
                </c:pt>
                <c:pt idx="11">
                  <c:v>116.21666666666665</c:v>
                </c:pt>
                <c:pt idx="12">
                  <c:v>116.46666666666665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C8-433E-8FBF-9E63FA6C32AE}"/>
            </c:ext>
          </c:extLst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8-433E-8FBF-9E63FA6C32A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nominales'!$J$59:$K$71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ventas nominales'!$O$59:$O$71</c:f>
              <c:numCache>
                <c:formatCode>0.0</c:formatCode>
                <c:ptCount val="13"/>
                <c:pt idx="0">
                  <c:v>128.25000000000003</c:v>
                </c:pt>
                <c:pt idx="1">
                  <c:v>128.3666666666667</c:v>
                </c:pt>
                <c:pt idx="2">
                  <c:v>128.65833333333336</c:v>
                </c:pt>
                <c:pt idx="3">
                  <c:v>128.99166666666667</c:v>
                </c:pt>
                <c:pt idx="4">
                  <c:v>129.55833333333334</c:v>
                </c:pt>
                <c:pt idx="5">
                  <c:v>129.69999999999999</c:v>
                </c:pt>
                <c:pt idx="6">
                  <c:v>130.09166666666667</c:v>
                </c:pt>
                <c:pt idx="7">
                  <c:v>130.33333333333331</c:v>
                </c:pt>
                <c:pt idx="8">
                  <c:v>130.45833333333331</c:v>
                </c:pt>
                <c:pt idx="9">
                  <c:v>130.09166666666667</c:v>
                </c:pt>
                <c:pt idx="10">
                  <c:v>130.89166666666665</c:v>
                </c:pt>
                <c:pt idx="11">
                  <c:v>131.60833333333332</c:v>
                </c:pt>
                <c:pt idx="12">
                  <c:v>132.38333333333333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FC8-433E-8FBF-9E63FA6C3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761072"/>
        <c:axId val="135761632"/>
      </c:lineChart>
      <c:catAx>
        <c:axId val="135761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5761632"/>
        <c:crosses val="autoZero"/>
        <c:auto val="1"/>
        <c:lblAlgn val="ctr"/>
        <c:lblOffset val="100"/>
        <c:noMultiLvlLbl val="0"/>
      </c:catAx>
      <c:valAx>
        <c:axId val="13576163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35761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0D-4540-8B89-168A2C6909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reales'!$K$31:$L$43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ventas reales'!$P$31:$P$43</c:f>
              <c:numCache>
                <c:formatCode>0.00</c:formatCode>
                <c:ptCount val="13"/>
                <c:pt idx="0">
                  <c:v>113.30833333333334</c:v>
                </c:pt>
                <c:pt idx="1">
                  <c:v>113.08333333333333</c:v>
                </c:pt>
                <c:pt idx="2">
                  <c:v>113.04166666666667</c:v>
                </c:pt>
                <c:pt idx="3">
                  <c:v>113.10000000000001</c:v>
                </c:pt>
                <c:pt idx="4">
                  <c:v>113.39166666666669</c:v>
                </c:pt>
                <c:pt idx="5">
                  <c:v>113.27500000000002</c:v>
                </c:pt>
                <c:pt idx="6">
                  <c:v>113.36666666666667</c:v>
                </c:pt>
                <c:pt idx="7">
                  <c:v>113.3</c:v>
                </c:pt>
                <c:pt idx="8">
                  <c:v>113.18333333333334</c:v>
                </c:pt>
                <c:pt idx="9">
                  <c:v>112.56666666666668</c:v>
                </c:pt>
                <c:pt idx="10">
                  <c:v>113.04166666666669</c:v>
                </c:pt>
                <c:pt idx="11">
                  <c:v>113.45833333333336</c:v>
                </c:pt>
                <c:pt idx="12">
                  <c:v>113.95833333333336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0D-4540-8B89-168A2C6909D5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0D-4540-8B89-168A2C6909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reales'!$K$31:$L$43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ventas reales'!$O$31:$O$43</c:f>
              <c:numCache>
                <c:formatCode>0.0</c:formatCode>
                <c:ptCount val="13"/>
                <c:pt idx="0">
                  <c:v>102.13333333333334</c:v>
                </c:pt>
                <c:pt idx="1">
                  <c:v>101.64166666666667</c:v>
                </c:pt>
                <c:pt idx="2">
                  <c:v>101.43333333333334</c:v>
                </c:pt>
                <c:pt idx="3">
                  <c:v>101.19999999999999</c:v>
                </c:pt>
                <c:pt idx="4">
                  <c:v>101.27499999999999</c:v>
                </c:pt>
                <c:pt idx="5">
                  <c:v>101.075</c:v>
                </c:pt>
                <c:pt idx="6">
                  <c:v>101.03333333333332</c:v>
                </c:pt>
                <c:pt idx="7">
                  <c:v>100.80833333333334</c:v>
                </c:pt>
                <c:pt idx="8">
                  <c:v>100.41666666666667</c:v>
                </c:pt>
                <c:pt idx="9">
                  <c:v>99.391666666666694</c:v>
                </c:pt>
                <c:pt idx="10">
                  <c:v>99.575000000000003</c:v>
                </c:pt>
                <c:pt idx="11">
                  <c:v>99.708333333333329</c:v>
                </c:pt>
                <c:pt idx="12">
                  <c:v>99.850000000000009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D0D-4540-8B89-168A2C690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764992"/>
        <c:axId val="135765552"/>
      </c:lineChart>
      <c:catAx>
        <c:axId val="135764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765552"/>
        <c:crosses val="autoZero"/>
        <c:auto val="1"/>
        <c:lblAlgn val="ctr"/>
        <c:lblOffset val="100"/>
        <c:noMultiLvlLbl val="0"/>
      </c:catAx>
      <c:valAx>
        <c:axId val="13576555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13576499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5116930151172961"/>
          <c:y val="0.67419394944053046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C3-4D85-A596-2AE1D7FC2D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personal ocupado'!$O$16:$O$28</c:f>
              <c:numCache>
                <c:formatCode>0.0</c:formatCode>
                <c:ptCount val="13"/>
                <c:pt idx="0">
                  <c:v>110.03333333333332</c:v>
                </c:pt>
                <c:pt idx="1">
                  <c:v>110.22500000000001</c:v>
                </c:pt>
                <c:pt idx="2">
                  <c:v>110.375</c:v>
                </c:pt>
                <c:pt idx="3">
                  <c:v>110.54166666666667</c:v>
                </c:pt>
                <c:pt idx="4">
                  <c:v>110.73333333333333</c:v>
                </c:pt>
                <c:pt idx="5">
                  <c:v>110.91666666666667</c:v>
                </c:pt>
                <c:pt idx="6">
                  <c:v>111.09166666666668</c:v>
                </c:pt>
                <c:pt idx="7">
                  <c:v>111.23333333333333</c:v>
                </c:pt>
                <c:pt idx="8">
                  <c:v>111.34166666666665</c:v>
                </c:pt>
                <c:pt idx="9">
                  <c:v>111.5</c:v>
                </c:pt>
                <c:pt idx="10">
                  <c:v>111.54166666666667</c:v>
                </c:pt>
                <c:pt idx="11">
                  <c:v>111.50833333333333</c:v>
                </c:pt>
                <c:pt idx="12">
                  <c:v>111.425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C3-4D85-A596-2AE1D7FC2D96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C3-4D85-A596-2AE1D7FC2D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'Indice personal ocupado'!$P$16:$P$28</c:f>
              <c:numCache>
                <c:formatCode>0.0</c:formatCode>
                <c:ptCount val="13"/>
                <c:pt idx="0">
                  <c:v>113.71666666666668</c:v>
                </c:pt>
                <c:pt idx="1">
                  <c:v>113.96666666666668</c:v>
                </c:pt>
                <c:pt idx="2">
                  <c:v>114.20833333333333</c:v>
                </c:pt>
                <c:pt idx="3">
                  <c:v>114.44166666666666</c:v>
                </c:pt>
                <c:pt idx="4">
                  <c:v>114.65833333333332</c:v>
                </c:pt>
                <c:pt idx="5">
                  <c:v>114.82499999999999</c:v>
                </c:pt>
                <c:pt idx="6">
                  <c:v>114.93333333333332</c:v>
                </c:pt>
                <c:pt idx="7">
                  <c:v>114.94999999999999</c:v>
                </c:pt>
                <c:pt idx="8">
                  <c:v>114.94999999999999</c:v>
                </c:pt>
                <c:pt idx="9">
                  <c:v>114.96666666666668</c:v>
                </c:pt>
                <c:pt idx="10">
                  <c:v>114.96666666666665</c:v>
                </c:pt>
                <c:pt idx="11">
                  <c:v>114.96666666666668</c:v>
                </c:pt>
                <c:pt idx="12">
                  <c:v>114.95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C3-4D85-A596-2AE1D7FC2D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968336"/>
        <c:axId val="221968896"/>
      </c:lineChart>
      <c:catAx>
        <c:axId val="221968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1968896"/>
        <c:crosses val="autoZero"/>
        <c:auto val="1"/>
        <c:lblAlgn val="ctr"/>
        <c:lblOffset val="100"/>
        <c:noMultiLvlLbl val="0"/>
      </c:catAx>
      <c:valAx>
        <c:axId val="221968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19683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939089424875018"/>
          <c:y val="0.6394504785262499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64-401A-BCC0-3AAE4EF9DFEB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64-401A-BCC0-3AAE4EF9DFEB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564-401A-BCC0-3AAE4EF9DFE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minorista '!$M$16:$M$28</c:f>
              <c:numCache>
                <c:formatCode>0.0</c:formatCode>
                <c:ptCount val="13"/>
                <c:pt idx="0">
                  <c:v>1.47</c:v>
                </c:pt>
                <c:pt idx="1">
                  <c:v>-6.11</c:v>
                </c:pt>
                <c:pt idx="2">
                  <c:v>-2.56</c:v>
                </c:pt>
                <c:pt idx="3">
                  <c:v>-2.87</c:v>
                </c:pt>
                <c:pt idx="4">
                  <c:v>0.92</c:v>
                </c:pt>
                <c:pt idx="5">
                  <c:v>-2.34</c:v>
                </c:pt>
                <c:pt idx="6">
                  <c:v>-0.51</c:v>
                </c:pt>
                <c:pt idx="7">
                  <c:v>-2.68</c:v>
                </c:pt>
                <c:pt idx="8">
                  <c:v>-4.2300000000000004</c:v>
                </c:pt>
                <c:pt idx="9">
                  <c:v>-8.41</c:v>
                </c:pt>
                <c:pt idx="10">
                  <c:v>2.35</c:v>
                </c:pt>
                <c:pt idx="11">
                  <c:v>1.81</c:v>
                </c:pt>
                <c:pt idx="12">
                  <c:v>1.76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564-401A-BCC0-3AAE4EF9DFEB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564-401A-BCC0-3AAE4EF9DFEB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564-401A-BCC0-3AAE4EF9DFEB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64-401A-BCC0-3AAE4EF9DFE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minorista '!$N$16:$N$28</c:f>
              <c:numCache>
                <c:formatCode>0.0</c:formatCode>
                <c:ptCount val="13"/>
                <c:pt idx="0">
                  <c:v>2.34</c:v>
                </c:pt>
                <c:pt idx="1">
                  <c:v>-2.54</c:v>
                </c:pt>
                <c:pt idx="2">
                  <c:v>-0.46</c:v>
                </c:pt>
                <c:pt idx="3">
                  <c:v>0.65</c:v>
                </c:pt>
                <c:pt idx="4">
                  <c:v>3.18</c:v>
                </c:pt>
                <c:pt idx="5">
                  <c:v>-1.24</c:v>
                </c:pt>
                <c:pt idx="6">
                  <c:v>1.02</c:v>
                </c:pt>
                <c:pt idx="7">
                  <c:v>-0.72</c:v>
                </c:pt>
                <c:pt idx="8">
                  <c:v>-1.17</c:v>
                </c:pt>
                <c:pt idx="9">
                  <c:v>-4.6500000000000004</c:v>
                </c:pt>
                <c:pt idx="10">
                  <c:v>5.34</c:v>
                </c:pt>
                <c:pt idx="11">
                  <c:v>5.0599999999999996</c:v>
                </c:pt>
                <c:pt idx="12">
                  <c:v>5.48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3564-401A-BCC0-3AAE4EF9DF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972256"/>
        <c:axId val="221972816"/>
      </c:lineChart>
      <c:catAx>
        <c:axId val="221972256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1972816"/>
        <c:crosses val="autoZero"/>
        <c:auto val="1"/>
        <c:lblAlgn val="ctr"/>
        <c:lblOffset val="100"/>
        <c:noMultiLvlLbl val="0"/>
      </c:catAx>
      <c:valAx>
        <c:axId val="22197281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197225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34-48A8-8319-7DF4751AF314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34-48A8-8319-7DF4751AF31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AC'!$J$19:$K$31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minorista AC'!$L$19:$L$31</c:f>
              <c:numCache>
                <c:formatCode>0.0</c:formatCode>
                <c:ptCount val="13"/>
                <c:pt idx="0">
                  <c:v>-3.44</c:v>
                </c:pt>
                <c:pt idx="1">
                  <c:v>-4.1100000000000003</c:v>
                </c:pt>
                <c:pt idx="2">
                  <c:v>-3.79</c:v>
                </c:pt>
                <c:pt idx="3">
                  <c:v>-3.64</c:v>
                </c:pt>
                <c:pt idx="4">
                  <c:v>-2.98</c:v>
                </c:pt>
                <c:pt idx="5">
                  <c:v>-2.9</c:v>
                </c:pt>
                <c:pt idx="6">
                  <c:v>-2.63</c:v>
                </c:pt>
                <c:pt idx="7">
                  <c:v>-2.64</c:v>
                </c:pt>
                <c:pt idx="8">
                  <c:v>-2.8</c:v>
                </c:pt>
                <c:pt idx="9">
                  <c:v>-3.46</c:v>
                </c:pt>
                <c:pt idx="10">
                  <c:v>2.35</c:v>
                </c:pt>
                <c:pt idx="11">
                  <c:v>2.09</c:v>
                </c:pt>
                <c:pt idx="12">
                  <c:v>1.98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D34-48A8-8319-7DF4751AF314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D34-48A8-8319-7DF4751AF314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D34-48A8-8319-7DF4751AF314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D34-48A8-8319-7DF4751AF314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D34-48A8-8319-7DF4751AF31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AC'!$J$19:$K$31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minorista AC'!$M$19:$M$31</c:f>
              <c:numCache>
                <c:formatCode>0.0</c:formatCode>
                <c:ptCount val="13"/>
                <c:pt idx="0">
                  <c:v>-1.96</c:v>
                </c:pt>
                <c:pt idx="1">
                  <c:v>-2.1</c:v>
                </c:pt>
                <c:pt idx="2">
                  <c:v>-1.77</c:v>
                </c:pt>
                <c:pt idx="3">
                  <c:v>-1.37</c:v>
                </c:pt>
                <c:pt idx="4">
                  <c:v>-0.7</c:v>
                </c:pt>
                <c:pt idx="5">
                  <c:v>-0.77</c:v>
                </c:pt>
                <c:pt idx="6">
                  <c:v>-0.56999999999999995</c:v>
                </c:pt>
                <c:pt idx="7">
                  <c:v>-0.59</c:v>
                </c:pt>
                <c:pt idx="8">
                  <c:v>-0.65</c:v>
                </c:pt>
                <c:pt idx="9">
                  <c:v>-1.1100000000000001</c:v>
                </c:pt>
                <c:pt idx="10">
                  <c:v>5.34</c:v>
                </c:pt>
                <c:pt idx="11">
                  <c:v>5.21</c:v>
                </c:pt>
                <c:pt idx="12">
                  <c:v>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D34-48A8-8319-7DF4751AF3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513136"/>
        <c:axId val="222513696"/>
      </c:lineChart>
      <c:catAx>
        <c:axId val="222513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513696"/>
        <c:crosses val="autoZero"/>
        <c:auto val="1"/>
        <c:lblAlgn val="ctr"/>
        <c:lblOffset val="100"/>
        <c:noMultiLvlLbl val="0"/>
      </c:catAx>
      <c:valAx>
        <c:axId val="2225136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2513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D8-4AFA-885F-472EC5FEC091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5D8-4AFA-885F-472EC5FEC09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sin combustibles'!$M$16:$M$28</c:f>
              <c:numCache>
                <c:formatCode>0.0</c:formatCode>
                <c:ptCount val="13"/>
                <c:pt idx="0">
                  <c:v>1.51</c:v>
                </c:pt>
                <c:pt idx="1">
                  <c:v>-2.4</c:v>
                </c:pt>
                <c:pt idx="2">
                  <c:v>-2.89</c:v>
                </c:pt>
                <c:pt idx="3">
                  <c:v>-2.33</c:v>
                </c:pt>
                <c:pt idx="4">
                  <c:v>-1.67</c:v>
                </c:pt>
                <c:pt idx="5">
                  <c:v>-1.86</c:v>
                </c:pt>
                <c:pt idx="6">
                  <c:v>2.02</c:v>
                </c:pt>
                <c:pt idx="7">
                  <c:v>-1.99</c:v>
                </c:pt>
                <c:pt idx="8">
                  <c:v>0.89</c:v>
                </c:pt>
                <c:pt idx="9">
                  <c:v>-1.46</c:v>
                </c:pt>
                <c:pt idx="10">
                  <c:v>2.48</c:v>
                </c:pt>
                <c:pt idx="11">
                  <c:v>3.37</c:v>
                </c:pt>
                <c:pt idx="12">
                  <c:v>4.6500000000000004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D8-4AFA-885F-472EC5FEC091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5D8-4AFA-885F-472EC5FEC091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D8-4AFA-885F-472EC5FEC09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sin combustibles'!$N$16:$N$28</c:f>
              <c:numCache>
                <c:formatCode>0.0</c:formatCode>
                <c:ptCount val="13"/>
                <c:pt idx="0">
                  <c:v>3.22</c:v>
                </c:pt>
                <c:pt idx="1">
                  <c:v>-2.56</c:v>
                </c:pt>
                <c:pt idx="2">
                  <c:v>-0.46</c:v>
                </c:pt>
                <c:pt idx="3">
                  <c:v>0.65</c:v>
                </c:pt>
                <c:pt idx="4">
                  <c:v>2.99</c:v>
                </c:pt>
                <c:pt idx="5">
                  <c:v>-0.8</c:v>
                </c:pt>
                <c:pt idx="6">
                  <c:v>1.31</c:v>
                </c:pt>
                <c:pt idx="7">
                  <c:v>-0.63</c:v>
                </c:pt>
                <c:pt idx="8">
                  <c:v>-1.88</c:v>
                </c:pt>
                <c:pt idx="9">
                  <c:v>-5.15</c:v>
                </c:pt>
                <c:pt idx="10">
                  <c:v>5.62</c:v>
                </c:pt>
                <c:pt idx="11">
                  <c:v>6.47</c:v>
                </c:pt>
                <c:pt idx="12">
                  <c:v>5.77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5D8-4AFA-885F-472EC5FEC0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517056"/>
        <c:axId val="222517616"/>
      </c:lineChart>
      <c:catAx>
        <c:axId val="22251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517616"/>
        <c:crosses val="autoZero"/>
        <c:auto val="1"/>
        <c:lblAlgn val="ctr"/>
        <c:lblOffset val="100"/>
        <c:noMultiLvlLbl val="0"/>
      </c:catAx>
      <c:valAx>
        <c:axId val="222517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517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A5-4AC4-A1DC-CDE2CB15C1D3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A5-4AC4-A1DC-CDE2CB15C1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AC'!$K$18:$L$30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sin combustibles AC'!$M$18:$M$30</c:f>
              <c:numCache>
                <c:formatCode>0.0</c:formatCode>
                <c:ptCount val="13"/>
                <c:pt idx="0">
                  <c:v>-2.97</c:v>
                </c:pt>
                <c:pt idx="1">
                  <c:v>-2.83</c:v>
                </c:pt>
                <c:pt idx="2">
                  <c:v>-2.84</c:v>
                </c:pt>
                <c:pt idx="3">
                  <c:v>-2.76</c:v>
                </c:pt>
                <c:pt idx="4">
                  <c:v>-2.59</c:v>
                </c:pt>
                <c:pt idx="5">
                  <c:v>-2.5</c:v>
                </c:pt>
                <c:pt idx="6">
                  <c:v>-2.0099999999999998</c:v>
                </c:pt>
                <c:pt idx="7">
                  <c:v>-2.0099999999999998</c:v>
                </c:pt>
                <c:pt idx="8">
                  <c:v>-1.73</c:v>
                </c:pt>
                <c:pt idx="9">
                  <c:v>-1.69</c:v>
                </c:pt>
                <c:pt idx="10">
                  <c:v>2.48</c:v>
                </c:pt>
                <c:pt idx="11">
                  <c:v>2.9</c:v>
                </c:pt>
                <c:pt idx="12">
                  <c:v>3.51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2A5-4AC4-A1DC-CDE2CB15C1D3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E-5"/>
                  <c:y val="-3.623030175331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A5-4AC4-A1DC-CDE2CB15C1D3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A5-4AC4-A1DC-CDE2CB15C1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AC'!$K$18:$L$30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sin combustibles AC'!$N$18:$N$30</c:f>
              <c:numCache>
                <c:formatCode>0.0</c:formatCode>
                <c:ptCount val="13"/>
                <c:pt idx="0">
                  <c:v>-2.1</c:v>
                </c:pt>
                <c:pt idx="1">
                  <c:v>-2.21</c:v>
                </c:pt>
                <c:pt idx="2">
                  <c:v>-1.86</c:v>
                </c:pt>
                <c:pt idx="3">
                  <c:v>-1.44</c:v>
                </c:pt>
                <c:pt idx="4">
                  <c:v>-0.79</c:v>
                </c:pt>
                <c:pt idx="5">
                  <c:v>-0.79</c:v>
                </c:pt>
                <c:pt idx="6">
                  <c:v>-0.56000000000000005</c:v>
                </c:pt>
                <c:pt idx="7">
                  <c:v>-0.56000000000000005</c:v>
                </c:pt>
                <c:pt idx="8">
                  <c:v>-0.7</c:v>
                </c:pt>
                <c:pt idx="9">
                  <c:v>-1.24</c:v>
                </c:pt>
                <c:pt idx="10">
                  <c:v>5.62</c:v>
                </c:pt>
                <c:pt idx="11">
                  <c:v>6.03</c:v>
                </c:pt>
                <c:pt idx="12">
                  <c:v>5.94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2A5-4AC4-A1DC-CDE2CB15C1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317312"/>
        <c:axId val="222317872"/>
      </c:lineChart>
      <c:catAx>
        <c:axId val="22231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317872"/>
        <c:crosses val="autoZero"/>
        <c:auto val="1"/>
        <c:lblAlgn val="ctr"/>
        <c:lblOffset val="100"/>
        <c:noMultiLvlLbl val="0"/>
      </c:catAx>
      <c:valAx>
        <c:axId val="22231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3173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48485721173634E-3"/>
                  <c:y val="4.31713277219657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B-4960-879F-20E5DC329B47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B-4960-879F-20E5DC329B4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de vehículos'!$M$16:$M$28</c:f>
              <c:numCache>
                <c:formatCode>0.0</c:formatCode>
                <c:ptCount val="13"/>
                <c:pt idx="0">
                  <c:v>1.37</c:v>
                </c:pt>
                <c:pt idx="1">
                  <c:v>-12.83</c:v>
                </c:pt>
                <c:pt idx="2">
                  <c:v>-1.93</c:v>
                </c:pt>
                <c:pt idx="3">
                  <c:v>-3.85</c:v>
                </c:pt>
                <c:pt idx="4">
                  <c:v>6.77</c:v>
                </c:pt>
                <c:pt idx="5">
                  <c:v>-3.19</c:v>
                </c:pt>
                <c:pt idx="6">
                  <c:v>-5</c:v>
                </c:pt>
                <c:pt idx="7">
                  <c:v>-4.1100000000000003</c:v>
                </c:pt>
                <c:pt idx="8">
                  <c:v>-13.15</c:v>
                </c:pt>
                <c:pt idx="9">
                  <c:v>-23.12</c:v>
                </c:pt>
                <c:pt idx="10">
                  <c:v>2.35</c:v>
                </c:pt>
                <c:pt idx="11">
                  <c:v>-0.97</c:v>
                </c:pt>
                <c:pt idx="12">
                  <c:v>-3.61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FBB-4960-879F-20E5DC329B47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91670762803299E-2"/>
                  <c:y val="-6.3513440130328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BB-4960-879F-20E5DC329B47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BB-4960-879F-20E5DC329B4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de vehículos'!$N$16:$N$28</c:f>
              <c:numCache>
                <c:formatCode>0.0</c:formatCode>
                <c:ptCount val="13"/>
                <c:pt idx="0">
                  <c:v>6.35</c:v>
                </c:pt>
                <c:pt idx="1">
                  <c:v>-16.14</c:v>
                </c:pt>
                <c:pt idx="2">
                  <c:v>3.01</c:v>
                </c:pt>
                <c:pt idx="3">
                  <c:v>-1.46</c:v>
                </c:pt>
                <c:pt idx="4">
                  <c:v>8.61</c:v>
                </c:pt>
                <c:pt idx="5">
                  <c:v>-3.87</c:v>
                </c:pt>
                <c:pt idx="6">
                  <c:v>-3.59</c:v>
                </c:pt>
                <c:pt idx="7">
                  <c:v>4.5599999999999996</c:v>
                </c:pt>
                <c:pt idx="8">
                  <c:v>-16.829999999999998</c:v>
                </c:pt>
                <c:pt idx="9">
                  <c:v>-27.17</c:v>
                </c:pt>
                <c:pt idx="10">
                  <c:v>26.16</c:v>
                </c:pt>
                <c:pt idx="11">
                  <c:v>12.08</c:v>
                </c:pt>
                <c:pt idx="12">
                  <c:v>3.37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FBB-4960-879F-20E5DC329B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321232"/>
        <c:axId val="222321792"/>
      </c:lineChart>
      <c:catAx>
        <c:axId val="22232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321792"/>
        <c:crosses val="autoZero"/>
        <c:auto val="1"/>
        <c:lblAlgn val="ctr"/>
        <c:lblOffset val="100"/>
        <c:noMultiLvlLbl val="0"/>
      </c:catAx>
      <c:valAx>
        <c:axId val="22232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3212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7.1355351414406548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0635032340316402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8011722064128E-4"/>
                  <c:y val="1.4211959738633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3C-4254-98A0-04EA82A02E9C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3C-4254-98A0-04EA82A02E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de vehículos AC'!$M$16:$M$28</c:f>
              <c:numCache>
                <c:formatCode>0.0</c:formatCode>
                <c:ptCount val="13"/>
                <c:pt idx="0">
                  <c:v>-4.37</c:v>
                </c:pt>
                <c:pt idx="1">
                  <c:v>-6.53</c:v>
                </c:pt>
                <c:pt idx="2">
                  <c:v>-5.62</c:v>
                </c:pt>
                <c:pt idx="3">
                  <c:v>-5.32</c:v>
                </c:pt>
                <c:pt idx="4">
                  <c:v>-3.71</c:v>
                </c:pt>
                <c:pt idx="5">
                  <c:v>-3.64</c:v>
                </c:pt>
                <c:pt idx="6">
                  <c:v>-3.8</c:v>
                </c:pt>
                <c:pt idx="7">
                  <c:v>-3.83</c:v>
                </c:pt>
                <c:pt idx="8">
                  <c:v>-4.8499999999999996</c:v>
                </c:pt>
                <c:pt idx="9">
                  <c:v>-6.9</c:v>
                </c:pt>
                <c:pt idx="10">
                  <c:v>2.35</c:v>
                </c:pt>
                <c:pt idx="11">
                  <c:v>0.67</c:v>
                </c:pt>
                <c:pt idx="12">
                  <c:v>-0.83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3C-4254-98A0-04EA82A02E9C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26813557783604E-3"/>
                  <c:y val="3.513438858380357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3C-4254-98A0-04EA82A02E9C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E3C-4254-98A0-04EA82A02E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'Comercio de vehículos AC'!$N$16:$N$28</c:f>
              <c:numCache>
                <c:formatCode>0.0</c:formatCode>
                <c:ptCount val="13"/>
                <c:pt idx="0">
                  <c:v>-4.42</c:v>
                </c:pt>
                <c:pt idx="1">
                  <c:v>-7.55</c:v>
                </c:pt>
                <c:pt idx="2">
                  <c:v>-5.42</c:v>
                </c:pt>
                <c:pt idx="3">
                  <c:v>-4.76</c:v>
                </c:pt>
                <c:pt idx="4">
                  <c:v>-2.97</c:v>
                </c:pt>
                <c:pt idx="5">
                  <c:v>-3.09</c:v>
                </c:pt>
                <c:pt idx="6">
                  <c:v>-3.15</c:v>
                </c:pt>
                <c:pt idx="7">
                  <c:v>-2.38</c:v>
                </c:pt>
                <c:pt idx="8">
                  <c:v>-4.12</c:v>
                </c:pt>
                <c:pt idx="9">
                  <c:v>-7.12</c:v>
                </c:pt>
                <c:pt idx="10">
                  <c:v>26.16</c:v>
                </c:pt>
                <c:pt idx="11">
                  <c:v>18.86</c:v>
                </c:pt>
                <c:pt idx="12">
                  <c:v>13.12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E3C-4254-98A0-04EA82A02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722848"/>
        <c:axId val="222723408"/>
      </c:lineChart>
      <c:catAx>
        <c:axId val="22272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723408"/>
        <c:crosses val="autoZero"/>
        <c:auto val="1"/>
        <c:lblAlgn val="ctr"/>
        <c:lblOffset val="100"/>
        <c:noMultiLvlLbl val="0"/>
      </c:catAx>
      <c:valAx>
        <c:axId val="22272340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227228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7946684488258716E-2"/>
                  <c:y val="3.3322947488296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C7-45B8-8E67-2B4C79BB50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Empleo!$M$16:$M$28</c:f>
              <c:numCache>
                <c:formatCode>0.0</c:formatCode>
                <c:ptCount val="13"/>
                <c:pt idx="0">
                  <c:v>2.4</c:v>
                </c:pt>
                <c:pt idx="1">
                  <c:v>2.12</c:v>
                </c:pt>
                <c:pt idx="2">
                  <c:v>1.65</c:v>
                </c:pt>
                <c:pt idx="3">
                  <c:v>1.84</c:v>
                </c:pt>
                <c:pt idx="4">
                  <c:v>2.13</c:v>
                </c:pt>
                <c:pt idx="5">
                  <c:v>2.0299999999999998</c:v>
                </c:pt>
                <c:pt idx="6">
                  <c:v>1.93</c:v>
                </c:pt>
                <c:pt idx="7">
                  <c:v>1.55</c:v>
                </c:pt>
                <c:pt idx="8">
                  <c:v>1.17</c:v>
                </c:pt>
                <c:pt idx="9">
                  <c:v>1.63</c:v>
                </c:pt>
                <c:pt idx="10">
                  <c:v>0.46</c:v>
                </c:pt>
                <c:pt idx="11">
                  <c:v>-0.36</c:v>
                </c:pt>
                <c:pt idx="12">
                  <c:v>-0.9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C7-45B8-8E67-2B4C79BB50B4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7946684488258716E-2"/>
                  <c:y val="-3.8841607874068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C7-45B8-8E67-2B4C79BB50B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C7-45B8-8E67-2B4C79BB50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Empleo!$K$16:$L$28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Empleo!$N$16:$N$28</c:f>
              <c:numCache>
                <c:formatCode>0.0</c:formatCode>
                <c:ptCount val="13"/>
                <c:pt idx="0">
                  <c:v>3.28</c:v>
                </c:pt>
                <c:pt idx="1">
                  <c:v>2.68</c:v>
                </c:pt>
                <c:pt idx="2">
                  <c:v>2.4300000000000002</c:v>
                </c:pt>
                <c:pt idx="3">
                  <c:v>2.4500000000000002</c:v>
                </c:pt>
                <c:pt idx="4">
                  <c:v>2.23</c:v>
                </c:pt>
                <c:pt idx="5">
                  <c:v>1.69</c:v>
                </c:pt>
                <c:pt idx="6">
                  <c:v>1.1100000000000001</c:v>
                </c:pt>
                <c:pt idx="7">
                  <c:v>0.05</c:v>
                </c:pt>
                <c:pt idx="8">
                  <c:v>-0.11</c:v>
                </c:pt>
                <c:pt idx="9">
                  <c:v>0.17</c:v>
                </c:pt>
                <c:pt idx="10">
                  <c:v>0</c:v>
                </c:pt>
                <c:pt idx="11">
                  <c:v>0</c:v>
                </c:pt>
                <c:pt idx="12">
                  <c:v>-0.17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CC7-45B8-8E67-2B4C79BB50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726768"/>
        <c:axId val="222727328"/>
      </c:lineChart>
      <c:catAx>
        <c:axId val="22272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2727328"/>
        <c:crosses val="autoZero"/>
        <c:auto val="1"/>
        <c:lblAlgn val="ctr"/>
        <c:lblOffset val="100"/>
        <c:noMultiLvlLbl val="0"/>
      </c:catAx>
      <c:valAx>
        <c:axId val="222727328"/>
        <c:scaling>
          <c:orientation val="minMax"/>
          <c:max val="8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22272676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9444444444444445E-2"/>
                  <c:y val="5.50566893424036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B6-45BE-A605-06A0F7342C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AC'!$K$17:$L$29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'Empleo AC'!$M$17:$M$29</c:f>
              <c:numCache>
                <c:formatCode>0.0</c:formatCode>
                <c:ptCount val="13"/>
                <c:pt idx="0">
                  <c:v>2.61</c:v>
                </c:pt>
                <c:pt idx="1">
                  <c:v>2.48</c:v>
                </c:pt>
                <c:pt idx="2">
                  <c:v>2.31</c:v>
                </c:pt>
                <c:pt idx="3">
                  <c:v>2.23</c:v>
                </c:pt>
                <c:pt idx="4">
                  <c:v>2.2200000000000002</c:v>
                </c:pt>
                <c:pt idx="5">
                  <c:v>2.19</c:v>
                </c:pt>
                <c:pt idx="6">
                  <c:v>2.16</c:v>
                </c:pt>
                <c:pt idx="7">
                  <c:v>2.1</c:v>
                </c:pt>
                <c:pt idx="8">
                  <c:v>2.02</c:v>
                </c:pt>
                <c:pt idx="9">
                  <c:v>1.98</c:v>
                </c:pt>
                <c:pt idx="10">
                  <c:v>0.46</c:v>
                </c:pt>
                <c:pt idx="11">
                  <c:v>0.05</c:v>
                </c:pt>
                <c:pt idx="12">
                  <c:v>-0.27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B6-45BE-A605-06A0F7342C27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3888888888888888E-2"/>
                  <c:y val="1.7687074829931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B6-45BE-A605-06A0F7342C27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FB6-45BE-A605-06A0F7342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AC'!$K$17:$L$29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'Empleo AC'!$N$17:$N$29</c:f>
              <c:numCache>
                <c:formatCode>0.0</c:formatCode>
                <c:ptCount val="13"/>
                <c:pt idx="0">
                  <c:v>3.07</c:v>
                </c:pt>
                <c:pt idx="1">
                  <c:v>2.98</c:v>
                </c:pt>
                <c:pt idx="2">
                  <c:v>2.9</c:v>
                </c:pt>
                <c:pt idx="3">
                  <c:v>2.84</c:v>
                </c:pt>
                <c:pt idx="4">
                  <c:v>2.76</c:v>
                </c:pt>
                <c:pt idx="5">
                  <c:v>2.64</c:v>
                </c:pt>
                <c:pt idx="6">
                  <c:v>2.4700000000000002</c:v>
                </c:pt>
                <c:pt idx="7">
                  <c:v>2.2400000000000002</c:v>
                </c:pt>
                <c:pt idx="8">
                  <c:v>2.0299999999999998</c:v>
                </c:pt>
                <c:pt idx="9">
                  <c:v>1.86</c:v>
                </c:pt>
                <c:pt idx="10">
                  <c:v>0</c:v>
                </c:pt>
                <c:pt idx="11">
                  <c:v>0</c:v>
                </c:pt>
                <c:pt idx="12">
                  <c:v>-0.06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FB6-45BE-A605-06A0F7342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873696"/>
        <c:axId val="222874256"/>
      </c:lineChart>
      <c:catAx>
        <c:axId val="22287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2874256"/>
        <c:crosses val="autoZero"/>
        <c:auto val="1"/>
        <c:lblAlgn val="ctr"/>
        <c:lblOffset val="100"/>
        <c:noMultiLvlLbl val="0"/>
      </c:catAx>
      <c:valAx>
        <c:axId val="22287425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28736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F3-49EA-A848-9F4E7FCB7E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minorista'!$P$16:$W$16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F3-49EA-A848-9F4E7FCB7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877616"/>
        <c:axId val="22287817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F3-49EA-A848-9F4E7FCB7E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cat>
          <c:val>
            <c:numRef>
              <c:f>'Total comercio minorista'!$P$18:$W$18</c:f>
              <c:numCache>
                <c:formatCode>0.0</c:formatCode>
                <c:ptCount val="8"/>
                <c:pt idx="0">
                  <c:v>6.4634146341463472</c:v>
                </c:pt>
                <c:pt idx="1">
                  <c:v>8.705612829324183</c:v>
                </c:pt>
                <c:pt idx="2">
                  <c:v>3.688092729188619</c:v>
                </c:pt>
                <c:pt idx="3">
                  <c:v>2.2357723577235644</c:v>
                </c:pt>
                <c:pt idx="4">
                  <c:v>4.9701789264413598</c:v>
                </c:pt>
                <c:pt idx="5">
                  <c:v>1.799242424242431</c:v>
                </c:pt>
                <c:pt idx="6">
                  <c:v>2.6046511627906943</c:v>
                </c:pt>
                <c:pt idx="7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5F3-49EA-A848-9F4E7FCB7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877616"/>
        <c:axId val="222878176"/>
      </c:lineChart>
      <c:catAx>
        <c:axId val="22287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2878176"/>
        <c:crosses val="autoZero"/>
        <c:auto val="1"/>
        <c:lblAlgn val="ctr"/>
        <c:lblOffset val="100"/>
        <c:noMultiLvlLbl val="0"/>
      </c:catAx>
      <c:valAx>
        <c:axId val="22287817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228776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AA-4AB6-9BD7-95C05F99B4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empalmada'!$M$18:$N$38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'Ventas trimestral empalmada'!$P$18:$P$38</c:f>
              <c:numCache>
                <c:formatCode>0.0</c:formatCode>
                <c:ptCount val="21"/>
                <c:pt idx="0">
                  <c:v>4.3428571428571372</c:v>
                </c:pt>
                <c:pt idx="1">
                  <c:v>5.75858250276855</c:v>
                </c:pt>
                <c:pt idx="2">
                  <c:v>4.0837696335078499</c:v>
                </c:pt>
                <c:pt idx="3">
                  <c:v>5.6586270871985311</c:v>
                </c:pt>
                <c:pt idx="4">
                  <c:v>6.2431544359255131</c:v>
                </c:pt>
                <c:pt idx="5">
                  <c:v>3.9790575916230253</c:v>
                </c:pt>
                <c:pt idx="6">
                  <c:v>5.2313883299798691</c:v>
                </c:pt>
                <c:pt idx="7">
                  <c:v>7.199297629499557</c:v>
                </c:pt>
                <c:pt idx="8">
                  <c:v>1.2371134020618513</c:v>
                </c:pt>
                <c:pt idx="9">
                  <c:v>-1.611278952668671</c:v>
                </c:pt>
                <c:pt idx="10">
                  <c:v>-0.38240917782026429</c:v>
                </c:pt>
                <c:pt idx="11">
                  <c:v>-5.8149058149058135</c:v>
                </c:pt>
                <c:pt idx="12">
                  <c:v>-2.2403258655804503</c:v>
                </c:pt>
                <c:pt idx="13">
                  <c:v>-0.40941658137154668</c:v>
                </c:pt>
                <c:pt idx="14">
                  <c:v>-4.7984644913627639</c:v>
                </c:pt>
                <c:pt idx="15">
                  <c:v>3.7391304347826004</c:v>
                </c:pt>
                <c:pt idx="16">
                  <c:v>-3.4374999999999933</c:v>
                </c:pt>
                <c:pt idx="17">
                  <c:v>-3.8026721479958892</c:v>
                </c:pt>
                <c:pt idx="18">
                  <c:v>-0.60483870967742437</c:v>
                </c:pt>
                <c:pt idx="19">
                  <c:v>-5.4484492875104813</c:v>
                </c:pt>
                <c:pt idx="20">
                  <c:v>2.0496224379719541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AA-4AB6-9BD7-95C05F99B4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11472"/>
        <c:axId val="224312032"/>
      </c:lineChart>
      <c:catAx>
        <c:axId val="224311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4312032"/>
        <c:crosses val="autoZero"/>
        <c:auto val="1"/>
        <c:lblAlgn val="ctr"/>
        <c:lblOffset val="100"/>
        <c:noMultiLvlLbl val="0"/>
      </c:catAx>
      <c:valAx>
        <c:axId val="224312032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431147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B7-4C58-BA7D-2B4AAB11FE5F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B7-4C58-BA7D-2B4AAB11FE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empalmada'!$M$21:$N$41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'Empleo trimestral empalmada'!$O$21:$O$41</c:f>
              <c:numCache>
                <c:formatCode>0.0</c:formatCode>
                <c:ptCount val="21"/>
                <c:pt idx="0">
                  <c:v>3.688092729188619</c:v>
                </c:pt>
                <c:pt idx="1">
                  <c:v>3.3507853403141441</c:v>
                </c:pt>
                <c:pt idx="2">
                  <c:v>3.2024793388429895</c:v>
                </c:pt>
                <c:pt idx="3">
                  <c:v>3.5175879396984966</c:v>
                </c:pt>
                <c:pt idx="4">
                  <c:v>2.2357723577235644</c:v>
                </c:pt>
                <c:pt idx="5">
                  <c:v>3.6474164133738496</c:v>
                </c:pt>
                <c:pt idx="6">
                  <c:v>3.2032032032031976</c:v>
                </c:pt>
                <c:pt idx="7">
                  <c:v>4.9514563106796139</c:v>
                </c:pt>
                <c:pt idx="8">
                  <c:v>4.9701789264413598</c:v>
                </c:pt>
                <c:pt idx="9">
                  <c:v>3.4213098729227731</c:v>
                </c:pt>
                <c:pt idx="10">
                  <c:v>3.2977691561590694</c:v>
                </c:pt>
                <c:pt idx="11">
                  <c:v>1.5726179463459777</c:v>
                </c:pt>
                <c:pt idx="12">
                  <c:v>1.799242424242431</c:v>
                </c:pt>
                <c:pt idx="13">
                  <c:v>2.9300567107750641</c:v>
                </c:pt>
                <c:pt idx="14">
                  <c:v>1.8779342723004744</c:v>
                </c:pt>
                <c:pt idx="15">
                  <c:v>2.4590163934426146</c:v>
                </c:pt>
                <c:pt idx="16">
                  <c:v>2.6046511627906943</c:v>
                </c:pt>
                <c:pt idx="17">
                  <c:v>1.9283746556473691</c:v>
                </c:pt>
                <c:pt idx="18">
                  <c:v>2.0276497695852491</c:v>
                </c:pt>
                <c:pt idx="19">
                  <c:v>1.4222222222222136</c:v>
                </c:pt>
                <c:pt idx="20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6B7-4C58-BA7D-2B4AAB11FE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14272"/>
        <c:axId val="224314832"/>
      </c:lineChart>
      <c:catAx>
        <c:axId val="224314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4314832"/>
        <c:crosses val="autoZero"/>
        <c:auto val="1"/>
        <c:lblAlgn val="ctr"/>
        <c:lblOffset val="100"/>
        <c:noMultiLvlLbl val="0"/>
      </c:catAx>
      <c:valAx>
        <c:axId val="224314832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431427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58-4051-B5A5-9CAE435FD3D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58-4051-B5A5-9CAE435FD3DD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58-4051-B5A5-9CAE435FD3D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58-4051-B5A5-9CAE435FD3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anual'!$Q$23:$Q$35</c:f>
              <c:numCache>
                <c:formatCode>0.0</c:formatCode>
                <c:ptCount val="13"/>
                <c:pt idx="0">
                  <c:v>4.97</c:v>
                </c:pt>
                <c:pt idx="1">
                  <c:v>3.42</c:v>
                </c:pt>
                <c:pt idx="2">
                  <c:v>3.3</c:v>
                </c:pt>
                <c:pt idx="3">
                  <c:v>1.57</c:v>
                </c:pt>
                <c:pt idx="4">
                  <c:v>1.8</c:v>
                </c:pt>
                <c:pt idx="5">
                  <c:v>2.93</c:v>
                </c:pt>
                <c:pt idx="6">
                  <c:v>1.88</c:v>
                </c:pt>
                <c:pt idx="7">
                  <c:v>2.46</c:v>
                </c:pt>
                <c:pt idx="8">
                  <c:v>2.6</c:v>
                </c:pt>
                <c:pt idx="9">
                  <c:v>1.93</c:v>
                </c:pt>
                <c:pt idx="10">
                  <c:v>2.0299999999999998</c:v>
                </c:pt>
                <c:pt idx="11">
                  <c:v>1.42</c:v>
                </c:pt>
                <c:pt idx="12">
                  <c:v>-0.27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558-4051-B5A5-9CAE435FD3DD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58-4051-B5A5-9CAE435FD3D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58-4051-B5A5-9CAE435FD3DD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58-4051-B5A5-9CAE435FD3D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558-4051-B5A5-9CAE435FD3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anual'!$R$23:$R$35</c:f>
              <c:numCache>
                <c:formatCode>0.0</c:formatCode>
                <c:ptCount val="13"/>
                <c:pt idx="0">
                  <c:v>1.24</c:v>
                </c:pt>
                <c:pt idx="1">
                  <c:v>-1.61</c:v>
                </c:pt>
                <c:pt idx="2">
                  <c:v>-0.38</c:v>
                </c:pt>
                <c:pt idx="3">
                  <c:v>-5.81</c:v>
                </c:pt>
                <c:pt idx="4">
                  <c:v>-2.2400000000000002</c:v>
                </c:pt>
                <c:pt idx="5">
                  <c:v>-0.41</c:v>
                </c:pt>
                <c:pt idx="6">
                  <c:v>-4.8</c:v>
                </c:pt>
                <c:pt idx="7">
                  <c:v>3.74</c:v>
                </c:pt>
                <c:pt idx="8">
                  <c:v>-3.44</c:v>
                </c:pt>
                <c:pt idx="9">
                  <c:v>-3.8</c:v>
                </c:pt>
                <c:pt idx="10">
                  <c:v>-0.6</c:v>
                </c:pt>
                <c:pt idx="11">
                  <c:v>-5.45</c:v>
                </c:pt>
                <c:pt idx="12">
                  <c:v>2.0499999999999998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558-4051-B5A5-9CAE435FD3D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2767856"/>
        <c:axId val="222768416"/>
      </c:barChart>
      <c:catAx>
        <c:axId val="22276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2768416"/>
        <c:crosses val="autoZero"/>
        <c:auto val="1"/>
        <c:lblAlgn val="ctr"/>
        <c:lblOffset val="100"/>
        <c:tickMarkSkip val="4"/>
        <c:noMultiLvlLbl val="0"/>
      </c:catAx>
      <c:valAx>
        <c:axId val="22276841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2767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E2-4D87-BCF5-7A54AFED73B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1E2-4D87-BCF5-7A54AFED73B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E2-4D87-BCF5-7A54AFED73B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E2-4D87-BCF5-7A54AFED73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Acumulado'!$Q$40:$Q$52</c:f>
              <c:numCache>
                <c:formatCode>0.0</c:formatCode>
                <c:ptCount val="13"/>
                <c:pt idx="0">
                  <c:v>1.2371134020618513</c:v>
                </c:pt>
                <c:pt idx="1">
                  <c:v>-0.20376974019358229</c:v>
                </c:pt>
                <c:pt idx="2">
                  <c:v>-0.26586905948818851</c:v>
                </c:pt>
                <c:pt idx="3">
                  <c:v>-1.8676122931442052</c:v>
                </c:pt>
                <c:pt idx="4">
                  <c:v>-2.2403258655804503</c:v>
                </c:pt>
                <c:pt idx="5">
                  <c:v>-1.3272077590607445</c:v>
                </c:pt>
                <c:pt idx="6">
                  <c:v>-2.5324891702765862</c:v>
                </c:pt>
                <c:pt idx="7">
                  <c:v>-0.79498915923873481</c:v>
                </c:pt>
                <c:pt idx="8">
                  <c:v>-3.4374999999999933</c:v>
                </c:pt>
                <c:pt idx="9">
                  <c:v>-3.6213140196585614</c:v>
                </c:pt>
                <c:pt idx="10">
                  <c:v>-2.598290598290609</c:v>
                </c:pt>
                <c:pt idx="11">
                  <c:v>-3.4239922292375047</c:v>
                </c:pt>
                <c:pt idx="12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1E2-4D87-BCF5-7A54AFED73BB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E2-4D87-BCF5-7A54AFED73B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E2-4D87-BCF5-7A54AFED73B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E2-4D87-BCF5-7A54AFED73BB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1E2-4D87-BCF5-7A54AFED73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Acumulado'!$R$40:$R$52</c:f>
              <c:numCache>
                <c:formatCode>0.0</c:formatCode>
                <c:ptCount val="13"/>
                <c:pt idx="0">
                  <c:v>4.9701789264413598</c:v>
                </c:pt>
                <c:pt idx="1">
                  <c:v>4.1892557910300665</c:v>
                </c:pt>
                <c:pt idx="2">
                  <c:v>3.8888888888888751</c:v>
                </c:pt>
                <c:pt idx="3">
                  <c:v>3.284230862110582</c:v>
                </c:pt>
                <c:pt idx="4">
                  <c:v>1.799242424242431</c:v>
                </c:pt>
                <c:pt idx="5">
                  <c:v>2.365184484389804</c:v>
                </c:pt>
                <c:pt idx="6">
                  <c:v>2.2019502988361195</c:v>
                </c:pt>
                <c:pt idx="7">
                  <c:v>2.2679448211363029</c:v>
                </c:pt>
                <c:pt idx="8">
                  <c:v>2.6046511627906943</c:v>
                </c:pt>
                <c:pt idx="9">
                  <c:v>2.2643253234750471</c:v>
                </c:pt>
                <c:pt idx="10">
                  <c:v>2.1852877808556492</c:v>
                </c:pt>
                <c:pt idx="11">
                  <c:v>1.9890260631001411</c:v>
                </c:pt>
                <c:pt idx="12">
                  <c:v>-0.27198549410697437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1E2-4D87-BCF5-7A54AFED73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22771776"/>
        <c:axId val="222772336"/>
      </c:barChart>
      <c:catAx>
        <c:axId val="22277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2772336"/>
        <c:crosses val="autoZero"/>
        <c:auto val="1"/>
        <c:lblAlgn val="ctr"/>
        <c:lblOffset val="100"/>
        <c:noMultiLvlLbl val="0"/>
      </c:catAx>
      <c:valAx>
        <c:axId val="222772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77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19051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54 - Mayo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1</xdr:colOff>
      <xdr:row>5</xdr:row>
      <xdr:rowOff>104775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6879770" cy="1125310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1114425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772274" cy="11048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0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00849" cy="11048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5</xdr:row>
      <xdr:rowOff>9526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5981699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7340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19050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48374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9528</xdr:colOff>
      <xdr:row>0</xdr:row>
      <xdr:rowOff>19050</xdr:rowOff>
    </xdr:from>
    <xdr:to>
      <xdr:col>7</xdr:col>
      <xdr:colOff>971551</xdr:colOff>
      <xdr:row>5</xdr:row>
      <xdr:rowOff>65450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8" y="19050"/>
          <a:ext cx="6095998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9526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00750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0</xdr:colOff>
      <xdr:row>5</xdr:row>
      <xdr:rowOff>65450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029323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971550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153149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61722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5</xdr:row>
      <xdr:rowOff>28574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686425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13409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9527</xdr:colOff>
      <xdr:row>0</xdr:row>
      <xdr:rowOff>19051</xdr:rowOff>
    </xdr:from>
    <xdr:to>
      <xdr:col>7</xdr:col>
      <xdr:colOff>1</xdr:colOff>
      <xdr:row>5</xdr:row>
      <xdr:rowOff>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1"/>
          <a:ext cx="6124574" cy="9334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104775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134099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19885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5867400" cy="99143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619125</xdr:colOff>
      <xdr:row>5</xdr:row>
      <xdr:rowOff>58877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150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L37"/>
  <sheetViews>
    <sheetView tabSelected="1" zoomScaleNormal="100" zoomScaleSheetLayoutView="115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150"/>
    </row>
    <row r="2" spans="1:12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101"/>
      <c r="L2" s="7"/>
    </row>
    <row r="3" spans="1:12" ht="15.6" x14ac:dyDescent="0.3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101"/>
      <c r="L3" s="7"/>
    </row>
    <row r="4" spans="1:12" ht="15.6" x14ac:dyDescent="0.3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101"/>
      <c r="L4" s="7"/>
    </row>
    <row r="5" spans="1:12" ht="15.6" x14ac:dyDescent="0.3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101"/>
      <c r="L5" s="7"/>
    </row>
    <row r="6" spans="1:12" ht="15.6" x14ac:dyDescent="0.3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101"/>
      <c r="L6" s="7"/>
    </row>
    <row r="7" spans="1:12" ht="15.6" x14ac:dyDescent="0.3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101"/>
      <c r="L7" s="7"/>
    </row>
    <row r="8" spans="1:12" ht="18.75" x14ac:dyDescent="0.3">
      <c r="A8" s="5"/>
      <c r="B8" s="267" t="s">
        <v>1</v>
      </c>
      <c r="C8" s="267"/>
      <c r="D8" s="267"/>
      <c r="E8" s="267"/>
      <c r="F8" s="267"/>
      <c r="G8" s="267"/>
      <c r="H8" s="267"/>
      <c r="I8" s="267"/>
      <c r="J8" s="267"/>
      <c r="K8" s="268"/>
      <c r="L8" s="7"/>
    </row>
    <row r="9" spans="1:12" ht="15.6" x14ac:dyDescent="0.3">
      <c r="A9" s="1"/>
      <c r="B9" s="183"/>
      <c r="C9" s="26"/>
      <c r="D9" s="26"/>
      <c r="E9" s="26"/>
      <c r="F9" s="183"/>
      <c r="G9" s="183"/>
      <c r="H9" s="183"/>
      <c r="I9" s="183"/>
      <c r="J9" s="183"/>
      <c r="K9" s="184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2" t="s">
        <v>43</v>
      </c>
      <c r="I10" s="18"/>
      <c r="J10" s="18"/>
      <c r="K10" s="185"/>
      <c r="L10" s="7"/>
    </row>
    <row r="11" spans="1:12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5"/>
      <c r="L11" s="7"/>
    </row>
    <row r="12" spans="1:12" x14ac:dyDescent="0.25">
      <c r="A12" s="5"/>
      <c r="B12" s="49"/>
      <c r="C12" s="74" t="s">
        <v>94</v>
      </c>
      <c r="D12" s="7"/>
      <c r="E12" s="7"/>
      <c r="F12" s="7"/>
      <c r="G12" s="7"/>
      <c r="H12" s="74" t="s">
        <v>46</v>
      </c>
      <c r="I12" s="18"/>
      <c r="J12" s="18"/>
      <c r="K12" s="185"/>
      <c r="L12" s="7"/>
    </row>
    <row r="13" spans="1:12" ht="17.25" customHeight="1" x14ac:dyDescent="0.25">
      <c r="A13" s="5"/>
      <c r="B13" s="49"/>
      <c r="C13" s="74" t="s">
        <v>95</v>
      </c>
      <c r="D13" s="7"/>
      <c r="E13" s="7"/>
      <c r="F13" s="7"/>
      <c r="G13" s="7"/>
      <c r="H13" s="39" t="s">
        <v>44</v>
      </c>
      <c r="I13" s="18"/>
      <c r="J13" s="18"/>
      <c r="K13" s="185"/>
      <c r="L13" s="7"/>
    </row>
    <row r="14" spans="1:12" ht="16.5" customHeight="1" x14ac:dyDescent="0.25">
      <c r="A14" s="5"/>
      <c r="B14" s="47"/>
      <c r="C14" s="74" t="s">
        <v>96</v>
      </c>
      <c r="D14" s="7"/>
      <c r="E14" s="7"/>
      <c r="F14" s="7"/>
      <c r="G14" s="7"/>
      <c r="H14" s="39" t="s">
        <v>45</v>
      </c>
      <c r="I14" s="18"/>
      <c r="J14" s="18"/>
      <c r="K14" s="185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6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45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1"/>
      <c r="C19" s="39" t="s">
        <v>102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1"/>
      <c r="C20" s="39" t="s">
        <v>103</v>
      </c>
      <c r="D20" s="20"/>
      <c r="E20" s="20"/>
      <c r="F20" s="42"/>
      <c r="G20" s="7"/>
      <c r="H20" s="74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4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3" t="s">
        <v>74</v>
      </c>
      <c r="D22" s="20"/>
      <c r="E22" s="20"/>
      <c r="F22" s="7"/>
      <c r="G22" s="7"/>
      <c r="H22" s="74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4" t="s">
        <v>104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2"/>
      <c r="B26" s="165" t="s">
        <v>178</v>
      </c>
      <c r="C26" s="23"/>
      <c r="D26" s="166"/>
      <c r="E26" s="166"/>
      <c r="F26" s="167"/>
      <c r="G26" s="23"/>
      <c r="H26" s="168"/>
      <c r="I26" s="169"/>
      <c r="J26" s="170"/>
      <c r="K26" s="171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topLeftCell="A13" zoomScaleNormal="100" zoomScaleSheetLayoutView="70" workbookViewId="0">
      <selection activeCell="L5" sqref="L5"/>
    </sheetView>
  </sheetViews>
  <sheetFormatPr baseColWidth="10" defaultColWidth="11.42578125" defaultRowHeight="15" x14ac:dyDescent="0.25"/>
  <cols>
    <col min="1" max="4" width="11.42578125" style="182"/>
    <col min="5" max="5" width="18" style="182" customWidth="1"/>
    <col min="6" max="7" width="11.42578125" style="182"/>
    <col min="8" max="8" width="17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70" t="s">
        <v>90</v>
      </c>
      <c r="D8" s="270"/>
      <c r="E8" s="270"/>
      <c r="F8" s="270"/>
      <c r="G8" s="270"/>
      <c r="H8" s="270"/>
      <c r="I8" s="106"/>
      <c r="J8" s="196"/>
      <c r="K8" s="196"/>
      <c r="L8" s="196"/>
      <c r="M8" s="196"/>
      <c r="N8" s="196"/>
      <c r="O8" s="196"/>
      <c r="P8" s="196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71" t="s">
        <v>91</v>
      </c>
      <c r="D9" s="271"/>
      <c r="E9" s="271"/>
      <c r="F9" s="271"/>
      <c r="G9" s="271"/>
      <c r="H9" s="271"/>
      <c r="I9" s="77"/>
      <c r="J9" s="196"/>
      <c r="K9" s="196"/>
      <c r="L9" s="196"/>
      <c r="M9" s="196"/>
      <c r="N9" s="196"/>
      <c r="O9" s="196"/>
      <c r="P9" s="196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72" t="s">
        <v>48</v>
      </c>
      <c r="C10" s="273"/>
      <c r="D10" s="273"/>
      <c r="E10" s="273"/>
      <c r="F10" s="273"/>
      <c r="G10" s="273"/>
      <c r="H10" s="273"/>
      <c r="I10" s="101"/>
      <c r="J10" s="196"/>
      <c r="K10" s="196"/>
      <c r="L10" s="196"/>
      <c r="M10" s="196"/>
      <c r="N10" s="196"/>
      <c r="O10" s="196"/>
      <c r="P10" s="196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74" t="s">
        <v>15</v>
      </c>
      <c r="D11" s="274"/>
      <c r="E11" s="275" t="s">
        <v>148</v>
      </c>
      <c r="F11" s="277" t="s">
        <v>78</v>
      </c>
      <c r="G11" s="277"/>
      <c r="H11" s="275" t="s">
        <v>149</v>
      </c>
      <c r="I11" s="107"/>
      <c r="J11" s="196"/>
      <c r="K11" s="197"/>
      <c r="L11" s="196"/>
      <c r="M11" s="196"/>
      <c r="N11" s="196"/>
      <c r="O11" s="196"/>
      <c r="P11" s="196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76"/>
      <c r="F12" s="2">
        <v>2017</v>
      </c>
      <c r="G12" s="2">
        <v>2018</v>
      </c>
      <c r="H12" s="276"/>
      <c r="I12" s="101"/>
      <c r="J12" s="196"/>
      <c r="K12" s="197"/>
      <c r="L12" s="196"/>
      <c r="M12" s="196"/>
      <c r="N12" s="196"/>
      <c r="O12" s="196"/>
      <c r="P12" s="196"/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107.9</v>
      </c>
      <c r="D13" s="93">
        <v>112.1</v>
      </c>
      <c r="E13" s="93">
        <v>3.8924930491195386</v>
      </c>
      <c r="F13" s="93">
        <v>121.9</v>
      </c>
      <c r="G13" s="93">
        <v>131.5</v>
      </c>
      <c r="H13" s="93">
        <v>7.8753076292042534</v>
      </c>
      <c r="I13" s="109"/>
      <c r="J13" s="197"/>
      <c r="K13" s="197"/>
      <c r="L13" s="196"/>
      <c r="M13" s="196"/>
      <c r="N13" s="196"/>
      <c r="O13" s="196"/>
      <c r="P13" s="196"/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93">
        <v>102.1</v>
      </c>
      <c r="D14" s="93">
        <v>105.8</v>
      </c>
      <c r="E14" s="93">
        <v>3.623898139079329</v>
      </c>
      <c r="F14" s="93">
        <v>113.4</v>
      </c>
      <c r="G14" s="93">
        <v>122</v>
      </c>
      <c r="H14" s="93">
        <v>7.5837742504409222</v>
      </c>
      <c r="I14" s="109"/>
      <c r="J14" s="197"/>
      <c r="K14" s="197"/>
      <c r="L14" s="196"/>
      <c r="M14" s="196"/>
      <c r="N14" s="196"/>
      <c r="O14" s="196"/>
      <c r="P14" s="196"/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140">
        <v>112.4</v>
      </c>
      <c r="D15" s="140">
        <v>115.4</v>
      </c>
      <c r="E15" s="140">
        <v>2.6690391459074814</v>
      </c>
      <c r="F15" s="140">
        <v>126.4</v>
      </c>
      <c r="G15" s="140">
        <v>135.69999999999999</v>
      </c>
      <c r="H15" s="140">
        <v>7.3575949367088445</v>
      </c>
      <c r="I15" s="115"/>
      <c r="J15" s="197"/>
      <c r="K15" s="197"/>
      <c r="L15" s="196"/>
      <c r="M15" s="196"/>
      <c r="N15" s="196"/>
      <c r="O15" s="196"/>
      <c r="P15" s="196"/>
      <c r="Q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105.7</v>
      </c>
      <c r="D16" s="93"/>
      <c r="E16" s="93"/>
      <c r="F16" s="93">
        <v>120.1</v>
      </c>
      <c r="G16" s="93"/>
      <c r="H16" s="93"/>
      <c r="I16" s="115"/>
      <c r="J16" s="189"/>
      <c r="K16" s="189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93">
        <v>111.3</v>
      </c>
      <c r="D17" s="93"/>
      <c r="E17" s="93"/>
      <c r="F17" s="93">
        <v>125.3</v>
      </c>
      <c r="G17" s="93"/>
      <c r="H17" s="93"/>
      <c r="I17" s="115"/>
      <c r="J17" s="189"/>
      <c r="K17" s="189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110.4</v>
      </c>
      <c r="D18" s="93"/>
      <c r="E18" s="93"/>
      <c r="F18" s="93">
        <v>125.2</v>
      </c>
      <c r="G18" s="93"/>
      <c r="H18" s="93"/>
      <c r="I18" s="116"/>
      <c r="J18" s="189"/>
      <c r="K18" s="189"/>
      <c r="L18" s="188" t="s">
        <v>63</v>
      </c>
      <c r="M18" s="188" t="s">
        <v>78</v>
      </c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115.3</v>
      </c>
      <c r="D19" s="93"/>
      <c r="E19" s="93"/>
      <c r="F19" s="93">
        <v>131.19999999999999</v>
      </c>
      <c r="G19" s="93"/>
      <c r="H19" s="93"/>
      <c r="I19" s="116"/>
      <c r="K19" s="188" t="s">
        <v>59</v>
      </c>
      <c r="L19" s="189">
        <v>106.057672350855</v>
      </c>
      <c r="M19" s="189">
        <v>105.36220910576</v>
      </c>
      <c r="N19" s="188" t="s">
        <v>11</v>
      </c>
      <c r="O19" s="188" t="s">
        <v>78</v>
      </c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116.3</v>
      </c>
      <c r="D20" s="93"/>
      <c r="E20" s="93"/>
      <c r="F20" s="93">
        <v>129.30000000000001</v>
      </c>
      <c r="G20" s="93"/>
      <c r="H20" s="93"/>
      <c r="I20" s="116"/>
      <c r="K20" s="188" t="s">
        <v>60</v>
      </c>
      <c r="L20" s="189">
        <v>135.36585320224401</v>
      </c>
      <c r="M20" s="189">
        <v>134.411796573732</v>
      </c>
      <c r="N20" s="189">
        <v>104.5023525553099</v>
      </c>
      <c r="O20" s="189">
        <v>106.9974005679492</v>
      </c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112.9</v>
      </c>
      <c r="D21" s="93"/>
      <c r="E21" s="93"/>
      <c r="F21" s="93">
        <v>126.8</v>
      </c>
      <c r="G21" s="93"/>
      <c r="H21" s="93"/>
      <c r="I21" s="116"/>
      <c r="J21" s="188">
        <v>2014</v>
      </c>
      <c r="K21" s="188" t="s">
        <v>49</v>
      </c>
      <c r="L21" s="189">
        <v>94.4</v>
      </c>
      <c r="M21" s="189">
        <v>98.1</v>
      </c>
      <c r="N21" s="189">
        <v>104.5023525553099</v>
      </c>
      <c r="O21" s="189">
        <v>106.9974005679492</v>
      </c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114</v>
      </c>
      <c r="D22" s="93"/>
      <c r="E22" s="93"/>
      <c r="F22" s="93">
        <v>128.5</v>
      </c>
      <c r="G22" s="93"/>
      <c r="H22" s="93"/>
      <c r="I22" s="9"/>
      <c r="K22" s="188" t="s">
        <v>50</v>
      </c>
      <c r="L22" s="189">
        <v>94.2</v>
      </c>
      <c r="M22" s="189">
        <v>95.5</v>
      </c>
      <c r="N22" s="189">
        <v>104.5023525553099</v>
      </c>
      <c r="O22" s="189">
        <v>106.9974005679492</v>
      </c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123.6</v>
      </c>
      <c r="D23" s="93"/>
      <c r="E23" s="93"/>
      <c r="F23" s="93">
        <v>137.1</v>
      </c>
      <c r="G23" s="93"/>
      <c r="H23" s="93"/>
      <c r="I23" s="9"/>
      <c r="K23" s="188" t="s">
        <v>51</v>
      </c>
      <c r="L23" s="189">
        <v>102.2</v>
      </c>
      <c r="M23" s="189">
        <v>105.5</v>
      </c>
      <c r="N23" s="189">
        <v>104.5023525553099</v>
      </c>
      <c r="O23" s="189">
        <v>106.9974005679492</v>
      </c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154.80000000000001</v>
      </c>
      <c r="D24" s="93"/>
      <c r="E24" s="93"/>
      <c r="F24" s="93">
        <v>175.9</v>
      </c>
      <c r="G24" s="93"/>
      <c r="H24" s="93"/>
      <c r="I24" s="9"/>
      <c r="K24" s="188" t="s">
        <v>55</v>
      </c>
      <c r="L24" s="189">
        <v>96.1</v>
      </c>
      <c r="M24" s="189">
        <v>101.6</v>
      </c>
      <c r="N24" s="189">
        <v>104.5023525553099</v>
      </c>
      <c r="O24" s="189">
        <v>106.9974005679492</v>
      </c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54</v>
      </c>
      <c r="L25" s="189">
        <v>104.7</v>
      </c>
      <c r="M25" s="189">
        <v>107.1</v>
      </c>
      <c r="N25" s="189">
        <v>104.5023525553099</v>
      </c>
      <c r="O25" s="189">
        <v>106.9974005679492</v>
      </c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52</v>
      </c>
      <c r="L26" s="189">
        <v>98.9</v>
      </c>
      <c r="M26" s="189">
        <v>102.8</v>
      </c>
      <c r="N26" s="189">
        <v>104.5023525553099</v>
      </c>
      <c r="O26" s="189">
        <v>106.9974005679492</v>
      </c>
      <c r="S26" s="196"/>
      <c r="T26" s="196"/>
      <c r="U26" s="196"/>
      <c r="V26" s="196"/>
      <c r="W26" s="196"/>
    </row>
    <row r="27" spans="1:23" ht="15.75" customHeight="1" x14ac:dyDescent="0.25">
      <c r="A27" s="118"/>
      <c r="B27" s="269" t="s">
        <v>150</v>
      </c>
      <c r="C27" s="269"/>
      <c r="D27" s="269"/>
      <c r="E27" s="269"/>
      <c r="F27" s="269"/>
      <c r="G27" s="269"/>
      <c r="H27" s="269"/>
      <c r="I27" s="9"/>
      <c r="K27" s="188" t="s">
        <v>53</v>
      </c>
      <c r="L27" s="189">
        <v>105.4</v>
      </c>
      <c r="M27" s="189">
        <v>109.8</v>
      </c>
      <c r="N27" s="189">
        <v>104.5023525553099</v>
      </c>
      <c r="O27" s="189">
        <v>106.9974005679492</v>
      </c>
      <c r="S27" s="196"/>
      <c r="T27" s="196"/>
      <c r="U27" s="196"/>
      <c r="V27" s="196"/>
      <c r="W27" s="196"/>
    </row>
    <row r="28" spans="1:23" ht="15.75" customHeight="1" x14ac:dyDescent="0.25">
      <c r="A28" s="5"/>
      <c r="B28" s="269"/>
      <c r="C28" s="269"/>
      <c r="D28" s="269"/>
      <c r="E28" s="269"/>
      <c r="F28" s="269"/>
      <c r="G28" s="269"/>
      <c r="H28" s="269"/>
      <c r="I28" s="9"/>
      <c r="K28" s="188" t="s">
        <v>56</v>
      </c>
      <c r="L28" s="189">
        <v>107.7</v>
      </c>
      <c r="M28" s="189">
        <v>109.8</v>
      </c>
      <c r="N28" s="189">
        <v>104.5023525553099</v>
      </c>
      <c r="O28" s="189">
        <v>106.9974005679492</v>
      </c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57</v>
      </c>
      <c r="L29" s="189">
        <v>103.9</v>
      </c>
      <c r="M29" s="189">
        <v>106.9</v>
      </c>
      <c r="N29" s="189">
        <v>104.44759323209992</v>
      </c>
      <c r="O29" s="189">
        <v>106.98854597086292</v>
      </c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K30" s="188" t="s">
        <v>58</v>
      </c>
      <c r="L30" s="189">
        <v>107.2</v>
      </c>
      <c r="M30" s="189">
        <v>112.9</v>
      </c>
      <c r="N30" s="189">
        <v>104.67696046275826</v>
      </c>
      <c r="O30" s="189">
        <v>107.48116713995768</v>
      </c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59</v>
      </c>
      <c r="L31" s="189">
        <v>114.6</v>
      </c>
      <c r="M31" s="189">
        <v>115.9</v>
      </c>
      <c r="N31" s="189">
        <v>105.388821100187</v>
      </c>
      <c r="O31" s="189">
        <v>108.35931638114435</v>
      </c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60</v>
      </c>
      <c r="L32" s="189">
        <v>148.1</v>
      </c>
      <c r="M32" s="189">
        <v>150.80000000000001</v>
      </c>
      <c r="N32" s="189">
        <v>106.44999999999999</v>
      </c>
      <c r="O32" s="189">
        <v>109.72500000000001</v>
      </c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>
        <v>2015</v>
      </c>
      <c r="K33" s="188" t="s">
        <v>49</v>
      </c>
      <c r="L33" s="189">
        <v>99</v>
      </c>
      <c r="M33" s="189">
        <v>106.9</v>
      </c>
      <c r="N33" s="189">
        <v>106.83333333333333</v>
      </c>
      <c r="O33" s="189">
        <v>110.45833333333333</v>
      </c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50</v>
      </c>
      <c r="L34" s="189">
        <v>96.7</v>
      </c>
      <c r="M34" s="189">
        <v>102</v>
      </c>
      <c r="N34" s="189">
        <v>107.04166666666667</v>
      </c>
      <c r="O34" s="189">
        <v>111</v>
      </c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51</v>
      </c>
      <c r="L35" s="189">
        <v>105.4</v>
      </c>
      <c r="M35" s="189">
        <v>112.4</v>
      </c>
      <c r="N35" s="189">
        <v>107.30833333333335</v>
      </c>
      <c r="O35" s="189">
        <v>111.575</v>
      </c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96.6</v>
      </c>
      <c r="M36" s="189">
        <v>103.9</v>
      </c>
      <c r="N36" s="189">
        <v>107.35000000000001</v>
      </c>
      <c r="O36" s="189">
        <v>111.76666666666669</v>
      </c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54</v>
      </c>
      <c r="L37" s="189">
        <v>104.5</v>
      </c>
      <c r="M37" s="189">
        <v>111.8</v>
      </c>
      <c r="N37" s="189">
        <v>107.33333333333333</v>
      </c>
      <c r="O37" s="189">
        <v>112.15833333333332</v>
      </c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52</v>
      </c>
      <c r="L38" s="218">
        <v>103.5</v>
      </c>
      <c r="M38" s="189">
        <v>112.5</v>
      </c>
      <c r="N38" s="189">
        <v>107.71666666666665</v>
      </c>
      <c r="O38" s="189">
        <v>112.96666666666665</v>
      </c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53</v>
      </c>
      <c r="L39" s="218">
        <v>110.4</v>
      </c>
      <c r="M39" s="189">
        <v>119.5</v>
      </c>
      <c r="N39" s="189">
        <v>108.13333333333334</v>
      </c>
      <c r="O39" s="189">
        <v>113.77499999999999</v>
      </c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K40" s="188" t="s">
        <v>56</v>
      </c>
      <c r="L40" s="218">
        <v>113.4</v>
      </c>
      <c r="M40" s="189">
        <v>120.5</v>
      </c>
      <c r="N40" s="189">
        <v>108.60833333333335</v>
      </c>
      <c r="O40" s="189">
        <v>114.66666666666667</v>
      </c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57</v>
      </c>
      <c r="L41" s="218">
        <v>106.8</v>
      </c>
      <c r="M41" s="189">
        <v>115.6</v>
      </c>
      <c r="N41" s="189">
        <v>108.85000000000001</v>
      </c>
      <c r="O41" s="189">
        <v>115.39166666666665</v>
      </c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58</v>
      </c>
      <c r="L42" s="218">
        <v>108.7</v>
      </c>
      <c r="M42" s="189">
        <v>119.4</v>
      </c>
      <c r="N42" s="189">
        <v>108.97500000000001</v>
      </c>
      <c r="O42" s="189">
        <v>115.93333333333332</v>
      </c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59</v>
      </c>
      <c r="L43" s="218">
        <v>113.9</v>
      </c>
      <c r="M43" s="189">
        <v>122.6</v>
      </c>
      <c r="N43" s="189">
        <v>108.91666666666669</v>
      </c>
      <c r="O43" s="189">
        <v>116.49166666666666</v>
      </c>
      <c r="S43" s="196"/>
      <c r="T43" s="196"/>
      <c r="U43" s="196"/>
      <c r="V43" s="196"/>
      <c r="W43" s="196"/>
    </row>
    <row r="44" spans="1:23" ht="15.75" x14ac:dyDescent="0.25">
      <c r="A44" s="118" t="s">
        <v>164</v>
      </c>
      <c r="B44" s="7"/>
      <c r="C44" s="15"/>
      <c r="D44" s="15"/>
      <c r="E44" s="15"/>
      <c r="F44" s="15"/>
      <c r="G44" s="15"/>
      <c r="H44" s="15"/>
      <c r="I44" s="117"/>
      <c r="K44" s="188" t="s">
        <v>60</v>
      </c>
      <c r="L44" s="218">
        <v>148.4</v>
      </c>
      <c r="M44" s="189">
        <v>161.1</v>
      </c>
      <c r="N44" s="189">
        <v>108.94166666666668</v>
      </c>
      <c r="O44" s="189">
        <v>117.34999999999998</v>
      </c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K45" s="188" t="s">
        <v>49</v>
      </c>
      <c r="L45" s="218">
        <v>105.6</v>
      </c>
      <c r="M45" s="189">
        <v>118.1</v>
      </c>
      <c r="N45" s="189">
        <v>109.49166666666667</v>
      </c>
      <c r="O45" s="189">
        <v>118.28333333333332</v>
      </c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J46" s="219"/>
      <c r="K46" s="188" t="s">
        <v>50</v>
      </c>
      <c r="L46" s="218">
        <v>106.4</v>
      </c>
      <c r="M46" s="189">
        <v>116.1</v>
      </c>
      <c r="N46" s="189">
        <v>110.3</v>
      </c>
      <c r="O46" s="189">
        <v>119.45833333333331</v>
      </c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51</v>
      </c>
      <c r="L47" s="218">
        <v>105.6</v>
      </c>
      <c r="M47" s="189">
        <v>118.3</v>
      </c>
      <c r="N47" s="189">
        <v>110.31666666666666</v>
      </c>
      <c r="O47" s="189">
        <v>119.94999999999999</v>
      </c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108.2</v>
      </c>
      <c r="M48" s="189">
        <v>118.7</v>
      </c>
      <c r="N48" s="189">
        <v>111.28333333333332</v>
      </c>
      <c r="O48" s="189">
        <v>121.18333333333332</v>
      </c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54</v>
      </c>
      <c r="L49" s="189">
        <v>110.3</v>
      </c>
      <c r="M49" s="189">
        <v>121.8</v>
      </c>
      <c r="N49" s="189">
        <v>111.76666666666667</v>
      </c>
      <c r="O49" s="189">
        <v>122.01666666666667</v>
      </c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52</v>
      </c>
      <c r="L50" s="189">
        <v>110.6</v>
      </c>
      <c r="M50" s="189">
        <v>121.2</v>
      </c>
      <c r="N50" s="189">
        <v>112.35833333333333</v>
      </c>
      <c r="O50" s="189">
        <v>122.74166666666667</v>
      </c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53</v>
      </c>
      <c r="L51" s="189">
        <v>111.3</v>
      </c>
      <c r="M51" s="189">
        <v>124.4</v>
      </c>
      <c r="N51" s="189">
        <v>112.43333333333332</v>
      </c>
      <c r="O51" s="189">
        <v>123.15000000000002</v>
      </c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56</v>
      </c>
      <c r="L52" s="189">
        <v>116.8</v>
      </c>
      <c r="M52" s="189">
        <v>127.6</v>
      </c>
      <c r="N52" s="189">
        <v>112.71666666666665</v>
      </c>
      <c r="O52" s="189">
        <v>123.74166666666667</v>
      </c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K53" s="188" t="s">
        <v>57</v>
      </c>
      <c r="L53" s="189">
        <v>111.3</v>
      </c>
      <c r="M53" s="189">
        <v>122.1</v>
      </c>
      <c r="N53" s="189">
        <v>113.09166666666665</v>
      </c>
      <c r="O53" s="189">
        <v>124.28333333333332</v>
      </c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58</v>
      </c>
      <c r="L54" s="189">
        <v>114.9</v>
      </c>
      <c r="M54" s="189">
        <v>125.6</v>
      </c>
      <c r="N54" s="189">
        <v>113.60833333333333</v>
      </c>
      <c r="O54" s="189">
        <v>124.79999999999997</v>
      </c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59</v>
      </c>
      <c r="L55" s="189">
        <v>127.6</v>
      </c>
      <c r="M55" s="189">
        <v>135.6</v>
      </c>
      <c r="N55" s="189">
        <v>114.75</v>
      </c>
      <c r="O55" s="189">
        <v>125.88333333333331</v>
      </c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J56" s="219">
        <v>2016</v>
      </c>
      <c r="K56" s="188" t="s">
        <v>60</v>
      </c>
      <c r="L56" s="189">
        <v>167.5</v>
      </c>
      <c r="M56" s="189">
        <v>180.3</v>
      </c>
      <c r="N56" s="189">
        <v>116.34166666666665</v>
      </c>
      <c r="O56" s="189">
        <v>127.48333333333331</v>
      </c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49</v>
      </c>
      <c r="L57" s="189">
        <v>107.9</v>
      </c>
      <c r="M57" s="189">
        <v>121.9</v>
      </c>
      <c r="N57" s="189">
        <v>116.53333333333332</v>
      </c>
      <c r="O57" s="189">
        <v>127.8</v>
      </c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50</v>
      </c>
      <c r="L58" s="189">
        <v>102.1</v>
      </c>
      <c r="M58" s="189">
        <v>113.4</v>
      </c>
      <c r="N58" s="189">
        <v>116.175</v>
      </c>
      <c r="O58" s="189">
        <v>127.575</v>
      </c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J59" s="188">
        <v>2017</v>
      </c>
      <c r="K59" s="188" t="s">
        <v>51</v>
      </c>
      <c r="L59" s="189">
        <v>112.4</v>
      </c>
      <c r="M59" s="189">
        <v>126.4</v>
      </c>
      <c r="N59" s="189">
        <v>116.74166666666667</v>
      </c>
      <c r="O59" s="189">
        <v>128.25000000000003</v>
      </c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105.7</v>
      </c>
      <c r="M60" s="189">
        <v>120.1</v>
      </c>
      <c r="N60" s="189">
        <v>116.53333333333335</v>
      </c>
      <c r="O60" s="189">
        <v>128.3666666666667</v>
      </c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54</v>
      </c>
      <c r="L61" s="189">
        <v>111.3</v>
      </c>
      <c r="M61" s="189">
        <v>125.3</v>
      </c>
      <c r="N61" s="189">
        <v>116.61666666666667</v>
      </c>
      <c r="O61" s="189">
        <v>128.65833333333336</v>
      </c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52</v>
      </c>
      <c r="L62" s="189">
        <v>110.4</v>
      </c>
      <c r="M62" s="189">
        <v>125.2</v>
      </c>
      <c r="N62" s="189">
        <v>116.60000000000001</v>
      </c>
      <c r="O62" s="189">
        <v>128.99166666666667</v>
      </c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53</v>
      </c>
      <c r="L63" s="189">
        <v>115.3</v>
      </c>
      <c r="M63" s="189">
        <v>131.19999999999999</v>
      </c>
      <c r="N63" s="189">
        <v>116.93333333333334</v>
      </c>
      <c r="O63" s="189">
        <v>129.55833333333334</v>
      </c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56</v>
      </c>
      <c r="L64" s="189">
        <v>116.3</v>
      </c>
      <c r="M64" s="189">
        <v>129.30000000000001</v>
      </c>
      <c r="N64" s="189">
        <v>116.89166666666667</v>
      </c>
      <c r="O64" s="189">
        <v>129.69999999999999</v>
      </c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K65" s="188" t="s">
        <v>57</v>
      </c>
      <c r="L65" s="189">
        <v>112.9</v>
      </c>
      <c r="M65" s="189">
        <v>126.8</v>
      </c>
      <c r="N65" s="189">
        <v>117.02499999999999</v>
      </c>
      <c r="O65" s="189">
        <v>130.09166666666667</v>
      </c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K66" s="188" t="s">
        <v>58</v>
      </c>
      <c r="L66" s="189">
        <v>114</v>
      </c>
      <c r="M66" s="189">
        <v>128.5</v>
      </c>
      <c r="N66" s="189">
        <v>116.95</v>
      </c>
      <c r="O66" s="189">
        <v>130.33333333333331</v>
      </c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K67" s="188" t="s">
        <v>59</v>
      </c>
      <c r="L67" s="189">
        <v>123.6</v>
      </c>
      <c r="M67" s="189">
        <v>137.1</v>
      </c>
      <c r="N67" s="189">
        <v>116.61666666666666</v>
      </c>
      <c r="O67" s="189">
        <v>130.45833333333331</v>
      </c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K68" s="188" t="s">
        <v>60</v>
      </c>
      <c r="L68" s="189">
        <v>154.80000000000001</v>
      </c>
      <c r="M68" s="189">
        <v>175.9</v>
      </c>
      <c r="N68" s="189">
        <v>115.55833333333329</v>
      </c>
      <c r="O68" s="189">
        <v>130.09166666666667</v>
      </c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J69" s="188">
        <v>2018</v>
      </c>
      <c r="K69" s="188" t="s">
        <v>49</v>
      </c>
      <c r="L69" s="189">
        <v>112.1</v>
      </c>
      <c r="M69" s="189">
        <v>131.5</v>
      </c>
      <c r="N69" s="189">
        <v>115.9083333333333</v>
      </c>
      <c r="O69" s="189">
        <v>130.89166666666665</v>
      </c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K70" s="188" t="s">
        <v>50</v>
      </c>
      <c r="L70" s="189">
        <v>105.8</v>
      </c>
      <c r="M70" s="189">
        <v>122</v>
      </c>
      <c r="N70" s="189">
        <v>116.21666666666665</v>
      </c>
      <c r="O70" s="189">
        <v>131.60833333333332</v>
      </c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K71" s="188" t="s">
        <v>51</v>
      </c>
      <c r="L71" s="188">
        <v>115.4</v>
      </c>
      <c r="M71" s="188">
        <v>135.69999999999999</v>
      </c>
      <c r="N71" s="189">
        <v>116.46666666666665</v>
      </c>
      <c r="O71" s="189">
        <v>132.38333333333333</v>
      </c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K72" s="188" t="s">
        <v>55</v>
      </c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K73" s="188" t="s">
        <v>54</v>
      </c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K74" s="188" t="s">
        <v>52</v>
      </c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K75" s="188" t="s">
        <v>53</v>
      </c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K76" s="188" t="s">
        <v>56</v>
      </c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K77" s="188" t="s">
        <v>57</v>
      </c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K78" s="188" t="s">
        <v>58</v>
      </c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K79" s="188" t="s">
        <v>59</v>
      </c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K80" s="188" t="s">
        <v>60</v>
      </c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S141" s="196"/>
      <c r="T141" s="196"/>
      <c r="U141" s="196"/>
      <c r="V141" s="196"/>
      <c r="W141" s="196"/>
    </row>
    <row r="142" spans="1:23" x14ac:dyDescent="0.25">
      <c r="S142" s="196"/>
      <c r="T142" s="196"/>
      <c r="U142" s="196"/>
      <c r="V142" s="196"/>
      <c r="W142" s="196"/>
    </row>
    <row r="143" spans="1:23" x14ac:dyDescent="0.25">
      <c r="S143" s="196"/>
      <c r="T143" s="196"/>
      <c r="U143" s="196"/>
      <c r="V143" s="196"/>
      <c r="W143" s="196"/>
    </row>
    <row r="144" spans="1:23" x14ac:dyDescent="0.25">
      <c r="S144" s="196"/>
      <c r="T144" s="196"/>
      <c r="U144" s="196"/>
      <c r="V144" s="196"/>
      <c r="W144" s="196"/>
    </row>
    <row r="145" spans="11:23" x14ac:dyDescent="0.25"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D15" sqref="D15"/>
    </sheetView>
  </sheetViews>
  <sheetFormatPr baseColWidth="10" defaultColWidth="11.42578125" defaultRowHeight="15" x14ac:dyDescent="0.25"/>
  <cols>
    <col min="1" max="4" width="11.42578125" style="182"/>
    <col min="5" max="5" width="16.5703125" style="182" customWidth="1"/>
    <col min="6" max="7" width="11.42578125" style="182"/>
    <col min="8" max="8" width="16.855468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63</v>
      </c>
      <c r="N2" s="188" t="s">
        <v>78</v>
      </c>
      <c r="Q2" s="188"/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59</v>
      </c>
      <c r="M3" s="189">
        <v>113.6</v>
      </c>
      <c r="N3" s="189">
        <v>114.5</v>
      </c>
      <c r="O3" s="189" t="s">
        <v>11</v>
      </c>
      <c r="P3" s="189" t="s">
        <v>78</v>
      </c>
      <c r="Q3" s="188"/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60</v>
      </c>
      <c r="M4" s="189">
        <v>146.6</v>
      </c>
      <c r="N4" s="189">
        <v>149.30000000000001</v>
      </c>
      <c r="O4" s="220">
        <v>106.05</v>
      </c>
      <c r="P4" s="220">
        <v>112.30999999999999</v>
      </c>
      <c r="Q4" s="188"/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49</v>
      </c>
      <c r="M5" s="189">
        <v>97.7</v>
      </c>
      <c r="N5" s="189">
        <v>105.1</v>
      </c>
      <c r="O5" s="220">
        <v>106.05</v>
      </c>
      <c r="P5" s="220">
        <v>112.30999999999999</v>
      </c>
      <c r="Q5" s="188"/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50</v>
      </c>
      <c r="M6" s="189">
        <v>94.4</v>
      </c>
      <c r="N6" s="189">
        <v>99.5</v>
      </c>
      <c r="O6" s="220">
        <v>106.05</v>
      </c>
      <c r="P6" s="220">
        <v>112.30999999999999</v>
      </c>
      <c r="Q6" s="188"/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102.6</v>
      </c>
      <c r="N7" s="189">
        <v>109.4</v>
      </c>
      <c r="O7" s="220">
        <v>106.05</v>
      </c>
      <c r="P7" s="220">
        <v>112.30999999999999</v>
      </c>
      <c r="Q7" s="188"/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70" t="s">
        <v>89</v>
      </c>
      <c r="D8" s="270"/>
      <c r="E8" s="270"/>
      <c r="F8" s="270"/>
      <c r="G8" s="270"/>
      <c r="H8" s="270"/>
      <c r="I8" s="106"/>
      <c r="J8" s="188"/>
      <c r="L8" s="188" t="s">
        <v>55</v>
      </c>
      <c r="M8" s="189">
        <v>93.5</v>
      </c>
      <c r="N8" s="189">
        <v>100.5</v>
      </c>
      <c r="O8" s="220">
        <v>106.05</v>
      </c>
      <c r="P8" s="220">
        <v>112.30999999999999</v>
      </c>
      <c r="Q8" s="188"/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71" t="s">
        <v>87</v>
      </c>
      <c r="D9" s="271"/>
      <c r="E9" s="271"/>
      <c r="F9" s="271"/>
      <c r="G9" s="271"/>
      <c r="H9" s="271"/>
      <c r="I9" s="77"/>
      <c r="J9" s="188"/>
      <c r="L9" s="188" t="s">
        <v>54</v>
      </c>
      <c r="M9" s="189">
        <v>100.6</v>
      </c>
      <c r="N9" s="189">
        <v>107.9</v>
      </c>
      <c r="O9" s="220">
        <v>106.05</v>
      </c>
      <c r="P9" s="220">
        <v>112.30999999999999</v>
      </c>
      <c r="Q9" s="188"/>
      <c r="R9" s="188"/>
      <c r="S9" s="196"/>
      <c r="T9" s="196"/>
      <c r="U9" s="196"/>
      <c r="V9" s="196"/>
      <c r="W9" s="196"/>
    </row>
    <row r="10" spans="1:23" ht="15.75" x14ac:dyDescent="0.25">
      <c r="A10" s="5"/>
      <c r="B10" s="272" t="s">
        <v>48</v>
      </c>
      <c r="C10" s="273"/>
      <c r="D10" s="273"/>
      <c r="E10" s="273"/>
      <c r="F10" s="273"/>
      <c r="G10" s="273"/>
      <c r="H10" s="273"/>
      <c r="I10" s="101"/>
      <c r="J10" s="188"/>
      <c r="L10" s="188" t="s">
        <v>52</v>
      </c>
      <c r="M10" s="189">
        <v>99.1</v>
      </c>
      <c r="N10" s="189">
        <v>108.1</v>
      </c>
      <c r="O10" s="220">
        <v>106.05</v>
      </c>
      <c r="P10" s="220">
        <v>112.30999999999999</v>
      </c>
      <c r="Q10" s="188"/>
      <c r="R10" s="188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74" t="s">
        <v>15</v>
      </c>
      <c r="D11" s="274"/>
      <c r="E11" s="275" t="s">
        <v>148</v>
      </c>
      <c r="F11" s="277" t="s">
        <v>78</v>
      </c>
      <c r="G11" s="277"/>
      <c r="H11" s="275" t="s">
        <v>149</v>
      </c>
      <c r="I11" s="107"/>
      <c r="J11" s="188"/>
      <c r="L11" s="188" t="s">
        <v>53</v>
      </c>
      <c r="M11" s="189">
        <v>105</v>
      </c>
      <c r="N11" s="189">
        <v>114.2</v>
      </c>
      <c r="O11" s="220">
        <v>106.05</v>
      </c>
      <c r="P11" s="220">
        <v>112.30999999999999</v>
      </c>
      <c r="Q11" s="188"/>
      <c r="R11" s="188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6"/>
      <c r="F12" s="2">
        <v>2017</v>
      </c>
      <c r="G12" s="2">
        <v>2018</v>
      </c>
      <c r="H12" s="276"/>
      <c r="I12" s="101"/>
      <c r="J12" s="188"/>
      <c r="L12" s="188" t="s">
        <v>56</v>
      </c>
      <c r="M12" s="189">
        <v>107.4</v>
      </c>
      <c r="N12" s="189">
        <v>114.6</v>
      </c>
      <c r="O12" s="220">
        <v>106.05</v>
      </c>
      <c r="P12" s="220">
        <v>112.30999999999999</v>
      </c>
      <c r="Q12" s="188"/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93.5</v>
      </c>
      <c r="D13" s="93">
        <v>95.7</v>
      </c>
      <c r="E13" s="93">
        <v>2.3529411764706021</v>
      </c>
      <c r="F13" s="93">
        <v>106.7</v>
      </c>
      <c r="G13" s="93">
        <v>112.4</v>
      </c>
      <c r="H13" s="93">
        <v>5.3420805998125598</v>
      </c>
      <c r="I13" s="109"/>
      <c r="J13" s="189"/>
      <c r="L13" s="188" t="s">
        <v>57</v>
      </c>
      <c r="M13" s="189">
        <v>100.3</v>
      </c>
      <c r="N13" s="189">
        <v>109.1</v>
      </c>
      <c r="O13" s="220">
        <v>105.52727272727272</v>
      </c>
      <c r="P13" s="220">
        <v>112.0181818181818</v>
      </c>
      <c r="Q13" s="188"/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93">
        <v>88.3</v>
      </c>
      <c r="D14" s="93">
        <v>89.9</v>
      </c>
      <c r="E14" s="93">
        <v>1.8120045300113352</v>
      </c>
      <c r="F14" s="93">
        <v>98.8</v>
      </c>
      <c r="G14" s="93">
        <v>103.8</v>
      </c>
      <c r="H14" s="93">
        <v>5.0607287449392802</v>
      </c>
      <c r="I14" s="109"/>
      <c r="J14" s="188"/>
      <c r="L14" s="188" t="s">
        <v>58</v>
      </c>
      <c r="M14" s="189">
        <v>101.6</v>
      </c>
      <c r="N14" s="189">
        <v>112</v>
      </c>
      <c r="O14" s="220">
        <v>105.19999999999999</v>
      </c>
      <c r="P14" s="220">
        <v>112.01666666666665</v>
      </c>
      <c r="Q14" s="188"/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140">
        <v>96.4</v>
      </c>
      <c r="D15" s="140">
        <v>98.1</v>
      </c>
      <c r="E15" s="140">
        <v>1.763485477178417</v>
      </c>
      <c r="F15" s="140">
        <v>109.5</v>
      </c>
      <c r="G15" s="140">
        <v>115.5</v>
      </c>
      <c r="H15" s="140">
        <v>5.4794520547945202</v>
      </c>
      <c r="I15" s="115"/>
      <c r="J15" s="188"/>
      <c r="L15" s="188" t="s">
        <v>59</v>
      </c>
      <c r="M15" s="189">
        <v>105.8</v>
      </c>
      <c r="N15" s="189">
        <v>114.3</v>
      </c>
      <c r="O15" s="220">
        <v>104.55</v>
      </c>
      <c r="P15" s="220">
        <v>112</v>
      </c>
      <c r="Q15" s="218"/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90.7</v>
      </c>
      <c r="D16" s="93"/>
      <c r="E16" s="93"/>
      <c r="F16" s="93">
        <v>103.8</v>
      </c>
      <c r="G16" s="93"/>
      <c r="H16" s="93"/>
      <c r="I16" s="115"/>
      <c r="J16" s="188"/>
      <c r="L16" s="188" t="s">
        <v>60</v>
      </c>
      <c r="M16" s="189">
        <v>137.6</v>
      </c>
      <c r="N16" s="189">
        <v>150</v>
      </c>
      <c r="O16" s="220">
        <v>103.8</v>
      </c>
      <c r="P16" s="220">
        <v>112.05833333333334</v>
      </c>
      <c r="Q16" s="218"/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93">
        <v>95.3</v>
      </c>
      <c r="D17" s="93"/>
      <c r="E17" s="93"/>
      <c r="F17" s="93">
        <v>108.2</v>
      </c>
      <c r="G17" s="93"/>
      <c r="H17" s="93"/>
      <c r="I17" s="115"/>
      <c r="J17" s="188"/>
      <c r="L17" s="188" t="s">
        <v>49</v>
      </c>
      <c r="M17" s="189">
        <v>96.7</v>
      </c>
      <c r="N17" s="189">
        <v>108.5</v>
      </c>
      <c r="O17" s="189">
        <v>103.71666666666665</v>
      </c>
      <c r="P17" s="220">
        <v>112.34166666666668</v>
      </c>
      <c r="Q17" s="218"/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94.6</v>
      </c>
      <c r="D18" s="93"/>
      <c r="E18" s="93"/>
      <c r="F18" s="93">
        <v>108.4</v>
      </c>
      <c r="G18" s="93"/>
      <c r="H18" s="93"/>
      <c r="I18" s="116"/>
      <c r="J18" s="188"/>
      <c r="L18" s="188" t="s">
        <v>50</v>
      </c>
      <c r="M18" s="189">
        <v>96.4</v>
      </c>
      <c r="N18" s="189">
        <v>105.8</v>
      </c>
      <c r="O18" s="189">
        <v>103.88333333333333</v>
      </c>
      <c r="P18" s="220">
        <v>112.86666666666666</v>
      </c>
      <c r="Q18" s="218"/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98.9</v>
      </c>
      <c r="D19" s="93"/>
      <c r="E19" s="93"/>
      <c r="F19" s="93">
        <v>113.4</v>
      </c>
      <c r="G19" s="93"/>
      <c r="H19" s="93"/>
      <c r="I19" s="116"/>
      <c r="J19" s="188"/>
      <c r="L19" s="188" t="s">
        <v>51</v>
      </c>
      <c r="M19" s="189">
        <v>95</v>
      </c>
      <c r="N19" s="189">
        <v>107</v>
      </c>
      <c r="O19" s="189">
        <v>103.25</v>
      </c>
      <c r="P19" s="220">
        <v>112.66666666666664</v>
      </c>
      <c r="Q19" s="218"/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100</v>
      </c>
      <c r="D20" s="93"/>
      <c r="E20" s="93"/>
      <c r="F20" s="93">
        <v>111.7</v>
      </c>
      <c r="G20" s="93"/>
      <c r="H20" s="93"/>
      <c r="I20" s="116"/>
      <c r="J20" s="188"/>
      <c r="L20" s="188" t="s">
        <v>55</v>
      </c>
      <c r="M20" s="189">
        <v>96.6</v>
      </c>
      <c r="N20" s="189">
        <v>106.5</v>
      </c>
      <c r="O20" s="189">
        <v>103.50833333333333</v>
      </c>
      <c r="P20" s="220">
        <v>113.16666666666664</v>
      </c>
      <c r="Q20" s="218"/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96.7</v>
      </c>
      <c r="D21" s="93"/>
      <c r="E21" s="93"/>
      <c r="F21" s="93">
        <v>109.1</v>
      </c>
      <c r="G21" s="93"/>
      <c r="H21" s="93"/>
      <c r="I21" s="116"/>
      <c r="J21" s="188"/>
      <c r="L21" s="188" t="s">
        <v>54</v>
      </c>
      <c r="M21" s="189">
        <v>97.8</v>
      </c>
      <c r="N21" s="189">
        <v>108.7</v>
      </c>
      <c r="O21" s="189">
        <v>103.27499999999999</v>
      </c>
      <c r="P21" s="220">
        <v>113.23333333333333</v>
      </c>
      <c r="Q21" s="218"/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97.9</v>
      </c>
      <c r="D22" s="93"/>
      <c r="E22" s="93"/>
      <c r="F22" s="93">
        <v>110.6</v>
      </c>
      <c r="G22" s="93"/>
      <c r="H22" s="93"/>
      <c r="I22" s="9"/>
      <c r="J22" s="188"/>
      <c r="L22" s="188" t="s">
        <v>52</v>
      </c>
      <c r="M22" s="189">
        <v>97.4</v>
      </c>
      <c r="N22" s="189">
        <v>107.7</v>
      </c>
      <c r="O22" s="189">
        <v>103.13333333333333</v>
      </c>
      <c r="P22" s="220">
        <v>113.2</v>
      </c>
      <c r="Q22" s="218"/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106.5</v>
      </c>
      <c r="D23" s="93"/>
      <c r="E23" s="93"/>
      <c r="F23" s="93">
        <v>118.7</v>
      </c>
      <c r="G23" s="93"/>
      <c r="H23" s="93"/>
      <c r="I23" s="9"/>
      <c r="J23" s="188"/>
      <c r="L23" s="188" t="s">
        <v>53</v>
      </c>
      <c r="M23" s="189">
        <v>98</v>
      </c>
      <c r="N23" s="189">
        <v>109.9</v>
      </c>
      <c r="O23" s="189">
        <v>102.55000000000001</v>
      </c>
      <c r="P23" s="220">
        <v>112.84166666666668</v>
      </c>
      <c r="Q23" s="218"/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133.9</v>
      </c>
      <c r="D24" s="93"/>
      <c r="E24" s="93"/>
      <c r="F24" s="93">
        <v>151.9</v>
      </c>
      <c r="G24" s="93"/>
      <c r="H24" s="93"/>
      <c r="I24" s="9"/>
      <c r="J24" s="188"/>
      <c r="L24" s="188" t="s">
        <v>56</v>
      </c>
      <c r="M24" s="189">
        <v>102.4</v>
      </c>
      <c r="N24" s="189">
        <v>113.1</v>
      </c>
      <c r="O24" s="189">
        <v>102.13333333333334</v>
      </c>
      <c r="P24" s="220">
        <v>112.71666666666665</v>
      </c>
      <c r="Q24" s="218"/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57</v>
      </c>
      <c r="M25" s="189">
        <v>97.2</v>
      </c>
      <c r="N25" s="189">
        <v>108</v>
      </c>
      <c r="O25" s="189">
        <v>101.875</v>
      </c>
      <c r="P25" s="220">
        <v>112.625</v>
      </c>
      <c r="Q25" s="218"/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58</v>
      </c>
      <c r="M26" s="189">
        <v>100.6</v>
      </c>
      <c r="N26" s="189">
        <v>111.4</v>
      </c>
      <c r="O26" s="189">
        <v>101.79166666666664</v>
      </c>
      <c r="P26" s="220">
        <v>112.575</v>
      </c>
      <c r="Q26" s="218"/>
      <c r="R26" s="188"/>
      <c r="S26" s="196"/>
      <c r="T26" s="196"/>
      <c r="U26" s="196"/>
      <c r="V26" s="196"/>
      <c r="W26" s="196"/>
    </row>
    <row r="27" spans="1:23" ht="15.75" x14ac:dyDescent="0.25">
      <c r="A27" s="118"/>
      <c r="B27" s="269" t="s">
        <v>151</v>
      </c>
      <c r="C27" s="269"/>
      <c r="D27" s="269"/>
      <c r="E27" s="269"/>
      <c r="F27" s="269"/>
      <c r="G27" s="269"/>
      <c r="H27" s="269"/>
      <c r="I27" s="9"/>
      <c r="J27" s="188"/>
      <c r="L27" s="188" t="s">
        <v>59</v>
      </c>
      <c r="M27" s="189">
        <v>111.2</v>
      </c>
      <c r="N27" s="189">
        <v>120.1</v>
      </c>
      <c r="O27" s="189">
        <v>102.24166666666667</v>
      </c>
      <c r="P27" s="220">
        <v>113.05833333333334</v>
      </c>
      <c r="Q27" s="218"/>
      <c r="R27" s="188"/>
      <c r="S27" s="196"/>
      <c r="T27" s="196"/>
      <c r="U27" s="196"/>
      <c r="V27" s="196"/>
      <c r="W27" s="196"/>
    </row>
    <row r="28" spans="1:23" ht="15.75" x14ac:dyDescent="0.25">
      <c r="A28" s="5"/>
      <c r="B28" s="269"/>
      <c r="C28" s="269"/>
      <c r="D28" s="269"/>
      <c r="E28" s="269"/>
      <c r="F28" s="269"/>
      <c r="G28" s="269"/>
      <c r="H28" s="269"/>
      <c r="I28" s="9"/>
      <c r="J28" s="188"/>
      <c r="K28" s="219">
        <v>2016</v>
      </c>
      <c r="L28" s="188" t="s">
        <v>60</v>
      </c>
      <c r="M28" s="189">
        <v>146.19999999999999</v>
      </c>
      <c r="N28" s="189">
        <v>159.30000000000001</v>
      </c>
      <c r="O28" s="189">
        <v>102.95833333333336</v>
      </c>
      <c r="P28" s="220">
        <v>113.83333333333333</v>
      </c>
      <c r="Q28" s="218"/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49</v>
      </c>
      <c r="M29" s="189">
        <v>93.5</v>
      </c>
      <c r="N29" s="189">
        <v>106.7</v>
      </c>
      <c r="O29" s="189">
        <v>102.69166666666668</v>
      </c>
      <c r="P29" s="220">
        <v>113.68333333333334</v>
      </c>
      <c r="Q29" s="218"/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50</v>
      </c>
      <c r="M30" s="189">
        <v>88.3</v>
      </c>
      <c r="N30" s="189">
        <v>98.8</v>
      </c>
      <c r="O30" s="189">
        <v>102.01666666666667</v>
      </c>
      <c r="P30" s="220">
        <v>113.10000000000001</v>
      </c>
      <c r="Q30" s="218"/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K31" s="188">
        <v>2017</v>
      </c>
      <c r="L31" s="188" t="s">
        <v>51</v>
      </c>
      <c r="M31" s="189">
        <v>96.4</v>
      </c>
      <c r="N31" s="189">
        <v>109.5</v>
      </c>
      <c r="O31" s="189">
        <v>102.13333333333334</v>
      </c>
      <c r="P31" s="220">
        <v>113.30833333333334</v>
      </c>
      <c r="Q31" s="218"/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55</v>
      </c>
      <c r="M32" s="189">
        <v>90.7</v>
      </c>
      <c r="N32" s="189">
        <v>103.8</v>
      </c>
      <c r="O32" s="189">
        <v>101.64166666666667</v>
      </c>
      <c r="P32" s="220">
        <v>113.08333333333333</v>
      </c>
      <c r="Q32" s="188"/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54</v>
      </c>
      <c r="M33" s="189">
        <v>95.3</v>
      </c>
      <c r="N33" s="189">
        <v>108.2</v>
      </c>
      <c r="O33" s="189">
        <v>101.43333333333334</v>
      </c>
      <c r="P33" s="220">
        <v>113.04166666666667</v>
      </c>
      <c r="Q33" s="188"/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52</v>
      </c>
      <c r="M34" s="189">
        <v>94.6</v>
      </c>
      <c r="N34" s="189">
        <v>108.4</v>
      </c>
      <c r="O34" s="189">
        <v>101.19999999999999</v>
      </c>
      <c r="P34" s="220">
        <v>113.10000000000001</v>
      </c>
      <c r="Q34" s="188"/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53</v>
      </c>
      <c r="M35" s="189">
        <v>98.9</v>
      </c>
      <c r="N35" s="189">
        <v>113.4</v>
      </c>
      <c r="O35" s="189">
        <v>101.27499999999999</v>
      </c>
      <c r="P35" s="220">
        <v>113.39166666666669</v>
      </c>
      <c r="Q35" s="188"/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56</v>
      </c>
      <c r="M36" s="189">
        <v>100</v>
      </c>
      <c r="N36" s="189">
        <v>111.7</v>
      </c>
      <c r="O36" s="189">
        <v>101.075</v>
      </c>
      <c r="P36" s="220">
        <v>113.27500000000002</v>
      </c>
      <c r="Q36" s="188"/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57</v>
      </c>
      <c r="M37" s="189">
        <v>96.7</v>
      </c>
      <c r="N37" s="189">
        <v>109.1</v>
      </c>
      <c r="O37" s="189">
        <v>101.03333333333332</v>
      </c>
      <c r="P37" s="220">
        <v>113.36666666666667</v>
      </c>
      <c r="Q37" s="188"/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58</v>
      </c>
      <c r="M38" s="189">
        <v>97.9</v>
      </c>
      <c r="N38" s="189">
        <v>110.6</v>
      </c>
      <c r="O38" s="189">
        <v>100.80833333333334</v>
      </c>
      <c r="P38" s="220">
        <v>113.3</v>
      </c>
      <c r="Q38" s="188"/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59</v>
      </c>
      <c r="M39" s="189">
        <v>106.5</v>
      </c>
      <c r="N39" s="189">
        <v>118.7</v>
      </c>
      <c r="O39" s="189">
        <v>100.41666666666667</v>
      </c>
      <c r="P39" s="220">
        <v>113.18333333333334</v>
      </c>
      <c r="Q39" s="188"/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60</v>
      </c>
      <c r="M40" s="189">
        <v>133.9</v>
      </c>
      <c r="N40" s="189">
        <v>151.9</v>
      </c>
      <c r="O40" s="189">
        <v>99.391666666666694</v>
      </c>
      <c r="P40" s="220">
        <v>112.56666666666668</v>
      </c>
      <c r="Q40" s="188"/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49</v>
      </c>
      <c r="M41" s="189">
        <v>95.7</v>
      </c>
      <c r="N41" s="189">
        <v>112.4</v>
      </c>
      <c r="O41" s="189">
        <v>99.575000000000003</v>
      </c>
      <c r="P41" s="220">
        <v>113.04166666666669</v>
      </c>
      <c r="Q41" s="188"/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50</v>
      </c>
      <c r="M42" s="189">
        <v>89.9</v>
      </c>
      <c r="N42" s="189">
        <v>103.8</v>
      </c>
      <c r="O42" s="189">
        <v>99.708333333333329</v>
      </c>
      <c r="P42" s="220">
        <v>113.45833333333336</v>
      </c>
      <c r="Q42" s="188"/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51</v>
      </c>
      <c r="M43" s="220">
        <v>98.1</v>
      </c>
      <c r="N43" s="188">
        <v>115.5</v>
      </c>
      <c r="O43" s="189">
        <v>99.850000000000009</v>
      </c>
      <c r="P43" s="220">
        <v>113.95833333333336</v>
      </c>
      <c r="Q43" s="188"/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165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55</v>
      </c>
      <c r="M44" s="220"/>
      <c r="Q44" s="188"/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54</v>
      </c>
      <c r="Q45" s="188"/>
      <c r="R45" s="188"/>
      <c r="S45" s="196"/>
      <c r="T45" s="196"/>
      <c r="U45" s="196"/>
      <c r="V45" s="196"/>
      <c r="W45" s="196"/>
    </row>
    <row r="46" spans="1:23" x14ac:dyDescent="0.25">
      <c r="J46" s="188"/>
      <c r="L46" s="188" t="s">
        <v>52</v>
      </c>
      <c r="Q46" s="188"/>
      <c r="R46" s="188"/>
      <c r="S46" s="196"/>
      <c r="T46" s="196"/>
      <c r="U46" s="196"/>
      <c r="V46" s="196"/>
      <c r="W46" s="196"/>
    </row>
    <row r="47" spans="1:23" x14ac:dyDescent="0.25">
      <c r="J47" s="188"/>
      <c r="L47" s="188" t="s">
        <v>53</v>
      </c>
      <c r="Q47" s="188"/>
      <c r="R47" s="188"/>
      <c r="S47" s="196"/>
      <c r="T47" s="196"/>
      <c r="U47" s="196"/>
      <c r="V47" s="196"/>
      <c r="W47" s="196"/>
    </row>
    <row r="48" spans="1:23" x14ac:dyDescent="0.25">
      <c r="J48" s="188"/>
      <c r="Q48" s="188"/>
      <c r="R48" s="188"/>
      <c r="S48" s="196"/>
      <c r="T48" s="196"/>
      <c r="U48" s="196"/>
      <c r="V48" s="196"/>
      <c r="W48" s="196"/>
    </row>
    <row r="49" spans="10:23" x14ac:dyDescent="0.25">
      <c r="J49" s="188"/>
      <c r="Q49" s="188"/>
      <c r="R49" s="188"/>
      <c r="S49" s="196"/>
      <c r="T49" s="196"/>
      <c r="U49" s="196"/>
      <c r="V49" s="196"/>
      <c r="W49" s="196"/>
    </row>
    <row r="50" spans="10:23" x14ac:dyDescent="0.25">
      <c r="J50" s="188"/>
      <c r="Q50" s="188"/>
      <c r="R50" s="188"/>
      <c r="S50" s="196"/>
      <c r="T50" s="196"/>
      <c r="U50" s="196"/>
      <c r="V50" s="196"/>
      <c r="W50" s="196"/>
    </row>
    <row r="51" spans="10:23" x14ac:dyDescent="0.25">
      <c r="J51" s="188"/>
      <c r="Q51" s="188"/>
      <c r="R51" s="188"/>
      <c r="S51" s="196"/>
      <c r="T51" s="196"/>
      <c r="U51" s="196"/>
      <c r="V51" s="196"/>
      <c r="W51" s="196"/>
    </row>
    <row r="52" spans="10:23" x14ac:dyDescent="0.25">
      <c r="J52" s="188"/>
      <c r="Q52" s="188"/>
      <c r="R52" s="188"/>
      <c r="S52" s="196"/>
      <c r="T52" s="196"/>
      <c r="U52" s="196"/>
      <c r="V52" s="196"/>
      <c r="W52" s="196"/>
    </row>
    <row r="53" spans="10:23" x14ac:dyDescent="0.25">
      <c r="J53" s="188"/>
      <c r="Q53" s="188"/>
      <c r="R53" s="188"/>
      <c r="S53" s="196"/>
      <c r="T53" s="196"/>
      <c r="U53" s="196"/>
      <c r="V53" s="196"/>
      <c r="W53" s="196"/>
    </row>
    <row r="54" spans="10:23" x14ac:dyDescent="0.25">
      <c r="J54" s="188"/>
      <c r="Q54" s="188"/>
      <c r="R54" s="188"/>
      <c r="S54" s="196"/>
      <c r="T54" s="196"/>
      <c r="U54" s="196"/>
      <c r="V54" s="196"/>
      <c r="W54" s="196"/>
    </row>
    <row r="55" spans="10:23" x14ac:dyDescent="0.25">
      <c r="J55" s="188"/>
      <c r="Q55" s="188"/>
      <c r="R55" s="188"/>
      <c r="S55" s="196"/>
      <c r="T55" s="196"/>
      <c r="U55" s="196"/>
      <c r="V55" s="196"/>
      <c r="W55" s="196"/>
    </row>
    <row r="56" spans="10:23" x14ac:dyDescent="0.25">
      <c r="J56" s="188"/>
      <c r="Q56" s="188"/>
      <c r="R56" s="188"/>
      <c r="S56" s="196"/>
      <c r="T56" s="196"/>
      <c r="U56" s="196"/>
      <c r="V56" s="196"/>
      <c r="W56" s="196"/>
    </row>
    <row r="57" spans="10:23" x14ac:dyDescent="0.25">
      <c r="J57" s="188"/>
      <c r="Q57" s="188"/>
      <c r="R57" s="188"/>
      <c r="S57" s="196"/>
      <c r="T57" s="196"/>
      <c r="U57" s="196"/>
      <c r="V57" s="196"/>
      <c r="W57" s="196"/>
    </row>
    <row r="58" spans="10:23" x14ac:dyDescent="0.25">
      <c r="J58" s="188"/>
      <c r="Q58" s="188"/>
      <c r="R58" s="188"/>
      <c r="S58" s="196"/>
      <c r="T58" s="196"/>
      <c r="U58" s="196"/>
      <c r="V58" s="196"/>
      <c r="W58" s="196"/>
    </row>
    <row r="59" spans="10:23" x14ac:dyDescent="0.25">
      <c r="J59" s="188"/>
      <c r="Q59" s="188"/>
      <c r="R59" s="188"/>
      <c r="S59" s="196"/>
      <c r="T59" s="196"/>
      <c r="U59" s="196"/>
      <c r="V59" s="196"/>
      <c r="W59" s="196"/>
    </row>
    <row r="60" spans="10:23" x14ac:dyDescent="0.25">
      <c r="J60" s="188"/>
      <c r="Q60" s="188"/>
      <c r="R60" s="188"/>
      <c r="S60" s="196"/>
      <c r="T60" s="196"/>
      <c r="U60" s="196"/>
      <c r="V60" s="196"/>
      <c r="W60" s="196"/>
    </row>
    <row r="61" spans="10:23" x14ac:dyDescent="0.25">
      <c r="J61" s="188"/>
      <c r="Q61" s="188"/>
      <c r="R61" s="188"/>
      <c r="S61" s="196"/>
      <c r="T61" s="196"/>
      <c r="U61" s="196"/>
      <c r="V61" s="196"/>
      <c r="W61" s="196"/>
    </row>
    <row r="62" spans="10:23" x14ac:dyDescent="0.25">
      <c r="J62" s="188"/>
      <c r="Q62" s="188"/>
      <c r="R62" s="188"/>
      <c r="S62" s="196"/>
      <c r="T62" s="196"/>
      <c r="U62" s="196"/>
      <c r="V62" s="196"/>
      <c r="W62" s="196"/>
    </row>
    <row r="63" spans="10:23" x14ac:dyDescent="0.25">
      <c r="J63" s="188"/>
      <c r="Q63" s="188"/>
      <c r="R63" s="188"/>
      <c r="S63" s="196"/>
      <c r="T63" s="196"/>
      <c r="U63" s="196"/>
      <c r="V63" s="196"/>
      <c r="W63" s="196"/>
    </row>
    <row r="64" spans="10:23" x14ac:dyDescent="0.25">
      <c r="J64" s="188"/>
      <c r="Q64" s="188"/>
      <c r="R64" s="188"/>
      <c r="S64" s="196"/>
      <c r="T64" s="196"/>
      <c r="U64" s="196"/>
      <c r="V64" s="196"/>
      <c r="W64" s="196"/>
    </row>
    <row r="65" spans="10:23" x14ac:dyDescent="0.25">
      <c r="J65" s="188"/>
      <c r="Q65" s="188"/>
      <c r="R65" s="188"/>
      <c r="S65" s="196"/>
      <c r="T65" s="196"/>
      <c r="U65" s="196"/>
      <c r="V65" s="196"/>
      <c r="W65" s="196"/>
    </row>
    <row r="66" spans="10:23" x14ac:dyDescent="0.25">
      <c r="J66" s="188"/>
      <c r="Q66" s="188"/>
      <c r="R66" s="188"/>
      <c r="S66" s="196"/>
      <c r="T66" s="196"/>
      <c r="U66" s="196"/>
      <c r="V66" s="196"/>
      <c r="W66" s="196"/>
    </row>
    <row r="67" spans="10:23" x14ac:dyDescent="0.25">
      <c r="J67" s="188"/>
      <c r="Q67" s="188"/>
      <c r="R67" s="188"/>
      <c r="S67" s="196"/>
      <c r="T67" s="196"/>
      <c r="U67" s="196"/>
      <c r="V67" s="196"/>
      <c r="W67" s="196"/>
    </row>
    <row r="68" spans="10:23" x14ac:dyDescent="0.25">
      <c r="J68" s="188"/>
      <c r="Q68" s="188"/>
      <c r="R68" s="188"/>
      <c r="S68" s="196"/>
      <c r="T68" s="196"/>
      <c r="U68" s="196"/>
      <c r="V68" s="196"/>
      <c r="W68" s="196"/>
    </row>
    <row r="69" spans="10:23" x14ac:dyDescent="0.25">
      <c r="J69" s="188"/>
      <c r="Q69" s="188"/>
      <c r="R69" s="188"/>
      <c r="S69" s="196"/>
      <c r="T69" s="196"/>
      <c r="U69" s="196"/>
      <c r="V69" s="196"/>
      <c r="W69" s="196"/>
    </row>
    <row r="70" spans="10:23" x14ac:dyDescent="0.25">
      <c r="J70" s="188"/>
      <c r="Q70" s="188"/>
      <c r="R70" s="188"/>
      <c r="S70" s="196"/>
      <c r="T70" s="196"/>
      <c r="U70" s="196"/>
      <c r="V70" s="196"/>
      <c r="W70" s="196"/>
    </row>
    <row r="71" spans="10:23" x14ac:dyDescent="0.25">
      <c r="J71" s="188"/>
      <c r="Q71" s="188"/>
      <c r="R71" s="188"/>
      <c r="S71" s="196"/>
      <c r="T71" s="196"/>
      <c r="U71" s="196"/>
      <c r="V71" s="196"/>
      <c r="W71" s="196"/>
    </row>
    <row r="72" spans="10:23" x14ac:dyDescent="0.25">
      <c r="J72" s="188"/>
      <c r="Q72" s="188"/>
      <c r="R72" s="188"/>
      <c r="S72" s="196"/>
      <c r="T72" s="196"/>
      <c r="U72" s="196"/>
      <c r="V72" s="196"/>
      <c r="W72" s="196"/>
    </row>
    <row r="73" spans="10:23" x14ac:dyDescent="0.25">
      <c r="J73" s="188"/>
      <c r="Q73" s="188"/>
      <c r="R73" s="188"/>
      <c r="S73" s="196"/>
      <c r="T73" s="196"/>
      <c r="U73" s="196"/>
      <c r="V73" s="196"/>
      <c r="W73" s="196"/>
    </row>
    <row r="74" spans="10:23" x14ac:dyDescent="0.25">
      <c r="J74" s="188"/>
      <c r="Q74" s="188"/>
      <c r="R74" s="188"/>
      <c r="S74" s="196"/>
      <c r="T74" s="196"/>
      <c r="U74" s="196"/>
      <c r="V74" s="196"/>
      <c r="W74" s="196"/>
    </row>
    <row r="75" spans="10:23" x14ac:dyDescent="0.25">
      <c r="J75" s="188"/>
      <c r="Q75" s="188"/>
      <c r="R75" s="188"/>
      <c r="S75" s="196"/>
      <c r="T75" s="196"/>
      <c r="U75" s="196"/>
      <c r="V75" s="196"/>
      <c r="W75" s="196"/>
    </row>
    <row r="76" spans="10:23" x14ac:dyDescent="0.25">
      <c r="J76" s="188"/>
      <c r="Q76" s="188"/>
      <c r="R76" s="188"/>
      <c r="S76" s="196"/>
      <c r="T76" s="196"/>
      <c r="U76" s="196"/>
      <c r="V76" s="196"/>
      <c r="W76" s="196"/>
    </row>
    <row r="77" spans="10:23" x14ac:dyDescent="0.25">
      <c r="J77" s="188"/>
      <c r="Q77" s="188"/>
      <c r="R77" s="188"/>
      <c r="S77" s="196"/>
      <c r="T77" s="196"/>
      <c r="U77" s="196"/>
      <c r="V77" s="196"/>
      <c r="W77" s="196"/>
    </row>
    <row r="78" spans="10:23" x14ac:dyDescent="0.25">
      <c r="J78" s="188"/>
      <c r="Q78" s="188"/>
      <c r="R78" s="188"/>
      <c r="S78" s="196"/>
      <c r="T78" s="196"/>
      <c r="U78" s="196"/>
      <c r="V78" s="196"/>
      <c r="W78" s="196"/>
    </row>
    <row r="79" spans="10:23" x14ac:dyDescent="0.25">
      <c r="J79" s="188"/>
      <c r="Q79" s="188"/>
      <c r="R79" s="188"/>
      <c r="S79" s="196"/>
      <c r="T79" s="196"/>
      <c r="U79" s="196"/>
      <c r="V79" s="196"/>
      <c r="W79" s="196"/>
    </row>
    <row r="80" spans="10:23" x14ac:dyDescent="0.25">
      <c r="J80" s="188"/>
      <c r="Q80" s="188"/>
      <c r="R80" s="188"/>
      <c r="S80" s="196"/>
      <c r="T80" s="196"/>
      <c r="U80" s="196"/>
      <c r="V80" s="196"/>
      <c r="W80" s="196"/>
    </row>
    <row r="81" spans="10:23" x14ac:dyDescent="0.25">
      <c r="J81" s="188"/>
      <c r="Q81" s="188"/>
      <c r="R81" s="188"/>
      <c r="S81" s="196"/>
      <c r="T81" s="196"/>
      <c r="U81" s="196"/>
      <c r="V81" s="196"/>
      <c r="W81" s="196"/>
    </row>
    <row r="82" spans="10:23" x14ac:dyDescent="0.25">
      <c r="J82" s="188"/>
      <c r="Q82" s="188"/>
      <c r="R82" s="188"/>
      <c r="S82" s="196"/>
      <c r="T82" s="196"/>
      <c r="U82" s="196"/>
      <c r="V82" s="196"/>
      <c r="W82" s="196"/>
    </row>
    <row r="83" spans="10:23" x14ac:dyDescent="0.25">
      <c r="J83" s="188"/>
      <c r="Q83" s="188"/>
      <c r="R83" s="188"/>
      <c r="S83" s="196"/>
      <c r="T83" s="196"/>
      <c r="U83" s="196"/>
      <c r="V83" s="196"/>
      <c r="W83" s="196"/>
    </row>
    <row r="84" spans="10:23" x14ac:dyDescent="0.25">
      <c r="J84" s="188"/>
      <c r="Q84" s="188"/>
      <c r="R84" s="188"/>
      <c r="S84" s="196"/>
      <c r="T84" s="196"/>
      <c r="U84" s="196"/>
      <c r="V84" s="196"/>
      <c r="W84" s="196"/>
    </row>
    <row r="85" spans="10:23" x14ac:dyDescent="0.25">
      <c r="J85" s="188"/>
      <c r="Q85" s="188"/>
      <c r="R85" s="188"/>
      <c r="S85" s="196"/>
      <c r="T85" s="196"/>
      <c r="U85" s="196"/>
      <c r="V85" s="196"/>
      <c r="W85" s="196"/>
    </row>
    <row r="86" spans="10:23" x14ac:dyDescent="0.25">
      <c r="J86" s="188"/>
      <c r="Q86" s="188"/>
      <c r="R86" s="188"/>
      <c r="S86" s="196"/>
      <c r="T86" s="196"/>
      <c r="U86" s="196"/>
      <c r="V86" s="196"/>
      <c r="W86" s="196"/>
    </row>
    <row r="87" spans="10:23" x14ac:dyDescent="0.25">
      <c r="J87" s="188"/>
      <c r="Q87" s="188"/>
      <c r="R87" s="188"/>
      <c r="S87" s="196"/>
      <c r="T87" s="196"/>
      <c r="U87" s="196"/>
      <c r="V87" s="196"/>
      <c r="W87" s="196"/>
    </row>
    <row r="88" spans="10:23" x14ac:dyDescent="0.25">
      <c r="J88" s="188"/>
      <c r="Q88" s="188"/>
      <c r="R88" s="188"/>
      <c r="S88" s="196"/>
      <c r="T88" s="196"/>
      <c r="U88" s="196"/>
      <c r="V88" s="196"/>
      <c r="W88" s="196"/>
    </row>
    <row r="89" spans="10:23" x14ac:dyDescent="0.25">
      <c r="J89" s="188"/>
      <c r="Q89" s="188"/>
      <c r="R89" s="188"/>
      <c r="S89" s="196"/>
      <c r="T89" s="196"/>
      <c r="U89" s="196"/>
      <c r="V89" s="196"/>
      <c r="W89" s="196"/>
    </row>
    <row r="90" spans="10:23" x14ac:dyDescent="0.25">
      <c r="J90" s="188"/>
      <c r="Q90" s="188"/>
      <c r="R90" s="188"/>
      <c r="S90" s="196"/>
      <c r="T90" s="196"/>
      <c r="U90" s="196"/>
      <c r="V90" s="196"/>
      <c r="W90" s="196"/>
    </row>
    <row r="91" spans="10:23" x14ac:dyDescent="0.25">
      <c r="J91" s="188"/>
      <c r="Q91" s="188"/>
      <c r="R91" s="188"/>
      <c r="S91" s="196"/>
      <c r="T91" s="196"/>
      <c r="U91" s="196"/>
      <c r="V91" s="196"/>
      <c r="W91" s="196"/>
    </row>
    <row r="92" spans="10:23" x14ac:dyDescent="0.25">
      <c r="J92" s="188"/>
      <c r="Q92" s="188"/>
      <c r="R92" s="188"/>
      <c r="S92" s="196"/>
      <c r="T92" s="196"/>
      <c r="U92" s="196"/>
      <c r="V92" s="196"/>
      <c r="W92" s="196"/>
    </row>
    <row r="93" spans="10:23" x14ac:dyDescent="0.25">
      <c r="J93" s="188"/>
      <c r="Q93" s="188"/>
      <c r="R93" s="188"/>
      <c r="S93" s="196"/>
      <c r="T93" s="196"/>
      <c r="U93" s="196"/>
      <c r="V93" s="196"/>
      <c r="W93" s="196"/>
    </row>
    <row r="94" spans="10:23" x14ac:dyDescent="0.25">
      <c r="J94" s="188"/>
      <c r="Q94" s="188"/>
      <c r="R94" s="188"/>
      <c r="S94" s="196"/>
      <c r="T94" s="196"/>
      <c r="U94" s="196"/>
      <c r="V94" s="196"/>
      <c r="W94" s="196"/>
    </row>
    <row r="95" spans="10:23" x14ac:dyDescent="0.25">
      <c r="J95" s="188"/>
      <c r="Q95" s="188"/>
      <c r="R95" s="188"/>
      <c r="S95" s="196"/>
      <c r="T95" s="196"/>
      <c r="U95" s="196"/>
      <c r="V95" s="196"/>
      <c r="W95" s="196"/>
    </row>
    <row r="96" spans="10:23" x14ac:dyDescent="0.25">
      <c r="J96" s="188"/>
      <c r="Q96" s="188"/>
      <c r="R96" s="188"/>
      <c r="S96" s="196"/>
      <c r="T96" s="196"/>
      <c r="U96" s="196"/>
      <c r="V96" s="196"/>
      <c r="W96" s="196"/>
    </row>
    <row r="97" spans="10:23" x14ac:dyDescent="0.25">
      <c r="J97" s="188"/>
      <c r="Q97" s="188"/>
      <c r="R97" s="188"/>
      <c r="S97" s="196"/>
      <c r="T97" s="196"/>
      <c r="U97" s="196"/>
      <c r="V97" s="196"/>
      <c r="W97" s="196"/>
    </row>
    <row r="98" spans="10:23" x14ac:dyDescent="0.25">
      <c r="J98" s="188"/>
      <c r="Q98" s="188"/>
      <c r="R98" s="188"/>
      <c r="S98" s="196"/>
      <c r="T98" s="196"/>
      <c r="U98" s="196"/>
      <c r="V98" s="196"/>
      <c r="W98" s="196"/>
    </row>
    <row r="99" spans="10:23" x14ac:dyDescent="0.25">
      <c r="J99" s="188"/>
      <c r="Q99" s="188"/>
      <c r="R99" s="188"/>
      <c r="S99" s="196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96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96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96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96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96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96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96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96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96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96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96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96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96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96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96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96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96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96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96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96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96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96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96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96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96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96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96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96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96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96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96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96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96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96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96"/>
      <c r="T134" s="196"/>
      <c r="U134" s="196"/>
      <c r="V134" s="196"/>
      <c r="W134" s="196"/>
    </row>
    <row r="135" spans="10:23" x14ac:dyDescent="0.25">
      <c r="J135" s="188"/>
      <c r="Q135" s="188"/>
      <c r="R135" s="188"/>
      <c r="S135" s="196"/>
      <c r="T135" s="196"/>
      <c r="U135" s="196"/>
      <c r="V135" s="196"/>
      <c r="W135" s="196"/>
    </row>
    <row r="136" spans="10:23" x14ac:dyDescent="0.25">
      <c r="J136" s="188"/>
      <c r="Q136" s="188"/>
      <c r="R136" s="188"/>
      <c r="S136" s="196"/>
      <c r="T136" s="196"/>
      <c r="U136" s="196"/>
      <c r="V136" s="196"/>
      <c r="W136" s="196"/>
    </row>
    <row r="137" spans="10:23" x14ac:dyDescent="0.25">
      <c r="J137" s="188"/>
      <c r="Q137" s="188"/>
      <c r="R137" s="188"/>
      <c r="S137" s="196"/>
      <c r="T137" s="196"/>
      <c r="U137" s="196"/>
      <c r="V137" s="196"/>
      <c r="W137" s="196"/>
    </row>
    <row r="138" spans="10:23" x14ac:dyDescent="0.25">
      <c r="J138" s="188"/>
      <c r="Q138" s="188"/>
      <c r="R138" s="188"/>
      <c r="S138" s="196"/>
      <c r="T138" s="196"/>
      <c r="U138" s="196"/>
      <c r="V138" s="196"/>
      <c r="W138" s="196"/>
    </row>
    <row r="139" spans="10:23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  <c r="V139" s="196"/>
      <c r="W139" s="196"/>
    </row>
    <row r="140" spans="10:23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  <c r="V140" s="196"/>
      <c r="W140" s="196"/>
    </row>
    <row r="141" spans="10:23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  <c r="V141" s="196"/>
      <c r="W141" s="196"/>
    </row>
    <row r="142" spans="10:23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  <c r="V142" s="196"/>
      <c r="W142" s="196"/>
    </row>
    <row r="143" spans="10:23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  <c r="V143" s="196"/>
      <c r="W143" s="196"/>
    </row>
    <row r="144" spans="10:23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  <c r="V144" s="196"/>
      <c r="W144" s="196"/>
    </row>
    <row r="145" spans="10:23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  <c r="V145" s="196"/>
      <c r="W145" s="196"/>
    </row>
    <row r="146" spans="10:23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  <c r="V146" s="196"/>
      <c r="W146" s="196"/>
    </row>
    <row r="147" spans="10:23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  <c r="S147" s="196"/>
      <c r="T147" s="196"/>
      <c r="U147" s="196"/>
      <c r="V147" s="196"/>
      <c r="W147" s="196"/>
    </row>
    <row r="148" spans="10:23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  <c r="S148" s="196"/>
      <c r="T148" s="196"/>
      <c r="U148" s="196"/>
      <c r="V148" s="196"/>
      <c r="W148" s="196"/>
    </row>
    <row r="149" spans="10:23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  <c r="S149" s="196"/>
      <c r="T149" s="196"/>
      <c r="U149" s="196"/>
      <c r="V149" s="196"/>
      <c r="W149" s="196"/>
    </row>
    <row r="150" spans="10:23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</row>
    <row r="151" spans="10:23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  <c r="S151" s="196"/>
      <c r="T151" s="196"/>
      <c r="U151" s="196"/>
      <c r="V151" s="196"/>
      <c r="W151" s="196"/>
    </row>
    <row r="152" spans="10:23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  <c r="S152" s="196"/>
      <c r="T152" s="196"/>
      <c r="U152" s="196"/>
      <c r="V152" s="196"/>
      <c r="W152" s="196"/>
    </row>
    <row r="153" spans="10:23" x14ac:dyDescent="0.25">
      <c r="J153" s="196"/>
      <c r="K153" s="196"/>
      <c r="L153" s="196"/>
      <c r="M153" s="196"/>
      <c r="N153" s="196"/>
      <c r="O153" s="196"/>
      <c r="P153" s="196"/>
      <c r="Q153" s="196"/>
      <c r="R153" s="196"/>
      <c r="S153" s="196"/>
      <c r="T153" s="196"/>
      <c r="U153" s="196"/>
      <c r="V153" s="196"/>
      <c r="W153" s="196"/>
    </row>
    <row r="154" spans="10:23" x14ac:dyDescent="0.25">
      <c r="J154" s="196"/>
      <c r="K154" s="196"/>
      <c r="L154" s="196"/>
      <c r="M154" s="196"/>
      <c r="N154" s="196"/>
      <c r="O154" s="196"/>
      <c r="P154" s="196"/>
      <c r="Q154" s="196"/>
      <c r="R154" s="196"/>
      <c r="S154" s="196"/>
      <c r="T154" s="196"/>
      <c r="U154" s="196"/>
      <c r="V154" s="196"/>
      <c r="W154" s="196"/>
    </row>
    <row r="155" spans="10:23" x14ac:dyDescent="0.25">
      <c r="J155" s="196"/>
      <c r="K155" s="196"/>
      <c r="L155" s="196"/>
      <c r="M155" s="196"/>
      <c r="N155" s="196"/>
      <c r="O155" s="196"/>
      <c r="P155" s="196"/>
      <c r="Q155" s="196"/>
      <c r="R155" s="196"/>
      <c r="S155" s="196"/>
      <c r="T155" s="196"/>
      <c r="U155" s="196"/>
      <c r="V155" s="196"/>
      <c r="W155" s="196"/>
    </row>
    <row r="156" spans="10:23" x14ac:dyDescent="0.25">
      <c r="J156" s="196"/>
      <c r="K156" s="196"/>
      <c r="L156" s="196"/>
      <c r="M156" s="196"/>
      <c r="N156" s="196"/>
      <c r="O156" s="196"/>
      <c r="P156" s="196"/>
      <c r="Q156" s="196"/>
      <c r="R156" s="196"/>
      <c r="S156" s="196"/>
      <c r="T156" s="196"/>
      <c r="U156" s="196"/>
      <c r="V156" s="196"/>
      <c r="W156" s="196"/>
    </row>
    <row r="157" spans="10:23" x14ac:dyDescent="0.25">
      <c r="J157" s="196"/>
      <c r="K157" s="196"/>
      <c r="L157" s="196"/>
      <c r="M157" s="196"/>
      <c r="N157" s="196"/>
      <c r="O157" s="196"/>
      <c r="P157" s="196"/>
      <c r="Q157" s="196"/>
      <c r="R157" s="196"/>
      <c r="S157" s="196"/>
      <c r="T157" s="196"/>
      <c r="U157" s="196"/>
      <c r="V157" s="196"/>
      <c r="W157" s="196"/>
    </row>
    <row r="158" spans="10:23" x14ac:dyDescent="0.25">
      <c r="J158" s="196"/>
      <c r="K158" s="196"/>
      <c r="L158" s="196"/>
      <c r="M158" s="196"/>
      <c r="N158" s="196"/>
      <c r="O158" s="196"/>
      <c r="P158" s="196"/>
      <c r="Q158" s="196"/>
      <c r="R158" s="196"/>
      <c r="S158" s="196"/>
      <c r="T158" s="196"/>
      <c r="U158" s="196"/>
      <c r="V158" s="196"/>
      <c r="W158" s="196"/>
    </row>
    <row r="159" spans="10:23" x14ac:dyDescent="0.25">
      <c r="J159" s="196"/>
      <c r="K159" s="196"/>
      <c r="L159" s="196"/>
      <c r="M159" s="196"/>
      <c r="N159" s="196"/>
      <c r="O159" s="196"/>
      <c r="P159" s="196"/>
      <c r="Q159" s="196"/>
      <c r="R159" s="196"/>
      <c r="S159" s="196"/>
      <c r="T159" s="196"/>
      <c r="U159" s="196"/>
      <c r="V159" s="196"/>
      <c r="W159" s="196"/>
    </row>
    <row r="160" spans="10:23" x14ac:dyDescent="0.25">
      <c r="J160" s="196"/>
      <c r="K160" s="196"/>
      <c r="L160" s="196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0:23" x14ac:dyDescent="0.25">
      <c r="J161" s="196"/>
      <c r="K161" s="196"/>
      <c r="L161" s="196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0:23" x14ac:dyDescent="0.25">
      <c r="J162" s="196"/>
      <c r="K162" s="196"/>
      <c r="L162" s="196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0:23" x14ac:dyDescent="0.25">
      <c r="J163" s="196"/>
      <c r="K163" s="196"/>
      <c r="L163" s="196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0:23" x14ac:dyDescent="0.25">
      <c r="J164" s="196"/>
      <c r="K164" s="196"/>
      <c r="L164" s="196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0:23" x14ac:dyDescent="0.25">
      <c r="J165" s="196"/>
      <c r="K165" s="196"/>
      <c r="L165" s="196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0:23" x14ac:dyDescent="0.25">
      <c r="J166" s="196"/>
      <c r="K166" s="196"/>
      <c r="L166" s="196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0:23" x14ac:dyDescent="0.25">
      <c r="J167" s="196"/>
      <c r="K167" s="196"/>
      <c r="L167" s="196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0:23" x14ac:dyDescent="0.25">
      <c r="J168" s="196"/>
      <c r="K168" s="196"/>
      <c r="L168" s="196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0:23" x14ac:dyDescent="0.25">
      <c r="J169" s="196"/>
      <c r="K169" s="196"/>
      <c r="L169" s="196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0:23" x14ac:dyDescent="0.25">
      <c r="J170" s="196"/>
      <c r="K170" s="196"/>
      <c r="L170" s="196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0:23" x14ac:dyDescent="0.25">
      <c r="J171" s="196"/>
      <c r="K171" s="196"/>
      <c r="L171" s="196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0:23" x14ac:dyDescent="0.25">
      <c r="J172" s="196"/>
      <c r="K172" s="196"/>
      <c r="L172" s="196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0:23" x14ac:dyDescent="0.25">
      <c r="J173" s="196"/>
      <c r="K173" s="196"/>
      <c r="L173" s="196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0:23" x14ac:dyDescent="0.25">
      <c r="J174" s="196"/>
      <c r="K174" s="196"/>
      <c r="L174" s="196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0:23" x14ac:dyDescent="0.25">
      <c r="J175" s="196"/>
      <c r="K175" s="196"/>
      <c r="L175" s="196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0:23" x14ac:dyDescent="0.25">
      <c r="J176" s="196"/>
      <c r="K176" s="196"/>
      <c r="L176" s="196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0:23" x14ac:dyDescent="0.25">
      <c r="J177" s="196"/>
      <c r="K177" s="196"/>
      <c r="L177" s="196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0:23" x14ac:dyDescent="0.25"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0:23" x14ac:dyDescent="0.25">
      <c r="J179" s="196"/>
      <c r="K179" s="196"/>
      <c r="L179" s="196"/>
      <c r="M179" s="196"/>
      <c r="N179" s="196"/>
      <c r="O179" s="196"/>
      <c r="P179" s="196"/>
      <c r="Q179" s="196"/>
      <c r="R179" s="196"/>
      <c r="S179" s="196"/>
      <c r="T179" s="196"/>
    </row>
    <row r="180" spans="10:23" x14ac:dyDescent="0.25">
      <c r="J180" s="196"/>
      <c r="K180" s="196"/>
      <c r="L180" s="196"/>
      <c r="M180" s="196"/>
      <c r="N180" s="196"/>
      <c r="O180" s="196"/>
      <c r="P180" s="196"/>
      <c r="Q180" s="196"/>
      <c r="R180" s="196"/>
      <c r="S180" s="196"/>
      <c r="T180" s="196"/>
    </row>
    <row r="181" spans="10:23" x14ac:dyDescent="0.25">
      <c r="J181" s="196"/>
      <c r="K181" s="196"/>
      <c r="L181" s="196"/>
      <c r="M181" s="196"/>
      <c r="N181" s="196"/>
      <c r="O181" s="196"/>
      <c r="P181" s="196"/>
      <c r="Q181" s="196"/>
      <c r="R181" s="196"/>
      <c r="S181" s="196"/>
      <c r="T181" s="196"/>
    </row>
    <row r="182" spans="10:23" x14ac:dyDescent="0.25">
      <c r="J182" s="196"/>
      <c r="K182" s="196"/>
      <c r="L182" s="196"/>
      <c r="M182" s="196"/>
      <c r="N182" s="196"/>
      <c r="O182" s="196"/>
      <c r="P182" s="196"/>
      <c r="Q182" s="196"/>
      <c r="R182" s="196"/>
      <c r="S182" s="196"/>
      <c r="T182" s="196"/>
    </row>
    <row r="183" spans="10:23" x14ac:dyDescent="0.25">
      <c r="J183" s="196"/>
      <c r="K183" s="196"/>
      <c r="L183" s="196"/>
      <c r="M183" s="196"/>
      <c r="N183" s="196"/>
      <c r="O183" s="196"/>
      <c r="P183" s="196"/>
      <c r="Q183" s="196"/>
      <c r="R183" s="196"/>
      <c r="S183" s="196"/>
      <c r="T183" s="196"/>
    </row>
    <row r="184" spans="10:23" x14ac:dyDescent="0.25">
      <c r="J184" s="196"/>
      <c r="K184" s="196"/>
      <c r="L184" s="196"/>
      <c r="M184" s="196"/>
      <c r="N184" s="196"/>
      <c r="O184" s="196"/>
      <c r="P184" s="196"/>
      <c r="Q184" s="196"/>
      <c r="R184" s="196"/>
      <c r="S184" s="196"/>
      <c r="T184" s="196"/>
    </row>
    <row r="185" spans="10:23" x14ac:dyDescent="0.25">
      <c r="J185" s="196"/>
      <c r="K185" s="196"/>
      <c r="L185" s="196"/>
      <c r="M185" s="196"/>
      <c r="N185" s="196"/>
      <c r="O185" s="196"/>
      <c r="P185" s="196"/>
      <c r="Q185" s="196"/>
      <c r="R185" s="196"/>
      <c r="S185" s="196"/>
      <c r="T185" s="196"/>
    </row>
    <row r="186" spans="10:23" x14ac:dyDescent="0.25">
      <c r="J186" s="196"/>
      <c r="K186" s="196"/>
      <c r="L186" s="196"/>
      <c r="M186" s="196"/>
      <c r="N186" s="196"/>
      <c r="O186" s="196"/>
      <c r="P186" s="196"/>
      <c r="Q186" s="196"/>
      <c r="R186" s="196"/>
      <c r="S186" s="196"/>
      <c r="T186" s="196"/>
    </row>
    <row r="187" spans="10:23" x14ac:dyDescent="0.25">
      <c r="J187" s="196"/>
      <c r="K187" s="196"/>
      <c r="L187" s="196"/>
      <c r="M187" s="196"/>
      <c r="N187" s="196"/>
      <c r="O187" s="196"/>
      <c r="P187" s="196"/>
      <c r="Q187" s="196"/>
      <c r="R187" s="196"/>
      <c r="S187" s="196"/>
      <c r="T187" s="196"/>
    </row>
    <row r="188" spans="10:23" x14ac:dyDescent="0.25">
      <c r="J188" s="196"/>
      <c r="K188" s="196"/>
      <c r="L188" s="196"/>
      <c r="M188" s="196"/>
      <c r="N188" s="196"/>
      <c r="O188" s="196"/>
      <c r="P188" s="196"/>
      <c r="Q188" s="196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L5" sqref="L5"/>
    </sheetView>
  </sheetViews>
  <sheetFormatPr baseColWidth="10" defaultColWidth="11.42578125" defaultRowHeight="15" x14ac:dyDescent="0.25"/>
  <cols>
    <col min="1" max="4" width="11.42578125" style="182"/>
    <col min="5" max="5" width="16.28515625" style="182" customWidth="1"/>
    <col min="6" max="7" width="11.42578125" style="182"/>
    <col min="8" max="8" width="17.4257812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63</v>
      </c>
      <c r="N1" s="188" t="s">
        <v>78</v>
      </c>
      <c r="O1" s="188" t="s">
        <v>11</v>
      </c>
      <c r="P1" s="188" t="s">
        <v>78</v>
      </c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9">
        <v>2016</v>
      </c>
      <c r="L2" s="188" t="s">
        <v>49</v>
      </c>
      <c r="M2" s="189">
        <v>106.6</v>
      </c>
      <c r="N2" s="189">
        <v>110.9</v>
      </c>
      <c r="O2" s="189">
        <v>109.9681818181818</v>
      </c>
      <c r="P2" s="189">
        <v>113.48636363636363</v>
      </c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50</v>
      </c>
      <c r="M3" s="189">
        <v>107.4</v>
      </c>
      <c r="N3" s="189">
        <v>110.8</v>
      </c>
      <c r="O3" s="189">
        <v>109.9681818181818</v>
      </c>
      <c r="P3" s="189">
        <v>113.48636363636363</v>
      </c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51</v>
      </c>
      <c r="M4" s="189">
        <v>108.4</v>
      </c>
      <c r="N4" s="189">
        <v>110.7</v>
      </c>
      <c r="O4" s="189">
        <v>109.9681818181818</v>
      </c>
      <c r="P4" s="189">
        <v>113.48636363636363</v>
      </c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55</v>
      </c>
      <c r="M5" s="189">
        <v>108.7</v>
      </c>
      <c r="N5" s="189">
        <v>111.1</v>
      </c>
      <c r="O5" s="189">
        <v>109.9681818181818</v>
      </c>
      <c r="P5" s="189">
        <v>113.48636363636363</v>
      </c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54</v>
      </c>
      <c r="M6" s="189">
        <v>109.2</v>
      </c>
      <c r="N6" s="189">
        <v>111.3</v>
      </c>
      <c r="O6" s="189">
        <v>109.9681818181818</v>
      </c>
      <c r="P6" s="189">
        <v>113.48636363636363</v>
      </c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52</v>
      </c>
      <c r="M7" s="189">
        <v>108.8</v>
      </c>
      <c r="N7" s="189">
        <v>111.7</v>
      </c>
      <c r="O7" s="189">
        <v>109.9681818181818</v>
      </c>
      <c r="P7" s="189">
        <v>113.48636363636363</v>
      </c>
      <c r="R7" s="196"/>
      <c r="S7" s="196"/>
      <c r="T7" s="196"/>
      <c r="U7" s="196"/>
    </row>
    <row r="8" spans="1:21" ht="15.75" x14ac:dyDescent="0.25">
      <c r="A8" s="5"/>
      <c r="B8" s="180"/>
      <c r="C8" s="270" t="s">
        <v>92</v>
      </c>
      <c r="D8" s="270"/>
      <c r="E8" s="270"/>
      <c r="F8" s="270"/>
      <c r="G8" s="270"/>
      <c r="H8" s="270"/>
      <c r="I8" s="106"/>
      <c r="J8" s="188"/>
      <c r="L8" s="188" t="s">
        <v>53</v>
      </c>
      <c r="M8" s="189">
        <v>108.2</v>
      </c>
      <c r="N8" s="189">
        <v>111.7</v>
      </c>
      <c r="O8" s="189">
        <v>109.9681818181818</v>
      </c>
      <c r="P8" s="189">
        <v>113.48636363636363</v>
      </c>
      <c r="R8" s="196"/>
      <c r="S8" s="196"/>
      <c r="T8" s="196"/>
      <c r="U8" s="196"/>
    </row>
    <row r="9" spans="1:21" ht="15.75" x14ac:dyDescent="0.25">
      <c r="A9" s="5"/>
      <c r="B9" s="105"/>
      <c r="C9" s="271" t="s">
        <v>152</v>
      </c>
      <c r="D9" s="271"/>
      <c r="E9" s="271"/>
      <c r="F9" s="271"/>
      <c r="G9" s="271"/>
      <c r="H9" s="271"/>
      <c r="I9" s="77"/>
      <c r="J9" s="188"/>
      <c r="L9" s="188" t="s">
        <v>56</v>
      </c>
      <c r="M9" s="189">
        <v>108.5</v>
      </c>
      <c r="N9" s="189">
        <v>112.1</v>
      </c>
      <c r="O9" s="189">
        <v>109.9681818181818</v>
      </c>
      <c r="P9" s="189">
        <v>113.48636363636363</v>
      </c>
      <c r="R9" s="196"/>
      <c r="S9" s="196"/>
      <c r="T9" s="196"/>
      <c r="U9" s="196"/>
    </row>
    <row r="10" spans="1:21" ht="15.75" x14ac:dyDescent="0.25">
      <c r="A10" s="5"/>
      <c r="B10" s="272" t="s">
        <v>48</v>
      </c>
      <c r="C10" s="273"/>
      <c r="D10" s="273"/>
      <c r="E10" s="273"/>
      <c r="F10" s="273"/>
      <c r="G10" s="273"/>
      <c r="H10" s="273"/>
      <c r="I10" s="101"/>
      <c r="J10" s="188"/>
      <c r="L10" s="188" t="s">
        <v>57</v>
      </c>
      <c r="M10" s="189">
        <v>108.8</v>
      </c>
      <c r="N10" s="189">
        <v>112.8</v>
      </c>
      <c r="O10" s="189">
        <v>109.9681818181818</v>
      </c>
      <c r="P10" s="189">
        <v>113.48636363636363</v>
      </c>
      <c r="R10" s="196"/>
      <c r="S10" s="196"/>
      <c r="T10" s="196"/>
      <c r="U10" s="196"/>
    </row>
    <row r="11" spans="1:21" ht="26.25" customHeight="1" x14ac:dyDescent="0.25">
      <c r="A11" s="5"/>
      <c r="B11" s="7"/>
      <c r="C11" s="274" t="s">
        <v>15</v>
      </c>
      <c r="D11" s="274"/>
      <c r="E11" s="275" t="s">
        <v>148</v>
      </c>
      <c r="F11" s="277" t="s">
        <v>88</v>
      </c>
      <c r="G11" s="277"/>
      <c r="H11" s="275" t="s">
        <v>149</v>
      </c>
      <c r="I11" s="107"/>
      <c r="J11" s="188"/>
      <c r="L11" s="188" t="s">
        <v>58</v>
      </c>
      <c r="M11" s="189">
        <v>109.9</v>
      </c>
      <c r="N11" s="189">
        <v>114.2</v>
      </c>
      <c r="O11" s="189">
        <v>109.9681818181818</v>
      </c>
      <c r="P11" s="189">
        <v>113.48636363636363</v>
      </c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6"/>
      <c r="F12" s="2">
        <v>2017</v>
      </c>
      <c r="G12" s="2">
        <v>2018</v>
      </c>
      <c r="H12" s="276"/>
      <c r="I12" s="101"/>
      <c r="J12" s="188"/>
      <c r="K12" s="219"/>
      <c r="L12" s="188" t="s">
        <v>59</v>
      </c>
      <c r="M12" s="189">
        <v>111</v>
      </c>
      <c r="N12" s="189">
        <v>116.1</v>
      </c>
      <c r="O12" s="189">
        <v>108.68181818181819</v>
      </c>
      <c r="P12" s="189">
        <v>112.12727272727271</v>
      </c>
      <c r="R12" s="196"/>
      <c r="S12" s="196"/>
      <c r="T12" s="196"/>
      <c r="U12" s="196"/>
    </row>
    <row r="13" spans="1:21" ht="15.75" x14ac:dyDescent="0.25">
      <c r="A13" s="5"/>
      <c r="B13" s="7" t="s">
        <v>17</v>
      </c>
      <c r="C13" s="93">
        <v>109.6</v>
      </c>
      <c r="D13" s="93">
        <v>110.1</v>
      </c>
      <c r="E13" s="93">
        <v>0.45620437956204185</v>
      </c>
      <c r="F13" s="93">
        <v>114.3</v>
      </c>
      <c r="G13" s="93">
        <v>114.3</v>
      </c>
      <c r="H13" s="93">
        <v>0</v>
      </c>
      <c r="I13" s="109"/>
      <c r="J13" s="188"/>
      <c r="L13" s="188" t="s">
        <v>60</v>
      </c>
      <c r="M13" s="189">
        <v>116.5</v>
      </c>
      <c r="N13" s="189">
        <v>121</v>
      </c>
      <c r="O13" s="189">
        <v>109.33333333333333</v>
      </c>
      <c r="P13" s="189">
        <v>112.86666666666666</v>
      </c>
      <c r="R13" s="196"/>
      <c r="S13" s="196"/>
      <c r="T13" s="196"/>
      <c r="U13" s="196"/>
    </row>
    <row r="14" spans="1:21" ht="15.75" x14ac:dyDescent="0.25">
      <c r="A14" s="5"/>
      <c r="B14" s="7" t="s">
        <v>18</v>
      </c>
      <c r="C14" s="93">
        <v>110.2</v>
      </c>
      <c r="D14" s="93">
        <v>109.8</v>
      </c>
      <c r="E14" s="93">
        <v>-0.36297640653357721</v>
      </c>
      <c r="F14" s="93">
        <v>113.9</v>
      </c>
      <c r="G14" s="93">
        <v>113.9</v>
      </c>
      <c r="H14" s="93">
        <v>0</v>
      </c>
      <c r="I14" s="109"/>
      <c r="J14" s="188"/>
      <c r="L14" s="188" t="s">
        <v>49</v>
      </c>
      <c r="M14" s="189">
        <v>109.6</v>
      </c>
      <c r="N14" s="189">
        <v>114.3</v>
      </c>
      <c r="O14" s="189">
        <v>109.58333333333333</v>
      </c>
      <c r="P14" s="189">
        <v>113.14999999999999</v>
      </c>
      <c r="R14" s="196"/>
      <c r="S14" s="196"/>
      <c r="T14" s="196"/>
      <c r="U14" s="196"/>
    </row>
    <row r="15" spans="1:21" ht="15.75" x14ac:dyDescent="0.25">
      <c r="A15" s="172"/>
      <c r="B15" s="7" t="s">
        <v>19</v>
      </c>
      <c r="C15" s="140">
        <v>111</v>
      </c>
      <c r="D15" s="140">
        <v>110</v>
      </c>
      <c r="E15" s="140">
        <v>-0.9009009009009028</v>
      </c>
      <c r="F15" s="140">
        <v>114.4</v>
      </c>
      <c r="G15" s="140">
        <v>114.2</v>
      </c>
      <c r="H15" s="140">
        <v>-0.17482517482517723</v>
      </c>
      <c r="I15" s="115"/>
      <c r="J15" s="188"/>
      <c r="L15" s="188" t="s">
        <v>50</v>
      </c>
      <c r="M15" s="189">
        <v>110.2</v>
      </c>
      <c r="N15" s="189">
        <v>113.9</v>
      </c>
      <c r="O15" s="189">
        <v>109.81666666666666</v>
      </c>
      <c r="P15" s="189">
        <v>113.40833333333335</v>
      </c>
      <c r="R15" s="196"/>
      <c r="S15" s="196"/>
      <c r="T15" s="196"/>
      <c r="U15" s="196"/>
    </row>
    <row r="16" spans="1:21" ht="15.75" x14ac:dyDescent="0.25">
      <c r="A16" s="172"/>
      <c r="B16" s="7" t="s">
        <v>20</v>
      </c>
      <c r="C16" s="93">
        <v>111</v>
      </c>
      <c r="D16" s="93"/>
      <c r="E16" s="93"/>
      <c r="F16" s="93">
        <v>114.1</v>
      </c>
      <c r="G16" s="93"/>
      <c r="H16" s="93"/>
      <c r="I16" s="115"/>
      <c r="J16" s="188"/>
      <c r="K16" s="188">
        <v>2017</v>
      </c>
      <c r="L16" s="188" t="s">
        <v>51</v>
      </c>
      <c r="M16" s="189">
        <v>111</v>
      </c>
      <c r="N16" s="189">
        <v>114.4</v>
      </c>
      <c r="O16" s="189">
        <v>110.03333333333332</v>
      </c>
      <c r="P16" s="189">
        <v>113.71666666666668</v>
      </c>
      <c r="R16" s="196"/>
      <c r="S16" s="196"/>
      <c r="T16" s="196"/>
      <c r="U16" s="196"/>
    </row>
    <row r="17" spans="1:21" ht="15.75" x14ac:dyDescent="0.25">
      <c r="A17" s="172"/>
      <c r="B17" s="7" t="s">
        <v>21</v>
      </c>
      <c r="C17" s="93">
        <v>111</v>
      </c>
      <c r="D17" s="93"/>
      <c r="E17" s="93"/>
      <c r="F17" s="93">
        <v>114.2</v>
      </c>
      <c r="G17" s="93"/>
      <c r="H17" s="93"/>
      <c r="I17" s="115"/>
      <c r="J17" s="188"/>
      <c r="L17" s="188" t="s">
        <v>55</v>
      </c>
      <c r="M17" s="189">
        <v>111</v>
      </c>
      <c r="N17" s="189">
        <v>114.1</v>
      </c>
      <c r="O17" s="189">
        <v>110.22500000000001</v>
      </c>
      <c r="P17" s="189">
        <v>113.96666666666668</v>
      </c>
      <c r="R17" s="196"/>
      <c r="S17" s="196"/>
      <c r="T17" s="196"/>
      <c r="U17" s="196"/>
    </row>
    <row r="18" spans="1:21" ht="15.75" x14ac:dyDescent="0.25">
      <c r="A18" s="172"/>
      <c r="B18" s="7" t="s">
        <v>22</v>
      </c>
      <c r="C18" s="93">
        <v>110.8</v>
      </c>
      <c r="D18" s="93"/>
      <c r="E18" s="93"/>
      <c r="F18" s="93">
        <v>114.5</v>
      </c>
      <c r="G18" s="93"/>
      <c r="H18" s="93"/>
      <c r="I18" s="116"/>
      <c r="J18" s="188"/>
      <c r="L18" s="188" t="s">
        <v>54</v>
      </c>
      <c r="M18" s="189">
        <v>111</v>
      </c>
      <c r="N18" s="189">
        <v>114.2</v>
      </c>
      <c r="O18" s="189">
        <v>110.375</v>
      </c>
      <c r="P18" s="189">
        <v>114.20833333333333</v>
      </c>
      <c r="R18" s="196"/>
      <c r="S18" s="196"/>
      <c r="T18" s="196"/>
      <c r="U18" s="196"/>
    </row>
    <row r="19" spans="1:21" ht="15.75" x14ac:dyDescent="0.25">
      <c r="A19" s="172"/>
      <c r="B19" s="7" t="s">
        <v>23</v>
      </c>
      <c r="C19" s="93">
        <v>110.5</v>
      </c>
      <c r="D19" s="93"/>
      <c r="E19" s="93"/>
      <c r="F19" s="93">
        <v>114.3</v>
      </c>
      <c r="G19" s="93"/>
      <c r="H19" s="93"/>
      <c r="I19" s="116"/>
      <c r="J19" s="188"/>
      <c r="L19" s="188" t="s">
        <v>52</v>
      </c>
      <c r="M19" s="189">
        <v>110.8</v>
      </c>
      <c r="N19" s="189">
        <v>114.5</v>
      </c>
      <c r="O19" s="189">
        <v>110.54166666666667</v>
      </c>
      <c r="P19" s="189">
        <v>114.44166666666666</v>
      </c>
      <c r="R19" s="196"/>
      <c r="S19" s="196"/>
      <c r="T19" s="196"/>
      <c r="U19" s="196"/>
    </row>
    <row r="20" spans="1:21" ht="15.75" x14ac:dyDescent="0.25">
      <c r="A20" s="172"/>
      <c r="B20" s="7" t="s">
        <v>24</v>
      </c>
      <c r="C20" s="93">
        <v>110.7</v>
      </c>
      <c r="D20" s="93"/>
      <c r="E20" s="93"/>
      <c r="F20" s="93">
        <v>114.1</v>
      </c>
      <c r="G20" s="93"/>
      <c r="H20" s="93"/>
      <c r="I20" s="116"/>
      <c r="J20" s="188"/>
      <c r="L20" s="188" t="s">
        <v>53</v>
      </c>
      <c r="M20" s="189">
        <v>110.5</v>
      </c>
      <c r="N20" s="189">
        <v>114.3</v>
      </c>
      <c r="O20" s="189">
        <v>110.73333333333333</v>
      </c>
      <c r="P20" s="189">
        <v>114.65833333333332</v>
      </c>
      <c r="R20" s="196"/>
      <c r="S20" s="196"/>
      <c r="T20" s="196"/>
      <c r="U20" s="196"/>
    </row>
    <row r="21" spans="1:21" ht="15.75" x14ac:dyDescent="0.25">
      <c r="A21" s="172"/>
      <c r="B21" s="7" t="s">
        <v>25</v>
      </c>
      <c r="C21" s="93">
        <v>110.9</v>
      </c>
      <c r="D21" s="93"/>
      <c r="E21" s="93"/>
      <c r="F21" s="93">
        <v>114.1</v>
      </c>
      <c r="G21" s="93"/>
      <c r="H21" s="93"/>
      <c r="I21" s="116"/>
      <c r="J21" s="188"/>
      <c r="L21" s="188" t="s">
        <v>56</v>
      </c>
      <c r="M21" s="189">
        <v>110.7</v>
      </c>
      <c r="N21" s="189">
        <v>114.1</v>
      </c>
      <c r="O21" s="189">
        <v>110.91666666666667</v>
      </c>
      <c r="P21" s="189">
        <v>114.82499999999999</v>
      </c>
      <c r="R21" s="196"/>
      <c r="S21" s="196"/>
      <c r="T21" s="196"/>
      <c r="U21" s="196"/>
    </row>
    <row r="22" spans="1:21" ht="15.75" x14ac:dyDescent="0.25">
      <c r="A22" s="172"/>
      <c r="B22" s="7" t="s">
        <v>26</v>
      </c>
      <c r="C22" s="93">
        <v>111.6</v>
      </c>
      <c r="D22" s="93"/>
      <c r="E22" s="93"/>
      <c r="F22" s="93">
        <v>114.4</v>
      </c>
      <c r="G22" s="93"/>
      <c r="H22" s="93"/>
      <c r="I22" s="9"/>
      <c r="J22" s="188"/>
      <c r="L22" s="188" t="s">
        <v>57</v>
      </c>
      <c r="M22" s="189">
        <v>110.9</v>
      </c>
      <c r="N22" s="189">
        <v>114.1</v>
      </c>
      <c r="O22" s="189">
        <v>111.09166666666668</v>
      </c>
      <c r="P22" s="189">
        <v>114.93333333333332</v>
      </c>
      <c r="R22" s="196"/>
      <c r="S22" s="196"/>
      <c r="T22" s="196"/>
      <c r="U22" s="196"/>
    </row>
    <row r="23" spans="1:21" ht="15.75" x14ac:dyDescent="0.25">
      <c r="A23" s="172"/>
      <c r="B23" s="7" t="s">
        <v>27</v>
      </c>
      <c r="C23" s="93">
        <v>112.3</v>
      </c>
      <c r="D23" s="93"/>
      <c r="E23" s="93"/>
      <c r="F23" s="93">
        <v>116.1</v>
      </c>
      <c r="G23" s="93"/>
      <c r="H23" s="93"/>
      <c r="I23" s="9"/>
      <c r="J23" s="188"/>
      <c r="L23" s="188" t="s">
        <v>58</v>
      </c>
      <c r="M23" s="189">
        <v>111.6</v>
      </c>
      <c r="N23" s="189">
        <v>114.4</v>
      </c>
      <c r="O23" s="189">
        <v>111.23333333333333</v>
      </c>
      <c r="P23" s="189">
        <v>114.94999999999999</v>
      </c>
      <c r="R23" s="196"/>
      <c r="S23" s="196"/>
      <c r="T23" s="196"/>
      <c r="U23" s="196"/>
    </row>
    <row r="24" spans="1:21" ht="15.75" x14ac:dyDescent="0.25">
      <c r="A24" s="5"/>
      <c r="B24" s="7" t="s">
        <v>47</v>
      </c>
      <c r="C24" s="93">
        <v>118.4</v>
      </c>
      <c r="D24" s="93"/>
      <c r="E24" s="93"/>
      <c r="F24" s="93">
        <v>121.2</v>
      </c>
      <c r="G24" s="93"/>
      <c r="H24" s="93"/>
      <c r="I24" s="9"/>
      <c r="J24" s="188"/>
      <c r="L24" s="188" t="s">
        <v>59</v>
      </c>
      <c r="M24" s="189">
        <v>112.3</v>
      </c>
      <c r="N24" s="189">
        <v>116.1</v>
      </c>
      <c r="O24" s="189">
        <v>111.34166666666665</v>
      </c>
      <c r="P24" s="189">
        <v>114.94999999999999</v>
      </c>
      <c r="R24" s="196"/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60</v>
      </c>
      <c r="M25" s="189">
        <v>118.4</v>
      </c>
      <c r="N25" s="189">
        <v>121.2</v>
      </c>
      <c r="O25" s="189">
        <v>111.5</v>
      </c>
      <c r="P25" s="189">
        <v>114.96666666666668</v>
      </c>
      <c r="R25" s="196"/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49</v>
      </c>
      <c r="M26" s="189">
        <v>110.1</v>
      </c>
      <c r="N26" s="189">
        <v>114.3</v>
      </c>
      <c r="O26" s="189">
        <v>111.54166666666667</v>
      </c>
      <c r="P26" s="189">
        <v>114.96666666666665</v>
      </c>
      <c r="R26" s="196"/>
      <c r="S26" s="196"/>
      <c r="T26" s="196"/>
      <c r="U26" s="196"/>
    </row>
    <row r="27" spans="1:21" ht="15.75" x14ac:dyDescent="0.25">
      <c r="A27" s="118"/>
      <c r="B27" s="269" t="s">
        <v>153</v>
      </c>
      <c r="C27" s="269"/>
      <c r="D27" s="269"/>
      <c r="E27" s="269"/>
      <c r="F27" s="269"/>
      <c r="G27" s="269"/>
      <c r="H27" s="269"/>
      <c r="I27" s="9"/>
      <c r="J27" s="188"/>
      <c r="L27" s="188" t="s">
        <v>50</v>
      </c>
      <c r="M27" s="189">
        <v>109.8</v>
      </c>
      <c r="N27" s="189">
        <v>113.9</v>
      </c>
      <c r="O27" s="189">
        <v>111.50833333333333</v>
      </c>
      <c r="P27" s="189">
        <v>114.96666666666668</v>
      </c>
      <c r="R27" s="196"/>
      <c r="S27" s="196"/>
      <c r="T27" s="196"/>
      <c r="U27" s="196"/>
    </row>
    <row r="28" spans="1:21" ht="15.75" x14ac:dyDescent="0.25">
      <c r="A28" s="5"/>
      <c r="B28" s="269"/>
      <c r="C28" s="269"/>
      <c r="D28" s="269"/>
      <c r="E28" s="269"/>
      <c r="F28" s="269"/>
      <c r="G28" s="269"/>
      <c r="H28" s="269"/>
      <c r="I28" s="9"/>
      <c r="J28" s="188"/>
      <c r="L28" s="188" t="s">
        <v>51</v>
      </c>
      <c r="M28" s="189">
        <v>110</v>
      </c>
      <c r="N28" s="189">
        <v>114.2</v>
      </c>
      <c r="O28" s="189">
        <v>111.425</v>
      </c>
      <c r="P28" s="189">
        <v>114.95</v>
      </c>
      <c r="R28" s="196"/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55</v>
      </c>
      <c r="R29" s="196"/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54</v>
      </c>
      <c r="R30" s="196"/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52</v>
      </c>
      <c r="R31" s="196"/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53</v>
      </c>
      <c r="R32" s="196"/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56</v>
      </c>
      <c r="R33" s="196"/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57</v>
      </c>
      <c r="R34" s="196"/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58</v>
      </c>
      <c r="R35" s="196"/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96"/>
      <c r="K36" s="196"/>
      <c r="L36" s="196"/>
      <c r="M36" s="196"/>
      <c r="N36" s="196"/>
      <c r="O36" s="196"/>
      <c r="P36" s="196"/>
      <c r="Q36" s="196"/>
      <c r="R36" s="196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165</v>
      </c>
      <c r="B44" s="7"/>
      <c r="C44" s="15"/>
      <c r="D44" s="15"/>
      <c r="E44" s="15"/>
      <c r="F44" s="15"/>
      <c r="G44" s="15"/>
      <c r="H44" s="15"/>
      <c r="I44" s="117"/>
      <c r="J44" s="188"/>
      <c r="S44" s="196"/>
      <c r="T44" s="196"/>
      <c r="U44" s="196"/>
    </row>
    <row r="45" spans="1:21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7"/>
      <c r="J45" s="188"/>
      <c r="S45" s="196"/>
      <c r="T45" s="196"/>
      <c r="U45" s="196"/>
    </row>
    <row r="46" spans="1:21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14"/>
      <c r="J46" s="188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52"/>
      <c r="L1" s="87"/>
      <c r="M1" s="88" t="s">
        <v>11</v>
      </c>
      <c r="N1" s="88" t="s">
        <v>78</v>
      </c>
      <c r="P1" s="38"/>
      <c r="Q1" s="38"/>
      <c r="R1" s="38"/>
    </row>
    <row r="2" spans="1:20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5">
        <v>2016</v>
      </c>
      <c r="L2" s="54" t="s">
        <v>49</v>
      </c>
      <c r="M2" s="224">
        <v>-1.02</v>
      </c>
      <c r="N2" s="223">
        <v>3.24</v>
      </c>
      <c r="P2" s="38"/>
      <c r="Q2" s="38"/>
      <c r="R2" s="38"/>
    </row>
    <row r="3" spans="1:20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50</v>
      </c>
      <c r="M3" s="224">
        <v>2.12</v>
      </c>
      <c r="N3" s="223">
        <v>6.33</v>
      </c>
      <c r="P3" s="38"/>
      <c r="Q3" s="38"/>
      <c r="R3" s="38"/>
      <c r="S3" s="38"/>
      <c r="T3" s="38"/>
    </row>
    <row r="4" spans="1:20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51</v>
      </c>
      <c r="M4" s="224">
        <v>-7.41</v>
      </c>
      <c r="N4" s="223">
        <v>-2.19</v>
      </c>
      <c r="P4" s="38"/>
      <c r="Q4" s="38"/>
      <c r="R4" s="38"/>
      <c r="S4" s="38"/>
      <c r="T4" s="38"/>
    </row>
    <row r="5" spans="1:20" x14ac:dyDescent="0.25">
      <c r="A5" s="5"/>
      <c r="B5" s="194"/>
      <c r="C5" s="194"/>
      <c r="D5" s="194"/>
      <c r="E5" s="194"/>
      <c r="F5" s="194"/>
      <c r="G5" s="194"/>
      <c r="H5" s="194"/>
      <c r="I5" s="101"/>
      <c r="J5" s="257"/>
      <c r="L5" s="54" t="s">
        <v>55</v>
      </c>
      <c r="M5" s="224">
        <v>3.32</v>
      </c>
      <c r="N5" s="223">
        <v>5.97</v>
      </c>
      <c r="P5" s="38"/>
      <c r="Q5" s="38"/>
      <c r="R5" s="38"/>
      <c r="S5" s="38"/>
      <c r="T5" s="38"/>
    </row>
    <row r="6" spans="1:20" x14ac:dyDescent="0.25">
      <c r="A6" s="5"/>
      <c r="B6" s="194"/>
      <c r="C6" s="194"/>
      <c r="D6" s="194"/>
      <c r="E6" s="194"/>
      <c r="F6" s="194"/>
      <c r="G6" s="194"/>
      <c r="H6" s="194"/>
      <c r="I6" s="101"/>
      <c r="J6" s="257"/>
      <c r="L6" s="54" t="s">
        <v>54</v>
      </c>
      <c r="M6" s="224">
        <v>-2.78</v>
      </c>
      <c r="N6" s="223">
        <v>0.74</v>
      </c>
      <c r="P6" s="38"/>
      <c r="Q6" s="38"/>
      <c r="R6" s="38"/>
      <c r="S6" s="38"/>
      <c r="T6" s="38"/>
    </row>
    <row r="7" spans="1:20" x14ac:dyDescent="0.25">
      <c r="A7" s="5"/>
      <c r="B7" s="194"/>
      <c r="C7" s="194"/>
      <c r="D7" s="194"/>
      <c r="E7" s="194"/>
      <c r="F7" s="194"/>
      <c r="G7" s="194"/>
      <c r="H7" s="194"/>
      <c r="I7" s="101"/>
      <c r="J7" s="257"/>
      <c r="L7" s="54" t="s">
        <v>52</v>
      </c>
      <c r="M7" s="224">
        <v>-1.72</v>
      </c>
      <c r="N7" s="223">
        <v>-0.37</v>
      </c>
      <c r="P7" s="38"/>
      <c r="Q7" s="38"/>
      <c r="R7" s="38"/>
      <c r="S7" s="38"/>
      <c r="T7" s="38"/>
    </row>
    <row r="8" spans="1:20" x14ac:dyDescent="0.25">
      <c r="A8" s="5"/>
      <c r="B8" s="194"/>
      <c r="C8" s="270" t="s">
        <v>84</v>
      </c>
      <c r="D8" s="270"/>
      <c r="E8" s="270"/>
      <c r="F8" s="270"/>
      <c r="G8" s="270"/>
      <c r="H8" s="270"/>
      <c r="I8" s="106"/>
      <c r="J8" s="257"/>
      <c r="L8" s="54" t="s">
        <v>53</v>
      </c>
      <c r="M8" s="223">
        <v>-6.67</v>
      </c>
      <c r="N8" s="223">
        <v>-3.77</v>
      </c>
      <c r="P8" s="38"/>
      <c r="Q8" s="38"/>
      <c r="R8" s="38"/>
      <c r="S8" s="38"/>
      <c r="T8" s="38"/>
    </row>
    <row r="9" spans="1:20" x14ac:dyDescent="0.25">
      <c r="A9" s="5"/>
      <c r="B9" s="105"/>
      <c r="C9" s="271" t="s">
        <v>34</v>
      </c>
      <c r="D9" s="271"/>
      <c r="E9" s="271"/>
      <c r="F9" s="271"/>
      <c r="G9" s="271"/>
      <c r="H9" s="271"/>
      <c r="I9" s="77"/>
      <c r="J9" s="257"/>
      <c r="K9" s="54"/>
      <c r="L9" s="54" t="s">
        <v>56</v>
      </c>
      <c r="M9" s="223">
        <v>-4.66</v>
      </c>
      <c r="N9" s="223">
        <v>-1.31</v>
      </c>
      <c r="P9" s="38"/>
      <c r="Q9" s="38"/>
      <c r="R9" s="38"/>
      <c r="S9" s="38"/>
      <c r="T9" s="38"/>
    </row>
    <row r="10" spans="1:20" x14ac:dyDescent="0.25">
      <c r="A10" s="5"/>
      <c r="B10" s="272" t="s">
        <v>48</v>
      </c>
      <c r="C10" s="273"/>
      <c r="D10" s="273"/>
      <c r="E10" s="273"/>
      <c r="F10" s="273"/>
      <c r="G10" s="273"/>
      <c r="H10" s="273"/>
      <c r="I10" s="101"/>
      <c r="J10" s="257"/>
      <c r="K10" s="54"/>
      <c r="L10" s="54" t="s">
        <v>57</v>
      </c>
      <c r="M10" s="223">
        <v>-3.09</v>
      </c>
      <c r="N10" s="223">
        <v>-1.01</v>
      </c>
      <c r="P10" s="38"/>
      <c r="Q10" s="38"/>
      <c r="R10" s="38"/>
      <c r="S10" s="38"/>
      <c r="T10" s="38"/>
    </row>
    <row r="11" spans="1:20" ht="28.5" customHeight="1" x14ac:dyDescent="0.25">
      <c r="A11" s="5"/>
      <c r="B11" s="7"/>
      <c r="C11" s="274" t="s">
        <v>15</v>
      </c>
      <c r="D11" s="274"/>
      <c r="E11" s="279" t="s">
        <v>154</v>
      </c>
      <c r="F11" s="277" t="s">
        <v>78</v>
      </c>
      <c r="G11" s="277"/>
      <c r="H11" s="279" t="s">
        <v>155</v>
      </c>
      <c r="I11" s="107"/>
      <c r="J11" s="257"/>
      <c r="L11" s="54" t="s">
        <v>58</v>
      </c>
      <c r="M11" s="223">
        <v>-0.98</v>
      </c>
      <c r="N11" s="223">
        <v>-0.54</v>
      </c>
      <c r="P11" s="38"/>
      <c r="Q11" s="38"/>
      <c r="R11" s="38"/>
      <c r="S11" s="38"/>
      <c r="T11" s="38"/>
    </row>
    <row r="12" spans="1:20" ht="24" customHeight="1" x14ac:dyDescent="0.25">
      <c r="A12" s="5"/>
      <c r="B12" s="7"/>
      <c r="C12" s="126">
        <v>2017</v>
      </c>
      <c r="D12" s="126">
        <v>2018</v>
      </c>
      <c r="E12" s="280"/>
      <c r="F12" s="2">
        <v>2017</v>
      </c>
      <c r="G12" s="2">
        <v>2018</v>
      </c>
      <c r="H12" s="280"/>
      <c r="I12" s="101"/>
      <c r="J12" s="257"/>
      <c r="L12" s="54" t="s">
        <v>59</v>
      </c>
      <c r="M12" s="223">
        <v>5.0999999999999996</v>
      </c>
      <c r="N12" s="223">
        <v>5.07</v>
      </c>
      <c r="P12" s="3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2">
        <v>-3.31</v>
      </c>
      <c r="D13" s="92">
        <v>2.35</v>
      </c>
      <c r="E13" s="92">
        <v>5.66</v>
      </c>
      <c r="F13" s="92">
        <v>-1.66</v>
      </c>
      <c r="G13" s="92">
        <v>5.34</v>
      </c>
      <c r="H13" s="92">
        <v>7</v>
      </c>
      <c r="I13" s="109"/>
      <c r="J13" s="221"/>
      <c r="L13" s="54" t="s">
        <v>60</v>
      </c>
      <c r="M13" s="223">
        <v>6.25</v>
      </c>
      <c r="N13" s="223">
        <v>6.2</v>
      </c>
      <c r="O13" s="87"/>
      <c r="P13" s="207"/>
      <c r="Q13" s="20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2">
        <v>-8.4</v>
      </c>
      <c r="D14" s="92">
        <v>1.81</v>
      </c>
      <c r="E14" s="92">
        <v>10.210000000000001</v>
      </c>
      <c r="F14" s="92">
        <v>-6.62</v>
      </c>
      <c r="G14" s="92">
        <v>5.0599999999999996</v>
      </c>
      <c r="H14" s="92">
        <v>11.68</v>
      </c>
      <c r="I14" s="109"/>
      <c r="J14" s="221"/>
      <c r="K14" s="226"/>
      <c r="L14" s="54" t="s">
        <v>49</v>
      </c>
      <c r="M14" s="223">
        <v>-3.31</v>
      </c>
      <c r="N14" s="223">
        <v>-1.66</v>
      </c>
      <c r="O14" s="87"/>
      <c r="P14" s="207"/>
      <c r="Q14" s="207"/>
      <c r="R14" s="38"/>
      <c r="S14" s="38"/>
      <c r="T14" s="38"/>
    </row>
    <row r="15" spans="1:20" x14ac:dyDescent="0.25">
      <c r="A15" s="172"/>
      <c r="B15" s="7" t="s">
        <v>19</v>
      </c>
      <c r="C15" s="140">
        <v>1.47</v>
      </c>
      <c r="D15" s="140">
        <v>1.76</v>
      </c>
      <c r="E15" s="140">
        <v>0.29000000000000004</v>
      </c>
      <c r="F15" s="140">
        <v>2.34</v>
      </c>
      <c r="G15" s="140">
        <v>5.48</v>
      </c>
      <c r="H15" s="140">
        <v>3.1400000000000006</v>
      </c>
      <c r="I15" s="115"/>
      <c r="J15" s="221"/>
      <c r="L15" s="54" t="s">
        <v>50</v>
      </c>
      <c r="M15" s="223">
        <v>-8.4</v>
      </c>
      <c r="N15" s="223">
        <v>-6.62</v>
      </c>
      <c r="O15" s="87"/>
      <c r="P15" s="207"/>
      <c r="Q15" s="207"/>
      <c r="R15" s="38"/>
      <c r="S15" s="38"/>
      <c r="T15" s="38"/>
    </row>
    <row r="16" spans="1:20" x14ac:dyDescent="0.25">
      <c r="A16" s="172"/>
      <c r="B16" s="7" t="s">
        <v>20</v>
      </c>
      <c r="C16" s="92">
        <v>-6.11</v>
      </c>
      <c r="D16" s="92"/>
      <c r="E16" s="92"/>
      <c r="F16" s="92">
        <v>-2.54</v>
      </c>
      <c r="G16" s="92"/>
      <c r="H16" s="92"/>
      <c r="I16" s="115"/>
      <c r="J16" s="221"/>
      <c r="K16" s="226">
        <v>2017</v>
      </c>
      <c r="L16" s="54" t="s">
        <v>51</v>
      </c>
      <c r="M16" s="223">
        <v>1.47</v>
      </c>
      <c r="N16" s="223">
        <v>2.34</v>
      </c>
      <c r="P16" s="38"/>
      <c r="Q16" s="38"/>
      <c r="R16" s="38"/>
      <c r="S16" s="38"/>
      <c r="T16" s="38"/>
    </row>
    <row r="17" spans="1:20" x14ac:dyDescent="0.25">
      <c r="A17" s="172"/>
      <c r="B17" s="7" t="s">
        <v>21</v>
      </c>
      <c r="C17" s="92">
        <v>-2.56</v>
      </c>
      <c r="D17" s="92"/>
      <c r="E17" s="92"/>
      <c r="F17" s="92">
        <v>-0.46</v>
      </c>
      <c r="G17" s="92"/>
      <c r="H17" s="92"/>
      <c r="I17" s="115"/>
      <c r="J17" s="221"/>
      <c r="K17" s="54"/>
      <c r="L17" s="54" t="s">
        <v>55</v>
      </c>
      <c r="M17" s="223">
        <v>-6.11</v>
      </c>
      <c r="N17" s="223">
        <v>-2.54</v>
      </c>
      <c r="P17" s="38"/>
      <c r="Q17" s="38"/>
      <c r="R17" s="38"/>
      <c r="S17" s="38"/>
      <c r="T17" s="38"/>
    </row>
    <row r="18" spans="1:20" x14ac:dyDescent="0.25">
      <c r="A18" s="172"/>
      <c r="B18" s="7" t="s">
        <v>22</v>
      </c>
      <c r="C18" s="92">
        <v>-2.87</v>
      </c>
      <c r="D18" s="92"/>
      <c r="E18" s="92"/>
      <c r="F18" s="92">
        <v>0.65</v>
      </c>
      <c r="G18" s="92"/>
      <c r="H18" s="92"/>
      <c r="I18" s="116"/>
      <c r="K18" s="54"/>
      <c r="L18" s="54" t="s">
        <v>54</v>
      </c>
      <c r="M18" s="223">
        <v>-2.56</v>
      </c>
      <c r="N18" s="223">
        <v>-0.46</v>
      </c>
      <c r="P18" s="38"/>
      <c r="Q18" s="38"/>
      <c r="R18" s="38"/>
      <c r="S18" s="38"/>
      <c r="T18" s="38"/>
    </row>
    <row r="19" spans="1:20" x14ac:dyDescent="0.25">
      <c r="A19" s="172"/>
      <c r="B19" s="7" t="s">
        <v>23</v>
      </c>
      <c r="C19" s="92">
        <v>0.92</v>
      </c>
      <c r="D19" s="92"/>
      <c r="E19" s="92"/>
      <c r="F19" s="92">
        <v>3.18</v>
      </c>
      <c r="G19" s="92"/>
      <c r="H19" s="92"/>
      <c r="I19" s="116"/>
      <c r="K19" s="54"/>
      <c r="L19" s="54" t="s">
        <v>52</v>
      </c>
      <c r="M19" s="223">
        <v>-2.87</v>
      </c>
      <c r="N19" s="223">
        <v>0.65</v>
      </c>
      <c r="P19" s="38"/>
      <c r="Q19" s="38"/>
      <c r="R19" s="38"/>
      <c r="S19" s="38"/>
      <c r="T19" s="38"/>
    </row>
    <row r="20" spans="1:20" x14ac:dyDescent="0.25">
      <c r="A20" s="172"/>
      <c r="B20" s="7" t="s">
        <v>24</v>
      </c>
      <c r="C20" s="92">
        <v>-2.34</v>
      </c>
      <c r="D20" s="92"/>
      <c r="E20" s="92"/>
      <c r="F20" s="92">
        <v>-1.24</v>
      </c>
      <c r="G20" s="92"/>
      <c r="H20" s="92"/>
      <c r="I20" s="116"/>
      <c r="K20" s="54"/>
      <c r="L20" s="54" t="s">
        <v>53</v>
      </c>
      <c r="M20" s="223">
        <v>0.92</v>
      </c>
      <c r="N20" s="223">
        <v>3.18</v>
      </c>
      <c r="P20" s="38"/>
      <c r="Q20" s="38"/>
      <c r="R20" s="38"/>
      <c r="S20" s="38"/>
      <c r="T20" s="38"/>
    </row>
    <row r="21" spans="1:20" x14ac:dyDescent="0.25">
      <c r="A21" s="172"/>
      <c r="B21" s="7" t="s">
        <v>25</v>
      </c>
      <c r="C21" s="92">
        <v>-0.51</v>
      </c>
      <c r="D21" s="92"/>
      <c r="E21" s="92"/>
      <c r="F21" s="92">
        <v>1.02</v>
      </c>
      <c r="G21" s="92"/>
      <c r="H21" s="92"/>
      <c r="I21" s="116"/>
      <c r="K21" s="54"/>
      <c r="L21" s="54" t="s">
        <v>56</v>
      </c>
      <c r="M21" s="223">
        <v>-2.34</v>
      </c>
      <c r="N21" s="223">
        <v>-1.24</v>
      </c>
      <c r="P21" s="38"/>
      <c r="Q21" s="38"/>
      <c r="R21" s="38"/>
      <c r="S21" s="38"/>
      <c r="T21" s="38"/>
    </row>
    <row r="22" spans="1:20" x14ac:dyDescent="0.25">
      <c r="A22" s="172"/>
      <c r="B22" s="7" t="s">
        <v>26</v>
      </c>
      <c r="C22" s="92">
        <v>-2.68</v>
      </c>
      <c r="D22" s="92"/>
      <c r="E22" s="92"/>
      <c r="F22" s="92">
        <v>-0.72</v>
      </c>
      <c r="G22" s="92"/>
      <c r="H22" s="92"/>
      <c r="I22" s="199"/>
      <c r="K22" s="54"/>
      <c r="L22" s="54" t="s">
        <v>57</v>
      </c>
      <c r="M22" s="223">
        <v>-0.51</v>
      </c>
      <c r="N22" s="223">
        <v>1.02</v>
      </c>
      <c r="P22" s="38"/>
      <c r="Q22" s="38"/>
      <c r="R22" s="38"/>
      <c r="S22" s="38"/>
      <c r="T22" s="38"/>
    </row>
    <row r="23" spans="1:20" x14ac:dyDescent="0.25">
      <c r="A23" s="172"/>
      <c r="B23" s="7" t="s">
        <v>27</v>
      </c>
      <c r="C23" s="92">
        <v>-4.2300000000000004</v>
      </c>
      <c r="D23" s="92"/>
      <c r="E23" s="92"/>
      <c r="F23" s="92">
        <v>-1.17</v>
      </c>
      <c r="G23" s="92"/>
      <c r="H23" s="92"/>
      <c r="I23" s="199"/>
      <c r="K23" s="54"/>
      <c r="L23" s="11" t="s">
        <v>58</v>
      </c>
      <c r="M23" s="223">
        <v>-2.68</v>
      </c>
      <c r="N23" s="223">
        <v>-0.72</v>
      </c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92">
        <v>-8.41</v>
      </c>
      <c r="D24" s="92"/>
      <c r="E24" s="92"/>
      <c r="F24" s="92">
        <v>-4.6500000000000004</v>
      </c>
      <c r="G24" s="92"/>
      <c r="H24" s="92"/>
      <c r="I24" s="199"/>
      <c r="K24" s="54"/>
      <c r="L24" s="11" t="s">
        <v>59</v>
      </c>
      <c r="M24" s="223">
        <v>-4.2300000000000004</v>
      </c>
      <c r="N24" s="223">
        <v>-1.17</v>
      </c>
      <c r="P24" s="38"/>
      <c r="Q24" s="38"/>
      <c r="R24" s="38"/>
      <c r="S24" s="38"/>
      <c r="T24" s="38"/>
    </row>
    <row r="25" spans="1:20" x14ac:dyDescent="0.25">
      <c r="A25" s="5"/>
      <c r="I25" s="199"/>
      <c r="K25" s="54"/>
      <c r="L25" s="11" t="s">
        <v>60</v>
      </c>
      <c r="M25" s="223">
        <v>-8.41</v>
      </c>
      <c r="N25" s="223">
        <v>-4.6500000000000004</v>
      </c>
      <c r="P25" s="38"/>
      <c r="Q25" s="38"/>
      <c r="R25" s="38"/>
      <c r="S25" s="38"/>
      <c r="T25" s="38"/>
    </row>
    <row r="26" spans="1:20" x14ac:dyDescent="0.25">
      <c r="A26" s="5"/>
      <c r="I26" s="199"/>
      <c r="K26" s="54">
        <v>2018</v>
      </c>
      <c r="L26" s="11" t="s">
        <v>49</v>
      </c>
      <c r="M26" s="223">
        <v>2.35</v>
      </c>
      <c r="N26" s="223">
        <v>5.34</v>
      </c>
      <c r="P26" s="38"/>
      <c r="Q26" s="38"/>
      <c r="R26" s="38"/>
      <c r="S26" s="38"/>
      <c r="T26" s="38"/>
    </row>
    <row r="27" spans="1:20" x14ac:dyDescent="0.25">
      <c r="A27" s="118"/>
      <c r="B27" s="269" t="s">
        <v>156</v>
      </c>
      <c r="C27" s="269"/>
      <c r="D27" s="269"/>
      <c r="E27" s="269"/>
      <c r="F27" s="269"/>
      <c r="G27" s="269"/>
      <c r="H27" s="269"/>
      <c r="I27" s="199"/>
      <c r="K27" s="54"/>
      <c r="L27" s="11" t="s">
        <v>50</v>
      </c>
      <c r="M27" s="223">
        <v>1.81</v>
      </c>
      <c r="N27" s="223">
        <v>5.0599999999999996</v>
      </c>
      <c r="P27" s="38"/>
      <c r="Q27" s="38"/>
      <c r="R27" s="38"/>
      <c r="S27" s="38"/>
      <c r="T27" s="38"/>
    </row>
    <row r="28" spans="1:20" x14ac:dyDescent="0.25">
      <c r="A28" s="5"/>
      <c r="B28" s="269"/>
      <c r="C28" s="269"/>
      <c r="D28" s="269"/>
      <c r="E28" s="269"/>
      <c r="F28" s="269"/>
      <c r="G28" s="269"/>
      <c r="H28" s="269"/>
      <c r="I28" s="199"/>
      <c r="K28" s="54"/>
      <c r="L28" s="11" t="s">
        <v>51</v>
      </c>
      <c r="M28" s="223">
        <v>1.76</v>
      </c>
      <c r="N28" s="223">
        <v>5.48</v>
      </c>
      <c r="P28" s="38"/>
      <c r="Q28" s="38"/>
      <c r="R28" s="38"/>
      <c r="S28" s="38"/>
      <c r="T28" s="38"/>
    </row>
    <row r="29" spans="1:20" ht="15.75" customHeight="1" x14ac:dyDescent="0.25">
      <c r="A29" s="5"/>
      <c r="I29" s="200"/>
      <c r="K29" s="54"/>
      <c r="L29" s="11" t="s">
        <v>55</v>
      </c>
      <c r="P29" s="38"/>
      <c r="Q29" s="38"/>
      <c r="R29" s="38"/>
      <c r="S29" s="38"/>
      <c r="T29" s="38"/>
    </row>
    <row r="30" spans="1:20" x14ac:dyDescent="0.25">
      <c r="A30" s="5"/>
      <c r="I30" s="201"/>
      <c r="K30" s="54"/>
      <c r="L30" s="11" t="s">
        <v>54</v>
      </c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199"/>
      <c r="K31" s="54"/>
      <c r="L31" s="11" t="s">
        <v>52</v>
      </c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199"/>
      <c r="K32" s="54"/>
      <c r="L32" s="11" t="s">
        <v>53</v>
      </c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199"/>
      <c r="K33" s="54"/>
      <c r="L33" s="11" t="s">
        <v>56</v>
      </c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199"/>
      <c r="K34" s="54"/>
      <c r="L34" s="11" t="s">
        <v>57</v>
      </c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02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02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02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02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02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02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02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02"/>
      <c r="P42" s="3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02"/>
      <c r="P43" s="38"/>
      <c r="Q43" s="38"/>
      <c r="R43" s="38"/>
      <c r="S43" s="38"/>
      <c r="T43" s="38"/>
    </row>
    <row r="44" spans="1:20" x14ac:dyDescent="0.25">
      <c r="A44" s="118" t="s">
        <v>165</v>
      </c>
      <c r="B44" s="7"/>
      <c r="C44" s="15"/>
      <c r="D44" s="15"/>
      <c r="E44" s="15"/>
      <c r="F44" s="15"/>
      <c r="G44" s="15"/>
      <c r="H44" s="15"/>
      <c r="I44" s="202"/>
      <c r="P44" s="38"/>
      <c r="Q44" s="38"/>
      <c r="R44" s="38"/>
      <c r="S44" s="38"/>
      <c r="T44" s="38"/>
    </row>
    <row r="45" spans="1:20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203"/>
      <c r="P45" s="3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04"/>
      <c r="P46" s="3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04"/>
      <c r="P47" s="38"/>
      <c r="Q47" s="38"/>
      <c r="R47" s="38"/>
      <c r="S47" s="38"/>
      <c r="T47" s="38"/>
    </row>
    <row r="48" spans="1:20" x14ac:dyDescent="0.25">
      <c r="A48" s="84"/>
      <c r="B48" s="84"/>
      <c r="C48" s="84"/>
      <c r="D48" s="84"/>
      <c r="E48" s="84"/>
      <c r="F48" s="84"/>
      <c r="G48" s="84"/>
      <c r="H48" s="84"/>
      <c r="I48" s="54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78"/>
      <c r="D50" s="278"/>
      <c r="E50" s="278"/>
      <c r="F50" s="129"/>
      <c r="G50" s="128"/>
      <c r="H50" s="128"/>
      <c r="I50" s="54"/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N59" s="38"/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N60" s="38"/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N61" s="38"/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N62" s="38"/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N63" s="38"/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N64" s="38"/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N65" s="38"/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N66" s="38"/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N67" s="38"/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N68" s="38"/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N69" s="38"/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N70" s="38"/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N71" s="38"/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N72" s="38"/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N73" s="38"/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N74" s="38"/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N75" s="38"/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15</v>
      </c>
      <c r="M4" s="54" t="s">
        <v>78</v>
      </c>
      <c r="N4" s="33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49</v>
      </c>
      <c r="L5" s="228">
        <v>-1.02</v>
      </c>
      <c r="M5" s="223">
        <v>3.24</v>
      </c>
      <c r="N5" s="33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50</v>
      </c>
      <c r="L6" s="228">
        <v>0.52</v>
      </c>
      <c r="M6" s="223">
        <v>4.74</v>
      </c>
      <c r="N6" s="33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51</v>
      </c>
      <c r="L7" s="228">
        <v>-2.2400000000000002</v>
      </c>
      <c r="M7" s="223">
        <v>2.3199999999999998</v>
      </c>
      <c r="N7" s="11"/>
    </row>
    <row r="8" spans="1:22" x14ac:dyDescent="0.25">
      <c r="A8" s="122"/>
      <c r="B8" s="105"/>
      <c r="C8" s="271" t="s">
        <v>84</v>
      </c>
      <c r="D8" s="271"/>
      <c r="E8" s="271"/>
      <c r="F8" s="271"/>
      <c r="G8" s="271"/>
      <c r="H8" s="271"/>
      <c r="I8" s="106"/>
      <c r="K8" s="113" t="s">
        <v>55</v>
      </c>
      <c r="L8" s="228">
        <v>-0.9</v>
      </c>
      <c r="M8" s="223">
        <v>3.21</v>
      </c>
      <c r="N8" s="11"/>
    </row>
    <row r="9" spans="1:22" x14ac:dyDescent="0.25">
      <c r="A9" s="134"/>
      <c r="B9" s="105"/>
      <c r="C9" s="271" t="s">
        <v>29</v>
      </c>
      <c r="D9" s="271"/>
      <c r="E9" s="271"/>
      <c r="F9" s="271"/>
      <c r="G9" s="271"/>
      <c r="H9" s="271"/>
      <c r="I9" s="77"/>
      <c r="K9" s="113" t="s">
        <v>54</v>
      </c>
      <c r="L9" s="228">
        <v>-1.29</v>
      </c>
      <c r="M9" s="223">
        <v>2.7</v>
      </c>
      <c r="N9" s="11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52</v>
      </c>
      <c r="L10" s="228">
        <v>-1.36</v>
      </c>
      <c r="M10" s="223">
        <v>2.17</v>
      </c>
      <c r="N10" s="11"/>
    </row>
    <row r="11" spans="1:22" ht="22.5" customHeight="1" x14ac:dyDescent="0.25">
      <c r="A11" s="5"/>
      <c r="B11" s="120"/>
      <c r="C11" s="274" t="s">
        <v>15</v>
      </c>
      <c r="D11" s="274"/>
      <c r="E11" s="283" t="s">
        <v>154</v>
      </c>
      <c r="F11" s="274" t="s">
        <v>78</v>
      </c>
      <c r="G11" s="274"/>
      <c r="H11" s="283" t="s">
        <v>155</v>
      </c>
      <c r="I11" s="107"/>
      <c r="K11" s="113" t="s">
        <v>53</v>
      </c>
      <c r="L11" s="228">
        <v>-2.16</v>
      </c>
      <c r="M11" s="223">
        <v>1.26</v>
      </c>
      <c r="N11" s="11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4"/>
      <c r="F12" s="126">
        <v>2017</v>
      </c>
      <c r="G12" s="126">
        <v>2018</v>
      </c>
      <c r="H12" s="284"/>
      <c r="I12" s="101"/>
      <c r="K12" s="113" t="s">
        <v>56</v>
      </c>
      <c r="L12" s="228">
        <v>-2.5</v>
      </c>
      <c r="M12" s="223">
        <v>0.92</v>
      </c>
      <c r="N12" s="11"/>
      <c r="O12" s="11" t="s">
        <v>0</v>
      </c>
    </row>
    <row r="13" spans="1:22" ht="15.75" customHeight="1" x14ac:dyDescent="0.25">
      <c r="A13" s="5"/>
      <c r="B13" s="7" t="s">
        <v>17</v>
      </c>
      <c r="C13" s="93">
        <v>-3.31</v>
      </c>
      <c r="D13" s="93">
        <v>2.35</v>
      </c>
      <c r="E13" s="93">
        <v>5.66</v>
      </c>
      <c r="F13" s="93">
        <v>-1.66</v>
      </c>
      <c r="G13" s="93">
        <v>5.34</v>
      </c>
      <c r="H13" s="93">
        <v>7</v>
      </c>
      <c r="I13" s="109"/>
      <c r="K13" s="113" t="s">
        <v>57</v>
      </c>
      <c r="L13" s="228">
        <v>-2.56</v>
      </c>
      <c r="M13" s="223">
        <v>0.7</v>
      </c>
      <c r="N13" s="113"/>
      <c r="O13" s="113"/>
      <c r="P13" s="113"/>
      <c r="Q13" s="113"/>
      <c r="R13" s="113"/>
      <c r="S13" s="113"/>
      <c r="T13" s="113"/>
      <c r="U13" s="141"/>
      <c r="V13" s="141"/>
    </row>
    <row r="14" spans="1:22" ht="14.25" customHeight="1" x14ac:dyDescent="0.25">
      <c r="A14" s="5"/>
      <c r="B14" s="7" t="s">
        <v>18</v>
      </c>
      <c r="C14" s="93">
        <v>-5.85</v>
      </c>
      <c r="D14" s="93">
        <v>2.09</v>
      </c>
      <c r="E14" s="93">
        <v>7.9399999999999995</v>
      </c>
      <c r="F14" s="93">
        <v>-4.1100000000000003</v>
      </c>
      <c r="G14" s="93">
        <v>5.21</v>
      </c>
      <c r="H14" s="93">
        <v>9.32</v>
      </c>
      <c r="I14" s="109"/>
      <c r="K14" s="113" t="s">
        <v>58</v>
      </c>
      <c r="L14" s="228">
        <v>-2.4</v>
      </c>
      <c r="M14" s="223">
        <v>0.56999999999999995</v>
      </c>
      <c r="N14" s="113"/>
      <c r="O14" s="113"/>
      <c r="P14" s="113"/>
      <c r="Q14" s="113"/>
      <c r="R14" s="113"/>
      <c r="S14" s="113"/>
      <c r="T14" s="113"/>
      <c r="U14" s="141"/>
      <c r="V14" s="141"/>
    </row>
    <row r="15" spans="1:22" x14ac:dyDescent="0.25">
      <c r="A15" s="5"/>
      <c r="B15" s="7" t="s">
        <v>19</v>
      </c>
      <c r="C15" s="140">
        <v>-3.44</v>
      </c>
      <c r="D15" s="140">
        <v>1.98</v>
      </c>
      <c r="E15" s="140">
        <v>5.42</v>
      </c>
      <c r="F15" s="140">
        <v>-1.96</v>
      </c>
      <c r="G15" s="140">
        <v>5.3</v>
      </c>
      <c r="H15" s="140">
        <v>7.26</v>
      </c>
      <c r="I15" s="115"/>
      <c r="K15" s="113" t="s">
        <v>59</v>
      </c>
      <c r="L15" s="228">
        <v>-1.69</v>
      </c>
      <c r="M15" s="223">
        <v>1</v>
      </c>
      <c r="N15" s="113"/>
      <c r="O15" s="113"/>
      <c r="P15" s="113"/>
      <c r="Q15" s="113"/>
      <c r="R15" s="113"/>
      <c r="S15" s="113"/>
      <c r="T15" s="113"/>
      <c r="U15" s="141"/>
      <c r="V15" s="141"/>
    </row>
    <row r="16" spans="1:22" x14ac:dyDescent="0.25">
      <c r="A16" s="57"/>
      <c r="B16" s="7" t="s">
        <v>20</v>
      </c>
      <c r="C16" s="93">
        <v>-4.1100000000000003</v>
      </c>
      <c r="D16" s="93"/>
      <c r="E16" s="93"/>
      <c r="F16" s="93">
        <v>-2.1</v>
      </c>
      <c r="G16" s="93"/>
      <c r="H16" s="93"/>
      <c r="I16" s="115"/>
      <c r="K16" s="113" t="s">
        <v>60</v>
      </c>
      <c r="L16" s="228">
        <v>-0.81</v>
      </c>
      <c r="M16" s="223">
        <v>1.58</v>
      </c>
      <c r="N16" s="11"/>
    </row>
    <row r="17" spans="1:15" x14ac:dyDescent="0.25">
      <c r="A17" s="5"/>
      <c r="B17" s="7" t="s">
        <v>21</v>
      </c>
      <c r="C17" s="93">
        <v>-3.79</v>
      </c>
      <c r="D17" s="93"/>
      <c r="E17" s="93"/>
      <c r="F17" s="93">
        <v>-1.77</v>
      </c>
      <c r="G17" s="93"/>
      <c r="H17" s="93"/>
      <c r="I17" s="115"/>
      <c r="K17" s="113" t="s">
        <v>49</v>
      </c>
      <c r="L17" s="228">
        <v>-3.31</v>
      </c>
      <c r="M17" s="223">
        <v>-1.66</v>
      </c>
      <c r="N17" s="11"/>
    </row>
    <row r="18" spans="1:15" x14ac:dyDescent="0.25">
      <c r="A18" s="5"/>
      <c r="B18" s="7" t="s">
        <v>22</v>
      </c>
      <c r="C18" s="93">
        <v>-3.64</v>
      </c>
      <c r="D18" s="93"/>
      <c r="E18" s="93"/>
      <c r="F18" s="93">
        <v>-1.37</v>
      </c>
      <c r="G18" s="93"/>
      <c r="H18" s="93"/>
      <c r="I18" s="116"/>
      <c r="K18" s="113" t="s">
        <v>50</v>
      </c>
      <c r="L18" s="228">
        <v>-5.85</v>
      </c>
      <c r="M18" s="223">
        <v>-4.1100000000000003</v>
      </c>
      <c r="N18" s="11"/>
    </row>
    <row r="19" spans="1:15" x14ac:dyDescent="0.25">
      <c r="A19" s="5"/>
      <c r="B19" s="7" t="s">
        <v>23</v>
      </c>
      <c r="C19" s="93">
        <v>-2.98</v>
      </c>
      <c r="D19" s="93"/>
      <c r="E19" s="93"/>
      <c r="F19" s="93">
        <v>-0.7</v>
      </c>
      <c r="G19" s="93"/>
      <c r="H19" s="93"/>
      <c r="I19" s="116"/>
      <c r="J19" s="172">
        <v>2017</v>
      </c>
      <c r="K19" s="113" t="s">
        <v>51</v>
      </c>
      <c r="L19" s="228">
        <v>-3.44</v>
      </c>
      <c r="M19" s="223">
        <v>-1.96</v>
      </c>
      <c r="N19" s="11"/>
      <c r="O19" s="33"/>
    </row>
    <row r="20" spans="1:15" x14ac:dyDescent="0.25">
      <c r="A20" s="5"/>
      <c r="B20" s="7" t="s">
        <v>24</v>
      </c>
      <c r="C20" s="93">
        <v>-2.9</v>
      </c>
      <c r="D20" s="93"/>
      <c r="E20" s="93"/>
      <c r="F20" s="93">
        <v>-0.77</v>
      </c>
      <c r="G20" s="93"/>
      <c r="H20" s="93"/>
      <c r="I20" s="116"/>
      <c r="K20" s="113" t="s">
        <v>55</v>
      </c>
      <c r="L20" s="228">
        <v>-4.1100000000000003</v>
      </c>
      <c r="M20" s="223">
        <v>-2.1</v>
      </c>
      <c r="N20" s="11"/>
      <c r="O20" s="33"/>
    </row>
    <row r="21" spans="1:15" x14ac:dyDescent="0.25">
      <c r="A21" s="5"/>
      <c r="B21" s="7" t="s">
        <v>25</v>
      </c>
      <c r="C21" s="93">
        <v>-2.63</v>
      </c>
      <c r="D21" s="93"/>
      <c r="E21" s="93"/>
      <c r="F21" s="93">
        <v>-0.56999999999999995</v>
      </c>
      <c r="G21" s="93"/>
      <c r="H21" s="93"/>
      <c r="I21" s="116"/>
      <c r="K21" s="113" t="s">
        <v>54</v>
      </c>
      <c r="L21" s="228">
        <v>-3.79</v>
      </c>
      <c r="M21" s="223">
        <v>-1.77</v>
      </c>
      <c r="N21" s="11"/>
      <c r="O21" s="33"/>
    </row>
    <row r="22" spans="1:15" x14ac:dyDescent="0.25">
      <c r="A22" s="5"/>
      <c r="B22" s="7" t="s">
        <v>26</v>
      </c>
      <c r="C22" s="93">
        <v>-2.64</v>
      </c>
      <c r="D22" s="93"/>
      <c r="E22" s="93"/>
      <c r="F22" s="93">
        <v>-0.59</v>
      </c>
      <c r="G22" s="93"/>
      <c r="H22" s="93"/>
      <c r="I22" s="9"/>
      <c r="K22" s="113" t="s">
        <v>52</v>
      </c>
      <c r="L22" s="228">
        <v>-3.64</v>
      </c>
      <c r="M22" s="223">
        <v>-1.37</v>
      </c>
      <c r="N22" s="11"/>
      <c r="O22" s="33"/>
    </row>
    <row r="23" spans="1:15" x14ac:dyDescent="0.25">
      <c r="A23" s="5"/>
      <c r="B23" s="7" t="s">
        <v>27</v>
      </c>
      <c r="C23" s="93">
        <v>-2.8</v>
      </c>
      <c r="D23" s="93"/>
      <c r="E23" s="93"/>
      <c r="F23" s="93">
        <v>-0.65</v>
      </c>
      <c r="G23" s="93"/>
      <c r="H23" s="93"/>
      <c r="I23" s="9"/>
      <c r="K23" s="113" t="s">
        <v>53</v>
      </c>
      <c r="L23" s="228">
        <v>-2.98</v>
      </c>
      <c r="M23" s="223">
        <v>-0.7</v>
      </c>
      <c r="N23" s="11"/>
      <c r="O23" s="33"/>
    </row>
    <row r="24" spans="1:15" x14ac:dyDescent="0.25">
      <c r="A24" s="5"/>
      <c r="B24" s="7" t="s">
        <v>47</v>
      </c>
      <c r="C24" s="93">
        <v>-3.46</v>
      </c>
      <c r="D24" s="93"/>
      <c r="E24" s="93"/>
      <c r="F24" s="93">
        <v>-1.1100000000000001</v>
      </c>
      <c r="G24" s="93"/>
      <c r="H24" s="93"/>
      <c r="I24" s="9"/>
      <c r="K24" s="113" t="s">
        <v>56</v>
      </c>
      <c r="L24" s="228">
        <v>-2.9</v>
      </c>
      <c r="M24" s="223">
        <v>-0.77</v>
      </c>
      <c r="N24" s="11"/>
      <c r="O24" s="33"/>
    </row>
    <row r="25" spans="1:15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57</v>
      </c>
      <c r="L25" s="228">
        <v>-2.63</v>
      </c>
      <c r="M25" s="223">
        <v>-0.56999999999999995</v>
      </c>
      <c r="N25" s="11"/>
      <c r="O25" s="33"/>
    </row>
    <row r="26" spans="1:15" x14ac:dyDescent="0.25">
      <c r="A26" s="5"/>
      <c r="I26" s="9"/>
      <c r="J26" s="54"/>
      <c r="K26" s="113" t="s">
        <v>58</v>
      </c>
      <c r="L26" s="228">
        <v>-2.64</v>
      </c>
      <c r="M26" s="223">
        <v>-0.59</v>
      </c>
      <c r="N26" s="11"/>
    </row>
    <row r="27" spans="1:15" x14ac:dyDescent="0.25">
      <c r="A27" s="80"/>
      <c r="B27" s="285" t="s">
        <v>79</v>
      </c>
      <c r="C27" s="285"/>
      <c r="D27" s="285"/>
      <c r="E27" s="285"/>
      <c r="F27" s="285"/>
      <c r="G27" s="285"/>
      <c r="H27" s="285"/>
      <c r="I27" s="9"/>
      <c r="J27" s="54"/>
      <c r="K27" s="113" t="s">
        <v>59</v>
      </c>
      <c r="L27" s="228">
        <v>-2.8</v>
      </c>
      <c r="M27" s="223">
        <v>-0.65</v>
      </c>
      <c r="N27" s="11"/>
    </row>
    <row r="28" spans="1:15" x14ac:dyDescent="0.25">
      <c r="A28" s="5"/>
      <c r="B28" s="273" t="s">
        <v>157</v>
      </c>
      <c r="C28" s="273"/>
      <c r="D28" s="273"/>
      <c r="E28" s="273"/>
      <c r="F28" s="273"/>
      <c r="G28" s="273"/>
      <c r="H28" s="273"/>
      <c r="I28" s="9"/>
      <c r="J28" s="54"/>
      <c r="K28" s="113" t="s">
        <v>60</v>
      </c>
      <c r="L28" s="228">
        <v>-3.46</v>
      </c>
      <c r="M28" s="223">
        <v>-1.1100000000000001</v>
      </c>
      <c r="N28" s="11"/>
    </row>
    <row r="29" spans="1:15" ht="15.75" customHeight="1" x14ac:dyDescent="0.25">
      <c r="A29" s="282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49</v>
      </c>
      <c r="L29" s="228">
        <v>2.35</v>
      </c>
      <c r="M29" s="223">
        <v>5.34</v>
      </c>
      <c r="N29" s="11"/>
    </row>
    <row r="30" spans="1:15" x14ac:dyDescent="0.25">
      <c r="A30" s="282"/>
      <c r="B30" s="7"/>
      <c r="C30" s="7"/>
      <c r="D30" s="7"/>
      <c r="E30" s="7"/>
      <c r="F30" s="7"/>
      <c r="G30" s="7"/>
      <c r="H30" s="7"/>
      <c r="I30" s="78"/>
      <c r="J30" s="54"/>
      <c r="K30" s="113" t="s">
        <v>50</v>
      </c>
      <c r="L30" s="228">
        <v>2.09</v>
      </c>
      <c r="M30" s="223">
        <v>5.21</v>
      </c>
      <c r="N30" s="11"/>
    </row>
    <row r="31" spans="1:15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51</v>
      </c>
      <c r="L31" s="228">
        <v>1.98</v>
      </c>
      <c r="M31" s="223">
        <v>5.3</v>
      </c>
      <c r="N31" s="11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55</v>
      </c>
      <c r="N32" s="11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54</v>
      </c>
      <c r="N33" s="11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52</v>
      </c>
      <c r="N34" s="11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53</v>
      </c>
      <c r="N35" s="11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56</v>
      </c>
      <c r="N36" s="11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57</v>
      </c>
      <c r="N37" s="11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11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N39" s="11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N40" s="11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11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11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11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11"/>
    </row>
    <row r="45" spans="1:20" x14ac:dyDescent="0.25">
      <c r="A45" s="118" t="s">
        <v>165</v>
      </c>
      <c r="B45" s="15"/>
      <c r="C45" s="15"/>
      <c r="D45" s="15"/>
      <c r="E45" s="15"/>
      <c r="F45" s="15"/>
      <c r="G45" s="15"/>
      <c r="H45" s="15"/>
      <c r="I45" s="117"/>
      <c r="N45" s="11"/>
      <c r="O45" s="38"/>
      <c r="P45" s="38"/>
      <c r="R45" s="38"/>
      <c r="S45" s="38"/>
      <c r="T45" s="38"/>
    </row>
    <row r="46" spans="1:20" x14ac:dyDescent="0.25">
      <c r="A46" s="119" t="s">
        <v>35</v>
      </c>
      <c r="B46" s="16"/>
      <c r="C46" s="16"/>
      <c r="D46" s="16"/>
      <c r="E46" s="16"/>
      <c r="F46" s="16"/>
      <c r="G46" s="16"/>
      <c r="H46" s="16"/>
      <c r="I46" s="114"/>
      <c r="N46" s="11"/>
      <c r="O46" s="38"/>
      <c r="P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O47" s="38"/>
      <c r="P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O48" s="38"/>
      <c r="P48" s="38"/>
      <c r="R48" s="38"/>
      <c r="S48" s="38"/>
      <c r="T48" s="38"/>
    </row>
    <row r="49" spans="1:30" ht="15.75" customHeight="1" x14ac:dyDescent="0.25">
      <c r="A49" s="7"/>
      <c r="B49" s="278"/>
      <c r="C49" s="278"/>
      <c r="D49" s="132"/>
      <c r="E49" s="125"/>
      <c r="F49" s="132"/>
      <c r="G49" s="281"/>
      <c r="H49" s="125"/>
      <c r="I49" s="7"/>
      <c r="N49" s="38"/>
      <c r="O49" s="38"/>
      <c r="P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81"/>
      <c r="H50" s="125"/>
      <c r="I50" s="7"/>
      <c r="N50" s="38"/>
      <c r="O50" s="38"/>
      <c r="P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38"/>
      <c r="O51" s="38"/>
      <c r="P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38"/>
      <c r="O52" s="38"/>
      <c r="P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38"/>
      <c r="O53" s="38"/>
      <c r="P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N54" s="38"/>
      <c r="O54" s="38"/>
      <c r="P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N55" s="38"/>
      <c r="O55" s="38"/>
      <c r="P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N56" s="38"/>
      <c r="O56" s="38"/>
      <c r="P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N57" s="38"/>
      <c r="O57" s="38"/>
      <c r="P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N58" s="38"/>
      <c r="O58" s="38"/>
      <c r="P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N59" s="38"/>
      <c r="O59" s="38"/>
      <c r="P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N60" s="38"/>
      <c r="O60" s="38"/>
      <c r="P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N61" s="38"/>
      <c r="O61" s="38"/>
      <c r="P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O1" s="38"/>
      <c r="P1" s="38"/>
      <c r="Q1" s="38"/>
      <c r="R1" s="38"/>
      <c r="S1" s="38"/>
    </row>
    <row r="2" spans="1:19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5">
        <v>2016</v>
      </c>
      <c r="L2" s="230" t="s">
        <v>49</v>
      </c>
      <c r="M2" s="223">
        <v>1.57</v>
      </c>
      <c r="N2" s="223">
        <v>3.43</v>
      </c>
      <c r="O2" s="38"/>
      <c r="P2" s="38"/>
      <c r="Q2" s="38"/>
      <c r="R2" s="38"/>
      <c r="S2" s="38"/>
    </row>
    <row r="3" spans="1:19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30" t="s">
        <v>50</v>
      </c>
      <c r="M3" s="223">
        <v>3.86</v>
      </c>
      <c r="N3" s="223">
        <v>6.24</v>
      </c>
      <c r="O3" s="38"/>
      <c r="P3" s="38"/>
      <c r="Q3" s="38"/>
      <c r="R3" s="38"/>
      <c r="S3" s="38"/>
    </row>
    <row r="4" spans="1:19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30" t="s">
        <v>51</v>
      </c>
      <c r="M4" s="223">
        <v>-5.69</v>
      </c>
      <c r="N4" s="223">
        <v>-3.82</v>
      </c>
      <c r="O4" s="38"/>
      <c r="P4" s="38"/>
      <c r="Q4" s="38"/>
      <c r="R4" s="38"/>
      <c r="S4" s="38"/>
    </row>
    <row r="5" spans="1:19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30" t="s">
        <v>55</v>
      </c>
      <c r="M5" s="223">
        <v>4.2699999999999996</v>
      </c>
      <c r="N5" s="223">
        <v>5.92</v>
      </c>
      <c r="O5" s="38"/>
      <c r="P5" s="38"/>
      <c r="Q5" s="38"/>
      <c r="R5" s="38"/>
      <c r="S5" s="38"/>
    </row>
    <row r="6" spans="1:19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30" t="s">
        <v>54</v>
      </c>
      <c r="M6" s="223">
        <v>-2.63</v>
      </c>
      <c r="N6" s="223">
        <v>-0.55000000000000004</v>
      </c>
      <c r="O6" s="38"/>
      <c r="P6" s="38"/>
      <c r="Q6" s="38"/>
      <c r="R6" s="38"/>
      <c r="S6" s="38"/>
    </row>
    <row r="7" spans="1:19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30" t="s">
        <v>52</v>
      </c>
      <c r="M7" s="223">
        <v>-1.63</v>
      </c>
      <c r="N7" s="223">
        <v>-0.92</v>
      </c>
      <c r="O7" s="38"/>
      <c r="P7" s="38"/>
      <c r="Q7" s="38"/>
      <c r="R7" s="38"/>
      <c r="S7" s="38"/>
    </row>
    <row r="8" spans="1:19" x14ac:dyDescent="0.25">
      <c r="A8" s="5"/>
      <c r="B8" s="149"/>
      <c r="C8" s="270" t="s">
        <v>85</v>
      </c>
      <c r="D8" s="270"/>
      <c r="E8" s="270"/>
      <c r="F8" s="270"/>
      <c r="G8" s="270"/>
      <c r="H8" s="270"/>
      <c r="I8" s="152"/>
      <c r="J8" s="57"/>
      <c r="L8" s="230" t="s">
        <v>53</v>
      </c>
      <c r="M8" s="223">
        <v>3.06</v>
      </c>
      <c r="N8" s="223">
        <v>-2.39</v>
      </c>
      <c r="O8" s="38"/>
      <c r="P8" s="38"/>
      <c r="Q8" s="38"/>
      <c r="R8" s="38"/>
      <c r="S8" s="38"/>
    </row>
    <row r="9" spans="1:19" x14ac:dyDescent="0.25">
      <c r="A9" s="5"/>
      <c r="B9" s="149"/>
      <c r="C9" s="286" t="s">
        <v>34</v>
      </c>
      <c r="D9" s="286"/>
      <c r="E9" s="286"/>
      <c r="F9" s="286"/>
      <c r="G9" s="286"/>
      <c r="H9" s="286"/>
      <c r="I9" s="67"/>
      <c r="J9" s="54"/>
      <c r="L9" s="230" t="s">
        <v>56</v>
      </c>
      <c r="M9" s="223">
        <v>-4.45</v>
      </c>
      <c r="N9" s="223">
        <v>-2.86</v>
      </c>
      <c r="O9" s="84"/>
      <c r="P9" s="38"/>
      <c r="Q9" s="38"/>
      <c r="R9" s="38"/>
      <c r="S9" s="38"/>
    </row>
    <row r="10" spans="1:19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30" t="s">
        <v>57</v>
      </c>
      <c r="M10" s="223">
        <v>-2.75</v>
      </c>
      <c r="N10" s="223">
        <v>-1.2</v>
      </c>
      <c r="O10" s="84"/>
      <c r="P10" s="38"/>
      <c r="Q10" s="38"/>
      <c r="R10" s="38"/>
      <c r="S10" s="38"/>
    </row>
    <row r="11" spans="1:19" ht="24" customHeight="1" x14ac:dyDescent="0.25">
      <c r="A11" s="5"/>
      <c r="B11" s="7"/>
      <c r="C11" s="274" t="s">
        <v>15</v>
      </c>
      <c r="D11" s="274"/>
      <c r="E11" s="283" t="s">
        <v>154</v>
      </c>
      <c r="F11" s="288" t="s">
        <v>78</v>
      </c>
      <c r="G11" s="288"/>
      <c r="H11" s="275" t="s">
        <v>155</v>
      </c>
      <c r="I11" s="67"/>
      <c r="J11" s="54"/>
      <c r="L11" s="230" t="s">
        <v>58</v>
      </c>
      <c r="M11" s="223">
        <v>0.38</v>
      </c>
      <c r="N11" s="223">
        <v>0.27</v>
      </c>
      <c r="O11" s="84"/>
      <c r="P11" s="38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4"/>
      <c r="F12" s="126">
        <v>2017</v>
      </c>
      <c r="G12" s="126">
        <v>2018</v>
      </c>
      <c r="H12" s="277"/>
      <c r="I12" s="68"/>
      <c r="J12" s="54"/>
      <c r="L12" s="230" t="s">
        <v>59</v>
      </c>
      <c r="M12" s="223">
        <v>0.81</v>
      </c>
      <c r="N12" s="223">
        <v>6.08</v>
      </c>
      <c r="O12" s="262"/>
      <c r="P12" s="82"/>
      <c r="Q12" s="38"/>
      <c r="R12" s="38"/>
      <c r="S12" s="38"/>
    </row>
    <row r="13" spans="1:19" x14ac:dyDescent="0.25">
      <c r="A13" s="5"/>
      <c r="B13" s="7" t="s">
        <v>17</v>
      </c>
      <c r="C13" s="142">
        <v>-2.7</v>
      </c>
      <c r="D13" s="142">
        <v>2.48</v>
      </c>
      <c r="E13" s="142">
        <v>5.18</v>
      </c>
      <c r="F13" s="142">
        <v>-1.75</v>
      </c>
      <c r="G13" s="142">
        <v>5.62</v>
      </c>
      <c r="H13" s="92">
        <v>7.37</v>
      </c>
      <c r="I13" s="68"/>
      <c r="J13" s="54"/>
      <c r="L13" s="230" t="s">
        <v>60</v>
      </c>
      <c r="M13" s="223">
        <v>0.96</v>
      </c>
      <c r="N13" s="223">
        <v>7.33</v>
      </c>
      <c r="O13" s="84"/>
      <c r="P13" s="82"/>
      <c r="Q13" s="38"/>
      <c r="R13" s="38"/>
      <c r="S13" s="38"/>
    </row>
    <row r="14" spans="1:19" x14ac:dyDescent="0.25">
      <c r="A14" s="5"/>
      <c r="B14" s="7" t="s">
        <v>18</v>
      </c>
      <c r="C14" s="142">
        <v>-7.73</v>
      </c>
      <c r="D14" s="142">
        <v>3.37</v>
      </c>
      <c r="E14" s="142">
        <v>11.100000000000001</v>
      </c>
      <c r="F14" s="142">
        <v>-7.77</v>
      </c>
      <c r="G14" s="142">
        <v>6.47</v>
      </c>
      <c r="H14" s="92">
        <v>14.239999999999998</v>
      </c>
      <c r="I14" s="69"/>
      <c r="J14" s="54"/>
      <c r="L14" s="230" t="s">
        <v>49</v>
      </c>
      <c r="M14" s="223">
        <v>-2.7</v>
      </c>
      <c r="N14" s="223">
        <v>-1.75</v>
      </c>
      <c r="O14" s="84"/>
      <c r="P14" s="82"/>
      <c r="Q14" s="38"/>
      <c r="R14" s="38"/>
      <c r="S14" s="38"/>
    </row>
    <row r="15" spans="1:19" x14ac:dyDescent="0.25">
      <c r="A15" s="5"/>
      <c r="B15" s="7" t="s">
        <v>19</v>
      </c>
      <c r="C15" s="143">
        <v>1.51</v>
      </c>
      <c r="D15" s="143">
        <v>4.6500000000000004</v>
      </c>
      <c r="E15" s="143">
        <v>3.1400000000000006</v>
      </c>
      <c r="F15" s="143">
        <v>3.22</v>
      </c>
      <c r="G15" s="143">
        <v>5.77</v>
      </c>
      <c r="H15" s="143">
        <v>2.5499999999999994</v>
      </c>
      <c r="I15" s="162"/>
      <c r="J15" s="54"/>
      <c r="L15" s="230" t="s">
        <v>50</v>
      </c>
      <c r="M15" s="223">
        <v>-7.73</v>
      </c>
      <c r="N15" s="223">
        <v>-7.77</v>
      </c>
      <c r="O15" s="84"/>
      <c r="P15" s="82"/>
      <c r="Q15" s="38"/>
      <c r="R15" s="38"/>
      <c r="S15" s="38"/>
    </row>
    <row r="16" spans="1:19" x14ac:dyDescent="0.25">
      <c r="A16" s="5"/>
      <c r="B16" s="7" t="s">
        <v>20</v>
      </c>
      <c r="C16" s="142">
        <v>-2.4</v>
      </c>
      <c r="D16" s="142"/>
      <c r="E16" s="142"/>
      <c r="F16" s="142">
        <v>-2.56</v>
      </c>
      <c r="G16" s="142"/>
      <c r="H16" s="92"/>
      <c r="I16" s="37"/>
      <c r="J16" s="57"/>
      <c r="K16" s="231">
        <v>2017</v>
      </c>
      <c r="L16" s="230" t="s">
        <v>51</v>
      </c>
      <c r="M16" s="223">
        <v>1.51</v>
      </c>
      <c r="N16" s="223">
        <v>3.22</v>
      </c>
      <c r="O16" s="84"/>
      <c r="P16" s="82"/>
      <c r="Q16" s="38"/>
      <c r="R16" s="38"/>
      <c r="S16" s="38"/>
    </row>
    <row r="17" spans="1:19" x14ac:dyDescent="0.25">
      <c r="A17" s="5"/>
      <c r="B17" s="7" t="s">
        <v>21</v>
      </c>
      <c r="C17" s="142">
        <v>-2.89</v>
      </c>
      <c r="D17" s="142"/>
      <c r="E17" s="142"/>
      <c r="F17" s="142">
        <v>-0.46</v>
      </c>
      <c r="G17" s="142"/>
      <c r="H17" s="92"/>
      <c r="I17" s="153"/>
      <c r="J17" s="57"/>
      <c r="L17" s="230" t="s">
        <v>55</v>
      </c>
      <c r="M17" s="223">
        <v>-2.4</v>
      </c>
      <c r="N17" s="223">
        <v>-2.56</v>
      </c>
      <c r="O17" s="84"/>
      <c r="P17" s="82"/>
      <c r="Q17" s="38"/>
      <c r="R17" s="38"/>
      <c r="S17" s="38"/>
    </row>
    <row r="18" spans="1:19" x14ac:dyDescent="0.25">
      <c r="A18" s="5"/>
      <c r="B18" s="7" t="s">
        <v>22</v>
      </c>
      <c r="C18" s="142">
        <v>-2.33</v>
      </c>
      <c r="D18" s="142"/>
      <c r="E18" s="142"/>
      <c r="F18" s="142">
        <v>0.65</v>
      </c>
      <c r="G18" s="142"/>
      <c r="H18" s="92"/>
      <c r="I18" s="37"/>
      <c r="J18" s="57"/>
      <c r="L18" s="230" t="s">
        <v>54</v>
      </c>
      <c r="M18" s="223">
        <v>-2.89</v>
      </c>
      <c r="N18" s="223">
        <v>-0.46</v>
      </c>
      <c r="O18" s="84"/>
      <c r="P18" s="82"/>
      <c r="Q18" s="38"/>
      <c r="R18" s="38"/>
      <c r="S18" s="38"/>
    </row>
    <row r="19" spans="1:19" x14ac:dyDescent="0.25">
      <c r="A19" s="5"/>
      <c r="B19" s="7" t="s">
        <v>23</v>
      </c>
      <c r="C19" s="142">
        <v>-1.67</v>
      </c>
      <c r="D19" s="142"/>
      <c r="E19" s="142"/>
      <c r="F19" s="142">
        <v>2.99</v>
      </c>
      <c r="G19" s="142"/>
      <c r="H19" s="92"/>
      <c r="I19" s="37"/>
      <c r="J19" s="57"/>
      <c r="L19" s="230" t="s">
        <v>52</v>
      </c>
      <c r="M19" s="223">
        <v>-2.33</v>
      </c>
      <c r="N19" s="223">
        <v>0.65</v>
      </c>
      <c r="O19" s="84"/>
      <c r="P19" s="82"/>
      <c r="Q19" s="38"/>
      <c r="R19" s="38"/>
      <c r="S19" s="38"/>
    </row>
    <row r="20" spans="1:19" x14ac:dyDescent="0.25">
      <c r="A20" s="5"/>
      <c r="B20" s="7" t="s">
        <v>24</v>
      </c>
      <c r="C20" s="142">
        <v>-1.86</v>
      </c>
      <c r="D20" s="142"/>
      <c r="E20" s="142"/>
      <c r="F20" s="142">
        <v>-0.8</v>
      </c>
      <c r="G20" s="142"/>
      <c r="H20" s="92"/>
      <c r="I20" s="37"/>
      <c r="J20" s="57"/>
      <c r="L20" s="230" t="s">
        <v>53</v>
      </c>
      <c r="M20" s="223">
        <v>-1.67</v>
      </c>
      <c r="N20" s="223">
        <v>2.99</v>
      </c>
      <c r="O20" s="84"/>
      <c r="P20" s="82"/>
      <c r="Q20" s="38"/>
      <c r="R20" s="38"/>
      <c r="S20" s="38"/>
    </row>
    <row r="21" spans="1:19" x14ac:dyDescent="0.25">
      <c r="A21" s="5"/>
      <c r="B21" s="7" t="s">
        <v>25</v>
      </c>
      <c r="C21" s="142">
        <v>2.02</v>
      </c>
      <c r="D21" s="142"/>
      <c r="E21" s="142"/>
      <c r="F21" s="142">
        <v>1.31</v>
      </c>
      <c r="G21" s="142"/>
      <c r="H21" s="92"/>
      <c r="I21" s="37"/>
      <c r="J21" s="57"/>
      <c r="L21" s="230" t="s">
        <v>56</v>
      </c>
      <c r="M21" s="223">
        <v>-1.86</v>
      </c>
      <c r="N21" s="223">
        <v>-0.8</v>
      </c>
      <c r="O21" s="84"/>
      <c r="P21" s="82"/>
      <c r="Q21" s="38"/>
      <c r="R21" s="38"/>
      <c r="S21" s="38"/>
    </row>
    <row r="22" spans="1:19" x14ac:dyDescent="0.25">
      <c r="A22" s="5"/>
      <c r="B22" s="7" t="s">
        <v>26</v>
      </c>
      <c r="C22" s="142">
        <v>-1.99</v>
      </c>
      <c r="D22" s="142"/>
      <c r="E22" s="142"/>
      <c r="F22" s="142">
        <v>-0.63</v>
      </c>
      <c r="G22" s="142"/>
      <c r="H22" s="92"/>
      <c r="I22" s="37"/>
      <c r="J22" s="57"/>
      <c r="L22" s="230" t="s">
        <v>57</v>
      </c>
      <c r="M22" s="223">
        <v>2.02</v>
      </c>
      <c r="N22" s="223">
        <v>1.31</v>
      </c>
      <c r="O22" s="84"/>
      <c r="P22" s="82"/>
      <c r="Q22" s="38"/>
      <c r="R22" s="38"/>
      <c r="S22" s="38"/>
    </row>
    <row r="23" spans="1:19" x14ac:dyDescent="0.25">
      <c r="A23" s="5"/>
      <c r="B23" s="7" t="s">
        <v>27</v>
      </c>
      <c r="C23" s="142">
        <v>0.89</v>
      </c>
      <c r="D23" s="142"/>
      <c r="E23" s="142"/>
      <c r="F23" s="142">
        <v>-1.88</v>
      </c>
      <c r="G23" s="142"/>
      <c r="H23" s="92"/>
      <c r="I23" s="37"/>
      <c r="J23" s="57"/>
      <c r="L23" s="230" t="s">
        <v>58</v>
      </c>
      <c r="M23" s="223">
        <v>-1.99</v>
      </c>
      <c r="N23" s="223">
        <v>-0.63</v>
      </c>
      <c r="O23" s="38"/>
      <c r="P23" s="82"/>
      <c r="Q23" s="38"/>
      <c r="R23" s="38"/>
      <c r="S23" s="38"/>
    </row>
    <row r="24" spans="1:19" x14ac:dyDescent="0.25">
      <c r="A24" s="5"/>
      <c r="B24" s="7" t="s">
        <v>47</v>
      </c>
      <c r="C24" s="142">
        <v>-1.46</v>
      </c>
      <c r="D24" s="142"/>
      <c r="E24" s="142"/>
      <c r="F24" s="142">
        <v>-5.15</v>
      </c>
      <c r="G24" s="142"/>
      <c r="H24" s="92"/>
      <c r="I24" s="37"/>
      <c r="J24" s="57"/>
      <c r="L24" s="230" t="s">
        <v>59</v>
      </c>
      <c r="M24" s="223">
        <v>0.89</v>
      </c>
      <c r="N24" s="223">
        <v>-1.88</v>
      </c>
      <c r="O24" s="38"/>
      <c r="P24" s="82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30" t="s">
        <v>60</v>
      </c>
      <c r="M25" s="223">
        <v>-1.46</v>
      </c>
      <c r="N25" s="223">
        <v>-5.15</v>
      </c>
      <c r="O25" s="38"/>
      <c r="P25" s="82"/>
      <c r="Q25" s="38"/>
      <c r="R25" s="38"/>
      <c r="S25" s="38"/>
    </row>
    <row r="26" spans="1:19" ht="28.5" customHeight="1" x14ac:dyDescent="0.25">
      <c r="A26" s="5"/>
      <c r="B26" s="275" t="s">
        <v>66</v>
      </c>
      <c r="C26" s="275"/>
      <c r="D26" s="275"/>
      <c r="E26" s="275"/>
      <c r="F26" s="275"/>
      <c r="G26" s="275"/>
      <c r="H26" s="275"/>
      <c r="I26" s="37"/>
      <c r="J26" s="57"/>
      <c r="K26" s="11">
        <v>2018</v>
      </c>
      <c r="L26" s="230" t="s">
        <v>49</v>
      </c>
      <c r="M26" s="223">
        <v>2.48</v>
      </c>
      <c r="N26" s="223">
        <v>5.62</v>
      </c>
      <c r="O26" s="38"/>
      <c r="P26" s="82"/>
      <c r="Q26" s="38"/>
      <c r="R26" s="38"/>
      <c r="S26" s="38"/>
    </row>
    <row r="27" spans="1:19" x14ac:dyDescent="0.25">
      <c r="A27" s="5"/>
      <c r="B27" s="287" t="s">
        <v>158</v>
      </c>
      <c r="C27" s="287"/>
      <c r="D27" s="287"/>
      <c r="E27" s="287"/>
      <c r="F27" s="287"/>
      <c r="G27" s="287"/>
      <c r="H27" s="287"/>
      <c r="I27" s="37"/>
      <c r="J27" s="57"/>
      <c r="L27" s="230" t="s">
        <v>50</v>
      </c>
      <c r="M27" s="223">
        <v>3.37</v>
      </c>
      <c r="N27" s="223">
        <v>6.47</v>
      </c>
      <c r="O27" s="38"/>
      <c r="P27" s="82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30" t="s">
        <v>51</v>
      </c>
      <c r="M28" s="223">
        <v>4.6500000000000004</v>
      </c>
      <c r="N28" s="223">
        <v>5.77</v>
      </c>
      <c r="O28" s="38"/>
      <c r="P28" s="82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30" t="s">
        <v>55</v>
      </c>
      <c r="O29" s="38"/>
      <c r="P29" s="82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30" t="s">
        <v>54</v>
      </c>
      <c r="O30" s="38"/>
      <c r="P30" s="82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30" t="s">
        <v>52</v>
      </c>
      <c r="O31" s="38"/>
      <c r="P31" s="82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30" t="s">
        <v>53</v>
      </c>
      <c r="O32" s="38"/>
      <c r="P32" s="82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30" t="s">
        <v>56</v>
      </c>
      <c r="O33" s="38"/>
      <c r="P33" s="82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30" t="s">
        <v>57</v>
      </c>
      <c r="O34" s="38"/>
      <c r="P34" s="82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30" t="s">
        <v>58</v>
      </c>
      <c r="O35" s="38"/>
      <c r="P35" s="82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38"/>
      <c r="P36" s="82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O37" s="38"/>
      <c r="P37" s="82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O38" s="38"/>
      <c r="P38" s="82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O39" s="38"/>
      <c r="P39" s="82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O40" s="38"/>
      <c r="P40" s="82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O41" s="84"/>
      <c r="P41" s="254"/>
      <c r="Q41" s="84"/>
      <c r="R41" s="84"/>
      <c r="S41" s="84"/>
    </row>
    <row r="42" spans="1:19" x14ac:dyDescent="0.25">
      <c r="A42" s="193" t="s">
        <v>165</v>
      </c>
      <c r="B42" s="15"/>
      <c r="C42" s="7"/>
      <c r="D42" s="7"/>
      <c r="E42" s="7"/>
      <c r="F42" s="7"/>
      <c r="G42" s="7"/>
      <c r="H42" s="7"/>
      <c r="I42" s="9"/>
      <c r="J42" s="38"/>
      <c r="O42" s="38"/>
      <c r="P42" s="38"/>
      <c r="Q42" s="38"/>
      <c r="R42" s="38"/>
      <c r="S42" s="38"/>
    </row>
    <row r="43" spans="1:19" x14ac:dyDescent="0.25">
      <c r="A43" s="154" t="s">
        <v>107</v>
      </c>
      <c r="B43" s="16"/>
      <c r="C43" s="23"/>
      <c r="D43" s="23"/>
      <c r="E43" s="23"/>
      <c r="F43" s="23"/>
      <c r="G43" s="23"/>
      <c r="H43" s="23"/>
      <c r="I43" s="24"/>
      <c r="J43" s="38"/>
      <c r="O43" s="38"/>
      <c r="P43" s="38"/>
      <c r="Q43" s="38"/>
      <c r="R43" s="38"/>
      <c r="S43" s="38"/>
    </row>
    <row r="44" spans="1:19" x14ac:dyDescent="0.25">
      <c r="J44" s="38"/>
      <c r="O44" s="38"/>
      <c r="P44" s="38"/>
      <c r="Q44" s="38"/>
      <c r="R44" s="38"/>
      <c r="S44" s="38"/>
    </row>
    <row r="45" spans="1:19" x14ac:dyDescent="0.25">
      <c r="J45" s="38"/>
      <c r="O45" s="38"/>
      <c r="P45" s="38"/>
      <c r="Q45" s="38"/>
      <c r="R45" s="38"/>
      <c r="S45" s="38"/>
    </row>
    <row r="46" spans="1:19" x14ac:dyDescent="0.25">
      <c r="J46" s="38"/>
      <c r="O46" s="38"/>
      <c r="P46" s="38"/>
      <c r="Q46" s="38"/>
      <c r="R46" s="38"/>
      <c r="S46" s="38"/>
    </row>
    <row r="47" spans="1:19" x14ac:dyDescent="0.25">
      <c r="J47" s="38"/>
      <c r="O47" s="38"/>
      <c r="P47" s="38"/>
      <c r="Q47" s="38"/>
      <c r="R47" s="38"/>
      <c r="S47" s="38"/>
    </row>
    <row r="48" spans="1:19" x14ac:dyDescent="0.25">
      <c r="J48" s="38"/>
      <c r="O48" s="38"/>
      <c r="P48" s="38"/>
      <c r="Q48" s="38"/>
      <c r="R48" s="38"/>
      <c r="S48" s="38"/>
    </row>
    <row r="49" spans="10:19" x14ac:dyDescent="0.25">
      <c r="J49" s="38"/>
      <c r="O49" s="38"/>
      <c r="P49" s="38"/>
      <c r="Q49" s="38"/>
      <c r="R49" s="38"/>
      <c r="S49" s="38"/>
    </row>
    <row r="50" spans="10:19" x14ac:dyDescent="0.25">
      <c r="J50" s="38"/>
      <c r="O50" s="38"/>
      <c r="P50" s="38"/>
      <c r="Q50" s="38"/>
      <c r="R50" s="38"/>
      <c r="S50" s="38"/>
    </row>
    <row r="51" spans="10:19" x14ac:dyDescent="0.25">
      <c r="J51" s="38"/>
      <c r="O51" s="38"/>
      <c r="P51" s="38"/>
      <c r="Q51" s="38"/>
      <c r="R51" s="38"/>
      <c r="S51" s="38"/>
    </row>
    <row r="52" spans="10:19" x14ac:dyDescent="0.25">
      <c r="J52" s="38"/>
      <c r="O52" s="38"/>
      <c r="P52" s="38"/>
      <c r="Q52" s="38"/>
      <c r="R52" s="38"/>
      <c r="S52" s="38"/>
    </row>
    <row r="53" spans="10:19" x14ac:dyDescent="0.25">
      <c r="J53" s="38"/>
      <c r="O53" s="38"/>
      <c r="P53" s="38"/>
      <c r="Q53" s="38"/>
      <c r="R53" s="38"/>
      <c r="S53" s="38"/>
    </row>
    <row r="54" spans="10:19" x14ac:dyDescent="0.25">
      <c r="J54" s="38"/>
      <c r="O54" s="38"/>
      <c r="P54" s="38"/>
      <c r="Q54" s="38"/>
      <c r="R54" s="38"/>
      <c r="S54" s="38"/>
    </row>
    <row r="55" spans="10:19" x14ac:dyDescent="0.25">
      <c r="J55" s="38"/>
      <c r="O55" s="38"/>
      <c r="P55" s="38"/>
      <c r="Q55" s="38"/>
      <c r="R55" s="38"/>
      <c r="S55" s="38"/>
    </row>
    <row r="56" spans="10:19" x14ac:dyDescent="0.25">
      <c r="J56" s="38"/>
      <c r="O56" s="38"/>
      <c r="P56" s="38"/>
      <c r="Q56" s="38"/>
      <c r="R56" s="38"/>
      <c r="S56" s="38"/>
    </row>
    <row r="57" spans="10:19" x14ac:dyDescent="0.25">
      <c r="J57" s="38"/>
      <c r="O57" s="38"/>
      <c r="P57" s="38"/>
      <c r="Q57" s="38"/>
      <c r="R57" s="38"/>
      <c r="S57" s="38"/>
    </row>
    <row r="58" spans="10:19" x14ac:dyDescent="0.25">
      <c r="J58" s="38"/>
      <c r="O58" s="38"/>
      <c r="P58" s="38"/>
      <c r="Q58" s="38"/>
      <c r="R58" s="38"/>
      <c r="S58" s="38"/>
    </row>
    <row r="59" spans="10:19" x14ac:dyDescent="0.25">
      <c r="J59" s="38"/>
      <c r="O59" s="38"/>
      <c r="P59" s="38"/>
      <c r="Q59" s="38"/>
      <c r="R59" s="38"/>
      <c r="S59" s="38"/>
    </row>
    <row r="60" spans="10:19" x14ac:dyDescent="0.25">
      <c r="J60" s="38"/>
      <c r="O60" s="38"/>
      <c r="P60" s="38"/>
      <c r="Q60" s="38"/>
      <c r="R60" s="38"/>
      <c r="S60" s="38"/>
    </row>
    <row r="61" spans="10:19" x14ac:dyDescent="0.25">
      <c r="J61" s="38"/>
      <c r="O61" s="38"/>
      <c r="P61" s="38"/>
      <c r="Q61" s="38"/>
      <c r="R61" s="38"/>
      <c r="S61" s="38"/>
    </row>
    <row r="62" spans="10:19" x14ac:dyDescent="0.25">
      <c r="J62" s="38"/>
      <c r="O62" s="38"/>
      <c r="P62" s="38"/>
      <c r="Q62" s="38"/>
      <c r="R62" s="38"/>
      <c r="S62" s="38"/>
    </row>
    <row r="63" spans="10:19" x14ac:dyDescent="0.25">
      <c r="J63" s="38"/>
      <c r="O63" s="38"/>
      <c r="P63" s="38"/>
      <c r="Q63" s="38"/>
      <c r="R63" s="38"/>
      <c r="S63" s="38"/>
    </row>
    <row r="64" spans="10:19" x14ac:dyDescent="0.25">
      <c r="J64" s="38"/>
      <c r="O64" s="38"/>
      <c r="P64" s="38"/>
      <c r="Q64" s="38"/>
      <c r="R64" s="38"/>
      <c r="S64" s="38"/>
    </row>
    <row r="65" spans="10:19" x14ac:dyDescent="0.25">
      <c r="J65" s="38"/>
      <c r="O65" s="38"/>
      <c r="P65" s="38"/>
      <c r="Q65" s="38"/>
      <c r="R65" s="38"/>
      <c r="S65" s="38"/>
    </row>
    <row r="66" spans="10:19" x14ac:dyDescent="0.25">
      <c r="J66" s="38"/>
      <c r="O66" s="38"/>
      <c r="P66" s="38"/>
      <c r="Q66" s="38"/>
      <c r="R66" s="38"/>
      <c r="S66" s="38"/>
    </row>
    <row r="67" spans="10:19" x14ac:dyDescent="0.25">
      <c r="J67" s="38"/>
      <c r="O67" s="38"/>
      <c r="P67" s="38"/>
      <c r="Q67" s="38"/>
      <c r="R67" s="38"/>
      <c r="S67" s="38"/>
    </row>
    <row r="68" spans="10:19" x14ac:dyDescent="0.25">
      <c r="J68" s="38"/>
      <c r="O68" s="38"/>
      <c r="P68" s="38"/>
      <c r="Q68" s="38"/>
      <c r="R68" s="38"/>
      <c r="S68" s="38"/>
    </row>
    <row r="69" spans="10:19" x14ac:dyDescent="0.25">
      <c r="J69" s="38"/>
      <c r="O69" s="38"/>
      <c r="P69" s="38"/>
      <c r="Q69" s="38"/>
      <c r="R69" s="38"/>
      <c r="S69" s="38"/>
    </row>
    <row r="70" spans="10:19" x14ac:dyDescent="0.25">
      <c r="J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</row>
    <row r="97" spans="10:19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</row>
    <row r="98" spans="10:19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</row>
    <row r="99" spans="10:19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</row>
    <row r="100" spans="10:19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19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19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19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19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19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19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19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19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19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19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19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19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9"/>
      <c r="O1" s="38"/>
      <c r="P1" s="11"/>
      <c r="Q1" s="11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38"/>
      <c r="P2" s="11"/>
      <c r="Q2" s="11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15</v>
      </c>
      <c r="N3" s="54" t="s">
        <v>78</v>
      </c>
      <c r="O3" s="38"/>
      <c r="P3" s="11"/>
      <c r="Q3" s="11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49</v>
      </c>
      <c r="M4" s="232">
        <v>1.57</v>
      </c>
      <c r="N4" s="232">
        <v>3.43</v>
      </c>
      <c r="O4" s="38"/>
      <c r="P4" s="11"/>
      <c r="Q4" s="11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50</v>
      </c>
      <c r="M5" s="232">
        <v>2.68</v>
      </c>
      <c r="N5" s="232">
        <v>4.8</v>
      </c>
      <c r="O5" s="38"/>
      <c r="P5" s="11"/>
      <c r="Q5" s="11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51</v>
      </c>
      <c r="M6" s="232">
        <v>-0.23</v>
      </c>
      <c r="N6" s="232">
        <v>1.78</v>
      </c>
      <c r="O6" s="38"/>
      <c r="P6" s="11"/>
      <c r="Q6" s="11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55</v>
      </c>
      <c r="M7" s="232">
        <v>0.85</v>
      </c>
      <c r="N7" s="232">
        <v>2.78</v>
      </c>
      <c r="O7" s="38"/>
      <c r="P7" s="11"/>
      <c r="Q7" s="11"/>
    </row>
    <row r="8" spans="1:18" x14ac:dyDescent="0.25">
      <c r="A8" s="5"/>
      <c r="B8" s="149"/>
      <c r="C8" s="270" t="s">
        <v>85</v>
      </c>
      <c r="D8" s="270"/>
      <c r="E8" s="270"/>
      <c r="F8" s="270"/>
      <c r="G8" s="270"/>
      <c r="H8" s="270"/>
      <c r="I8" s="152"/>
      <c r="J8" s="57"/>
      <c r="L8" s="11" t="s">
        <v>54</v>
      </c>
      <c r="M8" s="232">
        <v>0.12</v>
      </c>
      <c r="N8" s="232">
        <v>2.09</v>
      </c>
      <c r="O8" s="38"/>
      <c r="P8" s="11"/>
      <c r="Q8" s="11"/>
      <c r="R8" s="38"/>
    </row>
    <row r="9" spans="1:18" x14ac:dyDescent="0.25">
      <c r="A9" s="5"/>
      <c r="B9" s="149"/>
      <c r="C9" s="286" t="s">
        <v>29</v>
      </c>
      <c r="D9" s="286"/>
      <c r="E9" s="286"/>
      <c r="F9" s="286"/>
      <c r="G9" s="286"/>
      <c r="H9" s="286"/>
      <c r="I9" s="67"/>
      <c r="J9" s="54"/>
      <c r="L9" s="11" t="s">
        <v>52</v>
      </c>
      <c r="M9" s="232">
        <v>-0.18</v>
      </c>
      <c r="N9" s="232">
        <v>1.57</v>
      </c>
      <c r="O9" s="38"/>
      <c r="P9" s="11"/>
      <c r="Q9" s="11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53</v>
      </c>
      <c r="M10" s="232">
        <v>0.28999999999999998</v>
      </c>
      <c r="N10" s="232">
        <v>0.97</v>
      </c>
      <c r="O10" s="38"/>
      <c r="P10" s="11"/>
      <c r="Q10" s="11"/>
      <c r="R10" s="38"/>
    </row>
    <row r="11" spans="1:18" ht="22.5" customHeight="1" x14ac:dyDescent="0.25">
      <c r="A11" s="5"/>
      <c r="B11" s="7"/>
      <c r="C11" s="277" t="s">
        <v>11</v>
      </c>
      <c r="D11" s="277"/>
      <c r="E11" s="275" t="s">
        <v>154</v>
      </c>
      <c r="F11" s="288" t="s">
        <v>78</v>
      </c>
      <c r="G11" s="288"/>
      <c r="H11" s="275" t="s">
        <v>155</v>
      </c>
      <c r="I11" s="67"/>
      <c r="J11" s="54"/>
      <c r="L11" s="11" t="s">
        <v>56</v>
      </c>
      <c r="M11" s="232">
        <v>-0.35</v>
      </c>
      <c r="N11" s="232">
        <v>0.45</v>
      </c>
      <c r="O11" s="38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77"/>
      <c r="I12" s="68"/>
      <c r="J12" s="54"/>
      <c r="L12" s="11" t="s">
        <v>57</v>
      </c>
      <c r="M12" s="232">
        <v>-0.61</v>
      </c>
      <c r="N12" s="232">
        <v>0.27</v>
      </c>
      <c r="O12" s="38"/>
      <c r="P12" s="32"/>
      <c r="Q12" s="11"/>
      <c r="R12" s="38"/>
    </row>
    <row r="13" spans="1:18" x14ac:dyDescent="0.25">
      <c r="A13" s="5"/>
      <c r="B13" s="7" t="s">
        <v>17</v>
      </c>
      <c r="C13" s="144">
        <v>-2.7</v>
      </c>
      <c r="D13" s="144">
        <v>2.48</v>
      </c>
      <c r="E13" s="144">
        <v>5.18</v>
      </c>
      <c r="F13" s="144">
        <v>-1.75</v>
      </c>
      <c r="G13" s="144">
        <v>5.62</v>
      </c>
      <c r="H13" s="144">
        <v>7.37</v>
      </c>
      <c r="I13" s="68"/>
      <c r="J13" s="54"/>
      <c r="L13" s="11" t="s">
        <v>58</v>
      </c>
      <c r="M13" s="232">
        <v>-0.51</v>
      </c>
      <c r="N13" s="232">
        <v>0.27</v>
      </c>
      <c r="O13" s="38"/>
      <c r="P13" s="32"/>
      <c r="Q13" s="11"/>
      <c r="R13" s="38"/>
    </row>
    <row r="14" spans="1:18" x14ac:dyDescent="0.25">
      <c r="A14" s="5"/>
      <c r="B14" s="7" t="s">
        <v>18</v>
      </c>
      <c r="C14" s="144">
        <v>-5.16</v>
      </c>
      <c r="D14" s="144">
        <v>2.9</v>
      </c>
      <c r="E14" s="144">
        <v>8.06</v>
      </c>
      <c r="F14" s="144">
        <v>-4.72</v>
      </c>
      <c r="G14" s="144">
        <v>6.03</v>
      </c>
      <c r="H14" s="144">
        <v>10.75</v>
      </c>
      <c r="I14" s="69"/>
      <c r="J14" s="222"/>
      <c r="L14" s="11" t="s">
        <v>59</v>
      </c>
      <c r="M14" s="232">
        <v>-0.38</v>
      </c>
      <c r="N14" s="232">
        <v>0.83</v>
      </c>
      <c r="O14" s="38"/>
      <c r="P14" s="32"/>
      <c r="Q14" s="11"/>
      <c r="R14" s="38"/>
    </row>
    <row r="15" spans="1:18" x14ac:dyDescent="0.25">
      <c r="A15" s="5"/>
      <c r="B15" s="7" t="s">
        <v>19</v>
      </c>
      <c r="C15" s="140">
        <v>-2.97</v>
      </c>
      <c r="D15" s="140">
        <v>3.51</v>
      </c>
      <c r="E15" s="140">
        <v>6.48</v>
      </c>
      <c r="F15" s="140">
        <v>-2.1</v>
      </c>
      <c r="G15" s="140">
        <v>5.94</v>
      </c>
      <c r="H15" s="140">
        <v>8.0400000000000009</v>
      </c>
      <c r="I15" s="37"/>
      <c r="J15" s="54"/>
      <c r="L15" s="11" t="s">
        <v>60</v>
      </c>
      <c r="M15" s="232">
        <v>-0.22</v>
      </c>
      <c r="N15" s="232">
        <v>1.58</v>
      </c>
      <c r="O15" s="38"/>
      <c r="P15" s="32"/>
      <c r="Q15" s="11"/>
      <c r="R15" s="38"/>
    </row>
    <row r="16" spans="1:18" x14ac:dyDescent="0.25">
      <c r="A16" s="5"/>
      <c r="B16" s="7" t="s">
        <v>20</v>
      </c>
      <c r="C16" s="144">
        <v>-2.83</v>
      </c>
      <c r="D16" s="144"/>
      <c r="E16" s="144"/>
      <c r="F16" s="144">
        <v>-2.21</v>
      </c>
      <c r="G16" s="144"/>
      <c r="H16" s="144"/>
      <c r="I16" s="37"/>
      <c r="J16" s="57"/>
      <c r="L16" s="11" t="s">
        <v>49</v>
      </c>
      <c r="M16" s="232">
        <v>-2.7</v>
      </c>
      <c r="N16" s="232">
        <v>-1.75</v>
      </c>
      <c r="O16" s="38"/>
      <c r="P16" s="32"/>
      <c r="Q16" s="11"/>
      <c r="R16" s="38"/>
    </row>
    <row r="17" spans="1:18" x14ac:dyDescent="0.25">
      <c r="A17" s="5"/>
      <c r="B17" s="7" t="s">
        <v>21</v>
      </c>
      <c r="C17" s="144">
        <v>-2.84</v>
      </c>
      <c r="D17" s="144"/>
      <c r="E17" s="144"/>
      <c r="F17" s="144">
        <v>-1.86</v>
      </c>
      <c r="G17" s="144"/>
      <c r="H17" s="144"/>
      <c r="I17" s="153"/>
      <c r="J17" s="57"/>
      <c r="L17" s="11" t="s">
        <v>50</v>
      </c>
      <c r="M17" s="232">
        <v>-5.16</v>
      </c>
      <c r="N17" s="232">
        <v>-4.72</v>
      </c>
      <c r="O17" s="38"/>
      <c r="P17" s="32"/>
      <c r="Q17" s="11"/>
      <c r="R17" s="38"/>
    </row>
    <row r="18" spans="1:18" x14ac:dyDescent="0.25">
      <c r="A18" s="5"/>
      <c r="B18" s="7" t="s">
        <v>22</v>
      </c>
      <c r="C18" s="144">
        <v>-2.76</v>
      </c>
      <c r="D18" s="144"/>
      <c r="E18" s="144"/>
      <c r="F18" s="144">
        <v>-1.44</v>
      </c>
      <c r="G18" s="144"/>
      <c r="H18" s="144"/>
      <c r="I18" s="37"/>
      <c r="J18" s="57"/>
      <c r="K18" s="11">
        <v>2017</v>
      </c>
      <c r="L18" s="11" t="s">
        <v>51</v>
      </c>
      <c r="M18" s="232">
        <v>-2.97</v>
      </c>
      <c r="N18" s="232">
        <v>-2.1</v>
      </c>
      <c r="O18" s="84"/>
      <c r="P18" s="32"/>
      <c r="Q18" s="11"/>
      <c r="R18" s="38"/>
    </row>
    <row r="19" spans="1:18" x14ac:dyDescent="0.25">
      <c r="A19" s="5"/>
      <c r="B19" s="7" t="s">
        <v>23</v>
      </c>
      <c r="C19" s="144">
        <v>-2.59</v>
      </c>
      <c r="D19" s="144"/>
      <c r="E19" s="144"/>
      <c r="F19" s="144">
        <v>-0.79</v>
      </c>
      <c r="G19" s="144"/>
      <c r="H19" s="144"/>
      <c r="I19" s="37"/>
      <c r="J19" s="57"/>
      <c r="L19" s="11" t="s">
        <v>55</v>
      </c>
      <c r="M19" s="232">
        <v>-2.83</v>
      </c>
      <c r="N19" s="232">
        <v>-2.21</v>
      </c>
      <c r="O19" s="38"/>
      <c r="P19" s="32"/>
      <c r="Q19" s="11"/>
      <c r="R19" s="38"/>
    </row>
    <row r="20" spans="1:18" x14ac:dyDescent="0.25">
      <c r="A20" s="5"/>
      <c r="B20" s="7" t="s">
        <v>24</v>
      </c>
      <c r="C20" s="144">
        <v>-2.5</v>
      </c>
      <c r="D20" s="144"/>
      <c r="E20" s="144"/>
      <c r="F20" s="144">
        <v>-0.79</v>
      </c>
      <c r="G20" s="144"/>
      <c r="H20" s="144"/>
      <c r="I20" s="37"/>
      <c r="J20" s="57"/>
      <c r="L20" s="11" t="s">
        <v>54</v>
      </c>
      <c r="M20" s="232">
        <v>-2.84</v>
      </c>
      <c r="N20" s="232">
        <v>-1.86</v>
      </c>
      <c r="O20" s="38"/>
      <c r="P20" s="32"/>
      <c r="Q20" s="11"/>
      <c r="R20" s="38"/>
    </row>
    <row r="21" spans="1:18" x14ac:dyDescent="0.25">
      <c r="A21" s="5"/>
      <c r="B21" s="7" t="s">
        <v>25</v>
      </c>
      <c r="C21" s="144">
        <v>-2.0099999999999998</v>
      </c>
      <c r="D21" s="144"/>
      <c r="E21" s="144"/>
      <c r="F21" s="144">
        <v>-0.56000000000000005</v>
      </c>
      <c r="G21" s="144"/>
      <c r="H21" s="144"/>
      <c r="I21" s="37"/>
      <c r="J21" s="57"/>
      <c r="L21" s="11" t="s">
        <v>52</v>
      </c>
      <c r="M21" s="232">
        <v>-2.76</v>
      </c>
      <c r="N21" s="232">
        <v>-1.44</v>
      </c>
      <c r="O21" s="38"/>
      <c r="P21" s="32"/>
      <c r="Q21" s="11"/>
      <c r="R21" s="38"/>
    </row>
    <row r="22" spans="1:18" x14ac:dyDescent="0.25">
      <c r="A22" s="5"/>
      <c r="B22" s="7" t="s">
        <v>26</v>
      </c>
      <c r="C22" s="144">
        <v>-2.0099999999999998</v>
      </c>
      <c r="D22" s="144"/>
      <c r="E22" s="144"/>
      <c r="F22" s="144">
        <v>-0.56000000000000005</v>
      </c>
      <c r="G22" s="144"/>
      <c r="H22" s="144"/>
      <c r="I22" s="37"/>
      <c r="J22" s="57"/>
      <c r="L22" s="11" t="s">
        <v>53</v>
      </c>
      <c r="M22" s="232">
        <v>-2.59</v>
      </c>
      <c r="N22" s="232">
        <v>-0.79</v>
      </c>
      <c r="O22" s="38"/>
      <c r="P22" s="32"/>
      <c r="Q22" s="11"/>
      <c r="R22" s="38"/>
    </row>
    <row r="23" spans="1:18" x14ac:dyDescent="0.25">
      <c r="A23" s="5"/>
      <c r="B23" s="7" t="s">
        <v>27</v>
      </c>
      <c r="C23" s="144">
        <v>-1.73</v>
      </c>
      <c r="D23" s="144"/>
      <c r="E23" s="144"/>
      <c r="F23" s="144">
        <v>-0.7</v>
      </c>
      <c r="G23" s="144"/>
      <c r="H23" s="144"/>
      <c r="I23" s="37"/>
      <c r="J23" s="57"/>
      <c r="L23" s="11" t="s">
        <v>56</v>
      </c>
      <c r="M23" s="232">
        <v>-2.5</v>
      </c>
      <c r="N23" s="232">
        <v>-0.79</v>
      </c>
      <c r="O23" s="38"/>
      <c r="P23" s="32"/>
      <c r="Q23" s="11"/>
      <c r="R23" s="38"/>
    </row>
    <row r="24" spans="1:18" x14ac:dyDescent="0.25">
      <c r="A24" s="5"/>
      <c r="B24" s="7" t="s">
        <v>47</v>
      </c>
      <c r="C24" s="144">
        <v>-1.69</v>
      </c>
      <c r="D24" s="144"/>
      <c r="E24" s="144"/>
      <c r="F24" s="144">
        <v>-1.24</v>
      </c>
      <c r="G24" s="144"/>
      <c r="H24" s="144"/>
      <c r="I24" s="37"/>
      <c r="J24" s="57"/>
      <c r="L24" s="11" t="s">
        <v>57</v>
      </c>
      <c r="M24" s="232">
        <v>-2.0099999999999998</v>
      </c>
      <c r="N24" s="232">
        <v>-0.56000000000000005</v>
      </c>
      <c r="O24" s="38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58</v>
      </c>
      <c r="M25" s="232">
        <v>-2.0099999999999998</v>
      </c>
      <c r="N25" s="232">
        <v>-0.56000000000000005</v>
      </c>
      <c r="O25" s="38"/>
      <c r="P25" s="32"/>
      <c r="Q25" s="11"/>
      <c r="R25" s="38"/>
    </row>
    <row r="26" spans="1:18" ht="28.5" customHeight="1" x14ac:dyDescent="0.25">
      <c r="A26" s="5"/>
      <c r="B26" s="279" t="s">
        <v>159</v>
      </c>
      <c r="C26" s="287"/>
      <c r="D26" s="287"/>
      <c r="E26" s="287"/>
      <c r="F26" s="287"/>
      <c r="G26" s="287"/>
      <c r="H26" s="287"/>
      <c r="I26" s="37"/>
      <c r="J26" s="57"/>
      <c r="L26" s="11" t="s">
        <v>59</v>
      </c>
      <c r="M26" s="232">
        <v>-1.73</v>
      </c>
      <c r="N26" s="232">
        <v>-0.7</v>
      </c>
      <c r="O26" s="38"/>
      <c r="P26" s="32"/>
      <c r="Q26" s="11"/>
      <c r="R26" s="38"/>
    </row>
    <row r="27" spans="1:18" x14ac:dyDescent="0.25">
      <c r="A27" s="5"/>
      <c r="B27" s="287"/>
      <c r="C27" s="287"/>
      <c r="D27" s="287"/>
      <c r="E27" s="287"/>
      <c r="F27" s="287"/>
      <c r="G27" s="287"/>
      <c r="H27" s="287"/>
      <c r="I27" s="37"/>
      <c r="J27" s="57"/>
      <c r="L27" s="11" t="s">
        <v>60</v>
      </c>
      <c r="M27" s="232">
        <v>-1.69</v>
      </c>
      <c r="N27" s="232">
        <v>-1.24</v>
      </c>
      <c r="O27" s="38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49</v>
      </c>
      <c r="M28" s="232">
        <v>2.48</v>
      </c>
      <c r="N28" s="232">
        <v>5.62</v>
      </c>
      <c r="O28" s="38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50</v>
      </c>
      <c r="M29" s="232">
        <v>2.9</v>
      </c>
      <c r="N29" s="232">
        <v>6.03</v>
      </c>
      <c r="O29" s="38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51</v>
      </c>
      <c r="M30" s="232">
        <v>3.51</v>
      </c>
      <c r="N30" s="232">
        <v>5.94</v>
      </c>
      <c r="O30" s="38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55</v>
      </c>
      <c r="N31" s="232"/>
      <c r="O31" s="38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54</v>
      </c>
      <c r="N32" s="232"/>
      <c r="O32" s="38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52</v>
      </c>
      <c r="N33" s="232"/>
      <c r="O33" s="38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53</v>
      </c>
      <c r="N34" s="232"/>
      <c r="O34" s="38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56</v>
      </c>
      <c r="N35" s="232"/>
      <c r="O35" s="38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38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3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66"/>
      <c r="Q41" s="54"/>
      <c r="R41" s="84"/>
    </row>
    <row r="42" spans="1:18" x14ac:dyDescent="0.25">
      <c r="A42" s="193" t="s">
        <v>165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11"/>
      <c r="Q42" s="11"/>
      <c r="R42" s="38"/>
    </row>
    <row r="43" spans="1:18" x14ac:dyDescent="0.25">
      <c r="A43" s="154" t="s">
        <v>107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11"/>
      <c r="Q43" s="11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32"/>
      <c r="O60" s="11"/>
      <c r="P60" s="11"/>
      <c r="Q60" s="11"/>
      <c r="R60" s="38"/>
    </row>
    <row r="61" spans="10:18" x14ac:dyDescent="0.25">
      <c r="J61" s="11"/>
      <c r="N61" s="232"/>
      <c r="O61" s="11"/>
      <c r="P61" s="11"/>
      <c r="Q61" s="11"/>
      <c r="R61" s="38"/>
    </row>
    <row r="62" spans="10:18" x14ac:dyDescent="0.25">
      <c r="J62" s="11"/>
      <c r="N62" s="232"/>
      <c r="O62" s="11"/>
      <c r="P62" s="11"/>
      <c r="Q62" s="11"/>
      <c r="R62" s="38"/>
    </row>
    <row r="63" spans="10:18" x14ac:dyDescent="0.25">
      <c r="J63" s="11"/>
      <c r="N63" s="232"/>
      <c r="O63" s="11"/>
      <c r="P63" s="11"/>
      <c r="Q63" s="11"/>
      <c r="R63" s="38"/>
    </row>
    <row r="64" spans="10:18" x14ac:dyDescent="0.25">
      <c r="J64" s="11"/>
      <c r="N64" s="232"/>
      <c r="O64" s="11"/>
      <c r="P64" s="11"/>
      <c r="Q64" s="11"/>
      <c r="R64" s="38"/>
    </row>
    <row r="65" spans="10:18" x14ac:dyDescent="0.25">
      <c r="J65" s="11"/>
      <c r="N65" s="232"/>
      <c r="O65" s="11"/>
      <c r="P65" s="11"/>
      <c r="Q65" s="11"/>
      <c r="R65" s="38"/>
    </row>
    <row r="66" spans="10:18" x14ac:dyDescent="0.25">
      <c r="J66" s="11"/>
      <c r="N66" s="232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11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11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11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11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11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11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11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11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11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11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11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11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11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11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1.570312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O1" s="229"/>
      <c r="P1" s="11"/>
      <c r="Q1" s="38"/>
      <c r="R1" s="38"/>
      <c r="S1" s="38"/>
    </row>
    <row r="2" spans="1:19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231">
        <v>2016</v>
      </c>
      <c r="L2" s="230" t="s">
        <v>49</v>
      </c>
      <c r="M2" s="223">
        <v>-5.66</v>
      </c>
      <c r="N2" s="223">
        <v>-7.15</v>
      </c>
      <c r="O2" s="54"/>
      <c r="P2" s="11"/>
      <c r="Q2" s="38"/>
      <c r="R2" s="38"/>
      <c r="S2" s="38"/>
    </row>
    <row r="3" spans="1:19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230" t="s">
        <v>50</v>
      </c>
      <c r="M3" s="223">
        <v>-1.2</v>
      </c>
      <c r="N3" s="223">
        <v>-0.22</v>
      </c>
      <c r="O3" s="54"/>
      <c r="P3" s="11"/>
      <c r="Q3" s="38"/>
      <c r="R3" s="38"/>
      <c r="S3" s="38"/>
    </row>
    <row r="4" spans="1:19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230" t="s">
        <v>51</v>
      </c>
      <c r="M4" s="223">
        <v>-10.63</v>
      </c>
      <c r="N4" s="223">
        <v>-16.57</v>
      </c>
      <c r="O4" s="54"/>
      <c r="P4" s="11"/>
      <c r="Q4" s="38"/>
      <c r="R4" s="38"/>
      <c r="S4" s="38"/>
    </row>
    <row r="5" spans="1:19" x14ac:dyDescent="0.25">
      <c r="A5" s="5"/>
      <c r="B5" s="212"/>
      <c r="C5" s="212"/>
      <c r="D5" s="212"/>
      <c r="E5" s="212"/>
      <c r="F5" s="212"/>
      <c r="G5" s="212"/>
      <c r="H5" s="212"/>
      <c r="I5" s="101"/>
      <c r="J5" s="11"/>
      <c r="L5" s="230" t="s">
        <v>55</v>
      </c>
      <c r="M5" s="223">
        <v>1.57</v>
      </c>
      <c r="N5" s="223">
        <v>8.1</v>
      </c>
      <c r="O5" s="54"/>
      <c r="P5" s="11"/>
      <c r="Q5" s="38"/>
      <c r="R5" s="38"/>
      <c r="S5" s="38"/>
    </row>
    <row r="6" spans="1:19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K6" s="54"/>
      <c r="L6" s="230" t="s">
        <v>54</v>
      </c>
      <c r="M6" s="223">
        <v>-2.98</v>
      </c>
      <c r="N6" s="223">
        <v>-4.9800000000000004</v>
      </c>
      <c r="O6" s="54"/>
      <c r="P6" s="11"/>
      <c r="Q6" s="38"/>
      <c r="R6" s="38"/>
      <c r="S6" s="38"/>
    </row>
    <row r="7" spans="1:19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230" t="s">
        <v>52</v>
      </c>
      <c r="M7" s="223">
        <v>-1.67</v>
      </c>
      <c r="N7" s="223">
        <v>-8.32</v>
      </c>
      <c r="O7" s="54"/>
      <c r="P7" s="11"/>
      <c r="Q7" s="38"/>
      <c r="R7" s="38"/>
      <c r="S7" s="38"/>
    </row>
    <row r="8" spans="1:19" ht="33" customHeight="1" x14ac:dyDescent="0.25">
      <c r="A8" s="5"/>
      <c r="B8" s="212"/>
      <c r="C8" s="289" t="s">
        <v>99</v>
      </c>
      <c r="D8" s="289"/>
      <c r="E8" s="289"/>
      <c r="F8" s="289"/>
      <c r="G8" s="289"/>
      <c r="H8" s="289"/>
      <c r="I8" s="215"/>
      <c r="J8" s="57"/>
      <c r="L8" s="230" t="s">
        <v>53</v>
      </c>
      <c r="M8" s="223">
        <v>-23.01</v>
      </c>
      <c r="N8" s="223">
        <v>-27.5</v>
      </c>
      <c r="O8" s="54"/>
      <c r="P8" s="11"/>
      <c r="Q8" s="38"/>
      <c r="R8" s="38"/>
      <c r="S8" s="38"/>
    </row>
    <row r="9" spans="1:19" ht="33" customHeight="1" x14ac:dyDescent="0.25">
      <c r="A9" s="5"/>
      <c r="B9" s="212"/>
      <c r="C9" s="281" t="s">
        <v>34</v>
      </c>
      <c r="D9" s="281"/>
      <c r="E9" s="281"/>
      <c r="F9" s="281"/>
      <c r="G9" s="281"/>
      <c r="H9" s="281"/>
      <c r="I9" s="67"/>
      <c r="J9" s="54"/>
      <c r="L9" s="230" t="s">
        <v>56</v>
      </c>
      <c r="M9" s="223">
        <v>-5.05</v>
      </c>
      <c r="N9" s="223">
        <v>-6.12</v>
      </c>
      <c r="O9" s="54"/>
      <c r="P9" s="11"/>
      <c r="Q9" s="38"/>
      <c r="R9" s="38"/>
      <c r="S9" s="38"/>
    </row>
    <row r="10" spans="1:19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230" t="s">
        <v>57</v>
      </c>
      <c r="M10" s="223">
        <v>-3.69</v>
      </c>
      <c r="N10" s="223">
        <v>-3.84</v>
      </c>
      <c r="O10" s="54"/>
      <c r="P10" s="11"/>
      <c r="Q10" s="38"/>
      <c r="R10" s="38"/>
      <c r="S10" s="38"/>
    </row>
    <row r="11" spans="1:19" ht="24" customHeight="1" x14ac:dyDescent="0.25">
      <c r="A11" s="5"/>
      <c r="B11" s="7"/>
      <c r="C11" s="274" t="s">
        <v>15</v>
      </c>
      <c r="D11" s="274"/>
      <c r="E11" s="283" t="s">
        <v>154</v>
      </c>
      <c r="F11" s="288" t="s">
        <v>78</v>
      </c>
      <c r="G11" s="288"/>
      <c r="H11" s="275" t="s">
        <v>155</v>
      </c>
      <c r="I11" s="67"/>
      <c r="J11" s="54"/>
      <c r="L11" s="230" t="s">
        <v>58</v>
      </c>
      <c r="M11" s="223">
        <v>-3.45</v>
      </c>
      <c r="N11" s="223">
        <v>-3.33</v>
      </c>
      <c r="O11" s="54"/>
      <c r="P11" s="11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4"/>
      <c r="F12" s="126">
        <v>2017</v>
      </c>
      <c r="G12" s="126">
        <v>2018</v>
      </c>
      <c r="H12" s="277"/>
      <c r="I12" s="68"/>
      <c r="J12" s="11"/>
      <c r="L12" s="230" t="s">
        <v>59</v>
      </c>
      <c r="M12" s="223">
        <v>13.47</v>
      </c>
      <c r="N12" s="223">
        <v>24.47</v>
      </c>
      <c r="O12" s="11"/>
      <c r="P12" s="11"/>
      <c r="Q12" s="38"/>
      <c r="R12" s="38"/>
      <c r="S12" s="38"/>
    </row>
    <row r="13" spans="1:19" x14ac:dyDescent="0.25">
      <c r="A13" s="5"/>
      <c r="B13" s="7" t="s">
        <v>17</v>
      </c>
      <c r="C13" s="142">
        <v>-4.71</v>
      </c>
      <c r="D13" s="142">
        <v>2.35</v>
      </c>
      <c r="E13" s="142">
        <v>7.0600000000000005</v>
      </c>
      <c r="F13" s="142">
        <v>-7.95</v>
      </c>
      <c r="G13" s="142">
        <v>26.16</v>
      </c>
      <c r="H13" s="92">
        <v>34.11</v>
      </c>
      <c r="I13" s="68"/>
      <c r="J13" s="11"/>
      <c r="L13" s="230" t="s">
        <v>60</v>
      </c>
      <c r="M13" s="223">
        <v>19.260000000000002</v>
      </c>
      <c r="N13" s="223">
        <v>37.93</v>
      </c>
      <c r="O13" s="11"/>
      <c r="P13" s="11"/>
      <c r="Q13" s="38"/>
      <c r="R13" s="38"/>
      <c r="S13" s="38"/>
    </row>
    <row r="14" spans="1:19" x14ac:dyDescent="0.25">
      <c r="A14" s="5"/>
      <c r="B14" s="7" t="s">
        <v>18</v>
      </c>
      <c r="C14" s="142">
        <v>-9.57</v>
      </c>
      <c r="D14" s="142">
        <v>-0.97</v>
      </c>
      <c r="E14" s="142">
        <v>8.6</v>
      </c>
      <c r="F14" s="142">
        <v>-11.46</v>
      </c>
      <c r="G14" s="142">
        <v>12.08</v>
      </c>
      <c r="H14" s="92">
        <v>23.54</v>
      </c>
      <c r="I14" s="69"/>
      <c r="J14" s="11"/>
      <c r="L14" s="230" t="s">
        <v>49</v>
      </c>
      <c r="M14" s="223">
        <v>-4.71</v>
      </c>
      <c r="N14" s="223">
        <v>-7.95</v>
      </c>
      <c r="O14" s="11"/>
      <c r="P14" s="11"/>
      <c r="Q14" s="38"/>
      <c r="R14" s="38"/>
      <c r="S14" s="38"/>
    </row>
    <row r="15" spans="1:19" x14ac:dyDescent="0.25">
      <c r="A15" s="5"/>
      <c r="B15" s="7" t="s">
        <v>19</v>
      </c>
      <c r="C15" s="143">
        <v>1.37</v>
      </c>
      <c r="D15" s="143">
        <v>-3.61</v>
      </c>
      <c r="E15" s="143">
        <v>-4.9800000000000004</v>
      </c>
      <c r="F15" s="143">
        <v>6.35</v>
      </c>
      <c r="G15" s="143">
        <v>3.37</v>
      </c>
      <c r="H15" s="143">
        <v>-2.9799999999999995</v>
      </c>
      <c r="I15" s="162"/>
      <c r="J15" s="11"/>
      <c r="L15" s="230" t="s">
        <v>50</v>
      </c>
      <c r="M15" s="223">
        <v>-9.57</v>
      </c>
      <c r="N15" s="223">
        <v>-11.46</v>
      </c>
      <c r="O15" s="11"/>
      <c r="P15" s="11"/>
      <c r="Q15" s="38"/>
      <c r="R15" s="38"/>
      <c r="S15" s="38"/>
    </row>
    <row r="16" spans="1:19" x14ac:dyDescent="0.25">
      <c r="A16" s="5"/>
      <c r="B16" s="7" t="s">
        <v>20</v>
      </c>
      <c r="C16" s="142">
        <v>-12.83</v>
      </c>
      <c r="D16" s="142"/>
      <c r="E16" s="142"/>
      <c r="F16" s="142">
        <v>-16.14</v>
      </c>
      <c r="G16" s="142"/>
      <c r="H16" s="92"/>
      <c r="I16" s="37"/>
      <c r="J16" s="11"/>
      <c r="K16" s="231">
        <v>2017</v>
      </c>
      <c r="L16" s="230" t="s">
        <v>51</v>
      </c>
      <c r="M16" s="223">
        <v>1.37</v>
      </c>
      <c r="N16" s="223">
        <v>6.35</v>
      </c>
      <c r="O16" s="11"/>
      <c r="P16" s="11"/>
      <c r="Q16" s="38"/>
      <c r="R16" s="38"/>
      <c r="S16" s="38"/>
    </row>
    <row r="17" spans="1:19" x14ac:dyDescent="0.25">
      <c r="A17" s="5"/>
      <c r="B17" s="7" t="s">
        <v>21</v>
      </c>
      <c r="C17" s="142">
        <v>-1.93</v>
      </c>
      <c r="D17" s="142"/>
      <c r="E17" s="142"/>
      <c r="F17" s="142">
        <v>3.01</v>
      </c>
      <c r="G17" s="142"/>
      <c r="H17" s="92"/>
      <c r="I17" s="153"/>
      <c r="J17" s="11"/>
      <c r="L17" s="230" t="s">
        <v>55</v>
      </c>
      <c r="M17" s="223">
        <v>-12.83</v>
      </c>
      <c r="N17" s="223">
        <v>-16.14</v>
      </c>
      <c r="O17" s="11"/>
      <c r="P17" s="11"/>
      <c r="Q17" s="38"/>
      <c r="R17" s="38"/>
      <c r="S17" s="38"/>
    </row>
    <row r="18" spans="1:19" x14ac:dyDescent="0.25">
      <c r="A18" s="5"/>
      <c r="B18" s="7" t="s">
        <v>22</v>
      </c>
      <c r="C18" s="142">
        <v>-3.85</v>
      </c>
      <c r="D18" s="142"/>
      <c r="E18" s="142"/>
      <c r="F18" s="142">
        <v>-1.46</v>
      </c>
      <c r="G18" s="142"/>
      <c r="H18" s="92"/>
      <c r="I18" s="37"/>
      <c r="J18" s="11"/>
      <c r="L18" s="230" t="s">
        <v>54</v>
      </c>
      <c r="M18" s="223">
        <v>-1.93</v>
      </c>
      <c r="N18" s="223">
        <v>3.01</v>
      </c>
      <c r="O18" s="11"/>
      <c r="P18" s="11"/>
      <c r="Q18" s="38"/>
      <c r="R18" s="38"/>
      <c r="S18" s="38"/>
    </row>
    <row r="19" spans="1:19" x14ac:dyDescent="0.25">
      <c r="A19" s="5"/>
      <c r="B19" s="7" t="s">
        <v>23</v>
      </c>
      <c r="C19" s="142">
        <v>6.77</v>
      </c>
      <c r="D19" s="142"/>
      <c r="E19" s="142"/>
      <c r="F19" s="142">
        <v>8.61</v>
      </c>
      <c r="G19" s="142"/>
      <c r="H19" s="92"/>
      <c r="I19" s="37"/>
      <c r="J19" s="11"/>
      <c r="L19" s="230" t="s">
        <v>52</v>
      </c>
      <c r="M19" s="223">
        <v>-3.85</v>
      </c>
      <c r="N19" s="223">
        <v>-1.46</v>
      </c>
      <c r="O19" s="11"/>
      <c r="P19" s="11"/>
      <c r="Q19" s="38"/>
      <c r="R19" s="38"/>
      <c r="S19" s="38"/>
    </row>
    <row r="20" spans="1:19" x14ac:dyDescent="0.25">
      <c r="A20" s="5"/>
      <c r="B20" s="7" t="s">
        <v>24</v>
      </c>
      <c r="C20" s="142">
        <v>-3.19</v>
      </c>
      <c r="D20" s="142"/>
      <c r="E20" s="142"/>
      <c r="F20" s="142">
        <v>-3.87</v>
      </c>
      <c r="G20" s="142"/>
      <c r="H20" s="92"/>
      <c r="I20" s="37"/>
      <c r="J20" s="11"/>
      <c r="L20" s="230" t="s">
        <v>53</v>
      </c>
      <c r="M20" s="223">
        <v>6.77</v>
      </c>
      <c r="N20" s="223">
        <v>8.61</v>
      </c>
      <c r="O20" s="11"/>
      <c r="P20" s="11"/>
      <c r="Q20" s="38"/>
      <c r="R20" s="38"/>
      <c r="S20" s="38"/>
    </row>
    <row r="21" spans="1:19" x14ac:dyDescent="0.25">
      <c r="A21" s="5"/>
      <c r="B21" s="7" t="s">
        <v>25</v>
      </c>
      <c r="C21" s="142">
        <v>-5</v>
      </c>
      <c r="D21" s="142"/>
      <c r="E21" s="142"/>
      <c r="F21" s="142">
        <v>-3.59</v>
      </c>
      <c r="G21" s="142"/>
      <c r="H21" s="92"/>
      <c r="I21" s="37"/>
      <c r="J21" s="11"/>
      <c r="L21" s="230" t="s">
        <v>56</v>
      </c>
      <c r="M21" s="223">
        <v>-3.19</v>
      </c>
      <c r="N21" s="223">
        <v>-3.87</v>
      </c>
      <c r="O21" s="11"/>
      <c r="P21" s="11"/>
      <c r="Q21" s="38"/>
      <c r="R21" s="38"/>
      <c r="S21" s="38"/>
    </row>
    <row r="22" spans="1:19" x14ac:dyDescent="0.25">
      <c r="A22" s="5"/>
      <c r="B22" s="7" t="s">
        <v>26</v>
      </c>
      <c r="C22" s="142">
        <v>-4.1100000000000003</v>
      </c>
      <c r="D22" s="142"/>
      <c r="E22" s="142"/>
      <c r="F22" s="142">
        <v>4.5599999999999996</v>
      </c>
      <c r="G22" s="142"/>
      <c r="H22" s="92"/>
      <c r="I22" s="37"/>
      <c r="J22" s="11"/>
      <c r="L22" s="230" t="s">
        <v>57</v>
      </c>
      <c r="M22" s="223">
        <v>-5</v>
      </c>
      <c r="N22" s="223">
        <v>-3.59</v>
      </c>
      <c r="O22" s="11"/>
      <c r="P22" s="11"/>
      <c r="Q22" s="38"/>
      <c r="R22" s="38"/>
      <c r="S22" s="38"/>
    </row>
    <row r="23" spans="1:19" x14ac:dyDescent="0.25">
      <c r="A23" s="5"/>
      <c r="B23" s="7" t="s">
        <v>27</v>
      </c>
      <c r="C23" s="142">
        <v>-13.15</v>
      </c>
      <c r="D23" s="142"/>
      <c r="E23" s="142"/>
      <c r="F23" s="142">
        <v>-16.829999999999998</v>
      </c>
      <c r="G23" s="142"/>
      <c r="H23" s="92"/>
      <c r="I23" s="37"/>
      <c r="J23" s="11"/>
      <c r="L23" s="230" t="s">
        <v>58</v>
      </c>
      <c r="M23" s="223">
        <v>-4.1100000000000003</v>
      </c>
      <c r="N23" s="223">
        <v>4.5599999999999996</v>
      </c>
      <c r="O23" s="11"/>
      <c r="P23" s="11"/>
      <c r="Q23" s="38"/>
      <c r="R23" s="38"/>
      <c r="S23" s="38"/>
    </row>
    <row r="24" spans="1:19" x14ac:dyDescent="0.25">
      <c r="A24" s="5"/>
      <c r="B24" s="7" t="s">
        <v>47</v>
      </c>
      <c r="C24" s="142">
        <v>-23.12</v>
      </c>
      <c r="D24" s="142"/>
      <c r="E24" s="142"/>
      <c r="F24" s="142">
        <v>-27.17</v>
      </c>
      <c r="G24" s="142"/>
      <c r="H24" s="92"/>
      <c r="I24" s="37"/>
      <c r="J24" s="11"/>
      <c r="L24" s="230" t="s">
        <v>59</v>
      </c>
      <c r="M24" s="223">
        <v>-13.15</v>
      </c>
      <c r="N24" s="223">
        <v>-16.829999999999998</v>
      </c>
      <c r="O24" s="11"/>
      <c r="P24" s="11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30" t="s">
        <v>60</v>
      </c>
      <c r="M25" s="223">
        <v>-23.12</v>
      </c>
      <c r="N25" s="223">
        <v>-27.17</v>
      </c>
      <c r="O25" s="11"/>
      <c r="P25" s="11"/>
      <c r="Q25" s="38"/>
      <c r="R25" s="38"/>
      <c r="S25" s="38"/>
    </row>
    <row r="26" spans="1:19" ht="37.5" customHeight="1" x14ac:dyDescent="0.25">
      <c r="A26" s="5"/>
      <c r="B26" s="275" t="s">
        <v>100</v>
      </c>
      <c r="C26" s="275"/>
      <c r="D26" s="275"/>
      <c r="E26" s="275"/>
      <c r="F26" s="275"/>
      <c r="G26" s="275"/>
      <c r="H26" s="275"/>
      <c r="I26" s="37"/>
      <c r="J26" s="11"/>
      <c r="K26" s="11">
        <v>2018</v>
      </c>
      <c r="L26" s="230" t="s">
        <v>49</v>
      </c>
      <c r="M26" s="223">
        <v>2.35</v>
      </c>
      <c r="N26" s="223">
        <v>26.16</v>
      </c>
      <c r="O26" s="11"/>
      <c r="P26" s="11"/>
      <c r="Q26" s="38"/>
      <c r="R26" s="38"/>
      <c r="S26" s="38"/>
    </row>
    <row r="27" spans="1:19" x14ac:dyDescent="0.25">
      <c r="A27" s="5"/>
      <c r="B27" s="287" t="s">
        <v>158</v>
      </c>
      <c r="C27" s="287"/>
      <c r="D27" s="287"/>
      <c r="E27" s="287"/>
      <c r="F27" s="287"/>
      <c r="G27" s="287"/>
      <c r="H27" s="287"/>
      <c r="I27" s="37"/>
      <c r="J27" s="11"/>
      <c r="L27" s="230" t="s">
        <v>50</v>
      </c>
      <c r="M27" s="223">
        <v>-0.97</v>
      </c>
      <c r="N27" s="223">
        <v>12.08</v>
      </c>
      <c r="O27" s="11"/>
      <c r="P27" s="11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30" t="s">
        <v>51</v>
      </c>
      <c r="M28" s="223">
        <v>-3.61</v>
      </c>
      <c r="N28" s="223">
        <v>3.37</v>
      </c>
      <c r="O28" s="11"/>
      <c r="P28" s="11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30" t="s">
        <v>55</v>
      </c>
      <c r="N29" s="223"/>
      <c r="O29" s="11"/>
      <c r="P29" s="11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30" t="s">
        <v>54</v>
      </c>
      <c r="N30" s="223"/>
      <c r="O30" s="54"/>
      <c r="P30" s="11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30" t="s">
        <v>52</v>
      </c>
      <c r="N31" s="223"/>
      <c r="O31" s="11"/>
      <c r="P31" s="11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30" t="s">
        <v>53</v>
      </c>
      <c r="N32" s="223"/>
      <c r="O32" s="11"/>
      <c r="P32" s="11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O33" s="11"/>
      <c r="P33" s="11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O34" s="11"/>
      <c r="P34" s="11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O35" s="11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O36" s="11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O37" s="11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11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11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K40" s="38"/>
      <c r="L40" s="38"/>
      <c r="M40" s="38"/>
      <c r="N40" s="38"/>
      <c r="O40" s="38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Q41" s="84"/>
      <c r="R41" s="84"/>
      <c r="S41" s="84"/>
    </row>
    <row r="42" spans="1:19" x14ac:dyDescent="0.25">
      <c r="A42" s="193" t="s">
        <v>165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Q42" s="38"/>
      <c r="R42" s="38"/>
      <c r="S42" s="38"/>
    </row>
    <row r="43" spans="1:19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Q43" s="38"/>
      <c r="R43" s="38"/>
      <c r="S43" s="38"/>
    </row>
    <row r="44" spans="1:19" x14ac:dyDescent="0.25">
      <c r="J44" s="38"/>
      <c r="K44" s="38"/>
      <c r="L44" s="38"/>
      <c r="M44" s="38"/>
      <c r="N44" s="38"/>
      <c r="O44" s="38"/>
      <c r="Q44" s="38"/>
      <c r="R44" s="38"/>
      <c r="S44" s="38"/>
    </row>
    <row r="45" spans="1:19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19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19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19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53"/>
      <c r="N57" s="38"/>
      <c r="O57" s="209"/>
      <c r="P57" s="38"/>
      <c r="Q57" s="38"/>
      <c r="R57" s="38"/>
      <c r="S57" s="38"/>
    </row>
    <row r="58" spans="10:19" x14ac:dyDescent="0.25">
      <c r="J58" s="38"/>
      <c r="K58" s="38"/>
      <c r="L58" s="38"/>
      <c r="M58" s="253"/>
      <c r="N58" s="38"/>
      <c r="O58" s="209"/>
      <c r="P58" s="38"/>
      <c r="Q58" s="38"/>
      <c r="R58" s="38"/>
      <c r="S58" s="38"/>
    </row>
    <row r="59" spans="10:19" x14ac:dyDescent="0.25">
      <c r="J59" s="38"/>
      <c r="K59" s="38"/>
      <c r="L59" s="38"/>
      <c r="M59" s="253"/>
      <c r="N59" s="38"/>
      <c r="O59" s="209"/>
      <c r="P59" s="38"/>
      <c r="Q59" s="38"/>
      <c r="R59" s="38"/>
      <c r="S59" s="38"/>
    </row>
    <row r="60" spans="10:19" x14ac:dyDescent="0.25">
      <c r="J60" s="38"/>
      <c r="K60" s="38"/>
      <c r="L60" s="38"/>
      <c r="M60" s="253"/>
      <c r="N60" s="38"/>
      <c r="O60" s="209"/>
      <c r="P60" s="38"/>
      <c r="Q60" s="38"/>
      <c r="R60" s="38"/>
      <c r="S60" s="38"/>
    </row>
    <row r="61" spans="10:19" x14ac:dyDescent="0.25">
      <c r="J61" s="38"/>
      <c r="K61" s="38"/>
      <c r="L61" s="38"/>
      <c r="M61" s="253"/>
      <c r="N61" s="38"/>
      <c r="O61" s="209"/>
      <c r="P61" s="38"/>
      <c r="Q61" s="38"/>
      <c r="R61" s="38"/>
      <c r="S61" s="38"/>
    </row>
    <row r="62" spans="10:19" x14ac:dyDescent="0.25">
      <c r="J62" s="38"/>
      <c r="K62" s="38"/>
      <c r="L62" s="38"/>
      <c r="M62" s="253"/>
      <c r="N62" s="38"/>
      <c r="O62" s="209"/>
      <c r="P62" s="38"/>
      <c r="Q62" s="38"/>
      <c r="R62" s="38"/>
      <c r="S62" s="38"/>
    </row>
    <row r="63" spans="10:19" x14ac:dyDescent="0.25">
      <c r="J63" s="38"/>
      <c r="K63" s="38"/>
      <c r="L63" s="38"/>
      <c r="M63" s="253"/>
      <c r="N63" s="38"/>
      <c r="O63" s="209"/>
      <c r="P63" s="38"/>
      <c r="Q63" s="38"/>
      <c r="R63" s="38"/>
      <c r="S63" s="38"/>
    </row>
    <row r="64" spans="10:19" x14ac:dyDescent="0.25">
      <c r="J64" s="38"/>
      <c r="K64" s="38"/>
      <c r="L64" s="38"/>
      <c r="M64" s="253"/>
      <c r="N64" s="38"/>
      <c r="O64" s="209"/>
      <c r="P64" s="38"/>
      <c r="Q64" s="38"/>
      <c r="R64" s="38"/>
      <c r="S64" s="38"/>
    </row>
    <row r="65" spans="10:19" x14ac:dyDescent="0.25">
      <c r="J65" s="38"/>
      <c r="K65" s="38"/>
      <c r="L65" s="38"/>
      <c r="M65" s="253"/>
      <c r="N65" s="38"/>
      <c r="O65" s="209"/>
      <c r="P65" s="38"/>
      <c r="Q65" s="38"/>
      <c r="R65" s="38"/>
      <c r="S65" s="38"/>
    </row>
    <row r="66" spans="10:19" x14ac:dyDescent="0.25">
      <c r="J66" s="38"/>
      <c r="K66" s="38"/>
      <c r="L66" s="38"/>
      <c r="M66" s="253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53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53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53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53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53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53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53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53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53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15</v>
      </c>
      <c r="N1" s="54" t="s">
        <v>78</v>
      </c>
      <c r="O1" s="38"/>
      <c r="P1" s="38"/>
      <c r="Q1" s="38"/>
      <c r="R1" s="38"/>
    </row>
    <row r="2" spans="1:18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11">
        <v>2016</v>
      </c>
      <c r="L2" s="11" t="s">
        <v>49</v>
      </c>
      <c r="M2" s="232">
        <v>-5.66</v>
      </c>
      <c r="N2" s="232">
        <v>-7.15</v>
      </c>
      <c r="O2" s="38"/>
      <c r="P2" s="38"/>
      <c r="Q2" s="38"/>
      <c r="R2" s="38"/>
    </row>
    <row r="3" spans="1:18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11" t="s">
        <v>50</v>
      </c>
      <c r="M3" s="232">
        <v>-3.4</v>
      </c>
      <c r="N3" s="232">
        <v>-3.61</v>
      </c>
      <c r="O3" s="38"/>
      <c r="P3" s="38"/>
      <c r="Q3" s="38"/>
      <c r="R3" s="38"/>
    </row>
    <row r="4" spans="1:18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11" t="s">
        <v>51</v>
      </c>
      <c r="M4" s="232">
        <v>-5.93</v>
      </c>
      <c r="N4" s="232">
        <v>-8.35</v>
      </c>
      <c r="O4" s="38"/>
      <c r="P4" s="38"/>
      <c r="Q4" s="38"/>
      <c r="R4" s="38"/>
    </row>
    <row r="5" spans="1:18" x14ac:dyDescent="0.25">
      <c r="A5" s="5"/>
      <c r="B5" s="212"/>
      <c r="C5" s="212"/>
      <c r="D5" s="212"/>
      <c r="E5" s="212"/>
      <c r="F5" s="212"/>
      <c r="G5" s="212"/>
      <c r="H5" s="212"/>
      <c r="I5" s="101"/>
      <c r="J5" s="57"/>
      <c r="L5" s="11" t="s">
        <v>55</v>
      </c>
      <c r="M5" s="232">
        <v>-4.12</v>
      </c>
      <c r="N5" s="232">
        <v>-4.47</v>
      </c>
      <c r="O5" s="38"/>
      <c r="P5" s="38"/>
      <c r="Q5" s="38"/>
      <c r="R5" s="38"/>
    </row>
    <row r="6" spans="1:18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L6" s="11" t="s">
        <v>54</v>
      </c>
      <c r="M6" s="232">
        <v>-3.9</v>
      </c>
      <c r="N6" s="232">
        <v>-4.57</v>
      </c>
      <c r="O6" s="38"/>
      <c r="P6" s="38"/>
      <c r="Q6" s="38"/>
      <c r="R6" s="38"/>
    </row>
    <row r="7" spans="1:18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11" t="s">
        <v>52</v>
      </c>
      <c r="M7" s="232">
        <v>-3.53</v>
      </c>
      <c r="N7" s="232">
        <v>-5.22</v>
      </c>
      <c r="O7" s="38"/>
      <c r="P7" s="38"/>
      <c r="Q7" s="38"/>
      <c r="R7" s="38"/>
    </row>
    <row r="8" spans="1:18" ht="30.75" customHeight="1" x14ac:dyDescent="0.25">
      <c r="A8" s="5"/>
      <c r="B8" s="212"/>
      <c r="C8" s="289" t="s">
        <v>99</v>
      </c>
      <c r="D8" s="289"/>
      <c r="E8" s="289"/>
      <c r="F8" s="289"/>
      <c r="G8" s="289"/>
      <c r="H8" s="289"/>
      <c r="I8" s="215"/>
      <c r="J8" s="57"/>
      <c r="L8" s="11" t="s">
        <v>53</v>
      </c>
      <c r="M8" s="232">
        <v>-6.67</v>
      </c>
      <c r="N8" s="232">
        <v>-8.9700000000000006</v>
      </c>
      <c r="O8" s="38"/>
      <c r="P8" s="38"/>
      <c r="Q8" s="38"/>
      <c r="R8" s="38"/>
    </row>
    <row r="9" spans="1:18" x14ac:dyDescent="0.25">
      <c r="A9" s="5"/>
      <c r="B9" s="212"/>
      <c r="C9" s="286" t="s">
        <v>29</v>
      </c>
      <c r="D9" s="286"/>
      <c r="E9" s="286"/>
      <c r="F9" s="286"/>
      <c r="G9" s="286"/>
      <c r="H9" s="286"/>
      <c r="I9" s="67"/>
      <c r="J9" s="54"/>
      <c r="L9" s="11" t="s">
        <v>56</v>
      </c>
      <c r="M9" s="232">
        <v>-6.46</v>
      </c>
      <c r="N9" s="232">
        <v>-8.59</v>
      </c>
      <c r="O9" s="84"/>
      <c r="P9" s="38"/>
      <c r="Q9" s="38"/>
      <c r="R9" s="38"/>
    </row>
    <row r="10" spans="1:18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11" t="s">
        <v>57</v>
      </c>
      <c r="M10" s="232">
        <v>-6.14</v>
      </c>
      <c r="N10" s="232">
        <v>-8.0399999999999991</v>
      </c>
      <c r="O10" s="84"/>
      <c r="P10" s="38"/>
      <c r="Q10" s="38"/>
      <c r="R10" s="38"/>
    </row>
    <row r="11" spans="1:18" ht="22.5" customHeight="1" x14ac:dyDescent="0.25">
      <c r="A11" s="5"/>
      <c r="B11" s="7"/>
      <c r="C11" s="277" t="s">
        <v>11</v>
      </c>
      <c r="D11" s="277"/>
      <c r="E11" s="275" t="s">
        <v>154</v>
      </c>
      <c r="F11" s="288" t="s">
        <v>78</v>
      </c>
      <c r="G11" s="288"/>
      <c r="H11" s="275" t="s">
        <v>155</v>
      </c>
      <c r="I11" s="67"/>
      <c r="J11" s="54"/>
      <c r="L11" s="11" t="s">
        <v>58</v>
      </c>
      <c r="M11" s="232">
        <v>-5.87</v>
      </c>
      <c r="N11" s="232">
        <v>-7.59</v>
      </c>
      <c r="O11" s="8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77"/>
      <c r="I12" s="68"/>
      <c r="J12" s="54"/>
      <c r="L12" s="11" t="s">
        <v>59</v>
      </c>
      <c r="M12" s="232">
        <v>-4.08</v>
      </c>
      <c r="N12" s="232">
        <v>-4.63</v>
      </c>
      <c r="O12" s="262"/>
      <c r="P12" s="82"/>
      <c r="Q12" s="38"/>
      <c r="R12" s="38"/>
    </row>
    <row r="13" spans="1:18" x14ac:dyDescent="0.25">
      <c r="A13" s="5"/>
      <c r="B13" s="7" t="s">
        <v>17</v>
      </c>
      <c r="C13" s="144">
        <v>-4.71</v>
      </c>
      <c r="D13" s="144">
        <v>2.35</v>
      </c>
      <c r="E13" s="144">
        <v>7.0600000000000005</v>
      </c>
      <c r="F13" s="144">
        <v>-7.95</v>
      </c>
      <c r="G13" s="144">
        <v>26.16</v>
      </c>
      <c r="H13" s="144">
        <v>34.11</v>
      </c>
      <c r="I13" s="68"/>
      <c r="J13" s="54"/>
      <c r="L13" s="11" t="s">
        <v>60</v>
      </c>
      <c r="M13" s="232">
        <v>-1.93</v>
      </c>
      <c r="N13" s="232">
        <v>-0.65</v>
      </c>
      <c r="O13" s="84"/>
      <c r="P13" s="82"/>
      <c r="Q13" s="38"/>
      <c r="R13" s="38"/>
    </row>
    <row r="14" spans="1:18" x14ac:dyDescent="0.25">
      <c r="A14" s="5"/>
      <c r="B14" s="7" t="s">
        <v>18</v>
      </c>
      <c r="C14" s="144">
        <v>-7.22</v>
      </c>
      <c r="D14" s="144">
        <v>0.67</v>
      </c>
      <c r="E14" s="144">
        <v>7.89</v>
      </c>
      <c r="F14" s="144">
        <v>-9.8000000000000007</v>
      </c>
      <c r="G14" s="144">
        <v>18.86</v>
      </c>
      <c r="H14" s="144">
        <v>28.66</v>
      </c>
      <c r="I14" s="69"/>
      <c r="J14" s="222"/>
      <c r="L14" s="11" t="s">
        <v>49</v>
      </c>
      <c r="M14" s="232">
        <v>-4.71</v>
      </c>
      <c r="N14" s="232">
        <v>-7.95</v>
      </c>
      <c r="O14" s="84"/>
      <c r="P14" s="82"/>
      <c r="Q14" s="38"/>
      <c r="R14" s="38"/>
    </row>
    <row r="15" spans="1:18" x14ac:dyDescent="0.25">
      <c r="A15" s="5"/>
      <c r="B15" s="7" t="s">
        <v>19</v>
      </c>
      <c r="C15" s="140">
        <v>-4.37</v>
      </c>
      <c r="D15" s="140">
        <v>-0.83</v>
      </c>
      <c r="E15" s="140">
        <v>3.54</v>
      </c>
      <c r="F15" s="140">
        <v>-4.42</v>
      </c>
      <c r="G15" s="140">
        <v>13.12</v>
      </c>
      <c r="H15" s="140">
        <v>17.54</v>
      </c>
      <c r="I15" s="37"/>
      <c r="J15" s="54"/>
      <c r="L15" s="11" t="s">
        <v>50</v>
      </c>
      <c r="M15" s="232">
        <v>-7.22</v>
      </c>
      <c r="N15" s="232">
        <v>-9.8000000000000007</v>
      </c>
      <c r="O15" s="84"/>
      <c r="P15" s="82"/>
      <c r="Q15" s="38"/>
      <c r="R15" s="38"/>
    </row>
    <row r="16" spans="1:18" x14ac:dyDescent="0.25">
      <c r="A16" s="5"/>
      <c r="B16" s="7" t="s">
        <v>20</v>
      </c>
      <c r="C16" s="144">
        <v>-6.53</v>
      </c>
      <c r="D16" s="144"/>
      <c r="E16" s="144"/>
      <c r="F16" s="144">
        <v>-7.55</v>
      </c>
      <c r="G16" s="144"/>
      <c r="H16" s="144"/>
      <c r="I16" s="37"/>
      <c r="J16" s="57"/>
      <c r="K16" s="11">
        <v>2017</v>
      </c>
      <c r="L16" s="11" t="s">
        <v>51</v>
      </c>
      <c r="M16" s="232">
        <v>-4.37</v>
      </c>
      <c r="N16" s="232">
        <v>-4.42</v>
      </c>
      <c r="O16" s="84"/>
      <c r="P16" s="82"/>
      <c r="Q16" s="38"/>
      <c r="R16" s="38"/>
    </row>
    <row r="17" spans="1:18" x14ac:dyDescent="0.25">
      <c r="A17" s="5"/>
      <c r="B17" s="7" t="s">
        <v>21</v>
      </c>
      <c r="C17" s="144">
        <v>-5.62</v>
      </c>
      <c r="D17" s="144"/>
      <c r="E17" s="144"/>
      <c r="F17" s="144">
        <v>-5.42</v>
      </c>
      <c r="G17" s="144"/>
      <c r="H17" s="144"/>
      <c r="I17" s="153"/>
      <c r="J17" s="57"/>
      <c r="L17" s="11" t="s">
        <v>55</v>
      </c>
      <c r="M17" s="232">
        <v>-6.53</v>
      </c>
      <c r="N17" s="232">
        <v>-7.55</v>
      </c>
      <c r="O17" s="84"/>
      <c r="P17" s="82"/>
      <c r="Q17" s="38"/>
      <c r="R17" s="38"/>
    </row>
    <row r="18" spans="1:18" x14ac:dyDescent="0.25">
      <c r="A18" s="5"/>
      <c r="B18" s="7" t="s">
        <v>22</v>
      </c>
      <c r="C18" s="144">
        <v>-5.32</v>
      </c>
      <c r="D18" s="144"/>
      <c r="E18" s="144"/>
      <c r="F18" s="144">
        <v>-4.76</v>
      </c>
      <c r="G18" s="144"/>
      <c r="H18" s="144"/>
      <c r="I18" s="37"/>
      <c r="J18" s="57"/>
      <c r="L18" s="11" t="s">
        <v>54</v>
      </c>
      <c r="M18" s="232">
        <v>-5.62</v>
      </c>
      <c r="N18" s="232">
        <v>-5.42</v>
      </c>
      <c r="O18" s="84"/>
      <c r="P18" s="82"/>
      <c r="Q18" s="38"/>
      <c r="R18" s="38"/>
    </row>
    <row r="19" spans="1:18" x14ac:dyDescent="0.25">
      <c r="A19" s="5"/>
      <c r="B19" s="7" t="s">
        <v>23</v>
      </c>
      <c r="C19" s="144">
        <v>-3.71</v>
      </c>
      <c r="D19" s="144"/>
      <c r="E19" s="144"/>
      <c r="F19" s="144">
        <v>-2.97</v>
      </c>
      <c r="G19" s="144"/>
      <c r="H19" s="144"/>
      <c r="I19" s="37"/>
      <c r="J19" s="57"/>
      <c r="L19" s="11" t="s">
        <v>52</v>
      </c>
      <c r="M19" s="232">
        <v>-5.32</v>
      </c>
      <c r="N19" s="232">
        <v>-4.76</v>
      </c>
      <c r="O19" s="84"/>
      <c r="P19" s="82"/>
      <c r="Q19" s="38"/>
      <c r="R19" s="38"/>
    </row>
    <row r="20" spans="1:18" x14ac:dyDescent="0.25">
      <c r="A20" s="5"/>
      <c r="B20" s="7" t="s">
        <v>24</v>
      </c>
      <c r="C20" s="144">
        <v>-3.64</v>
      </c>
      <c r="D20" s="144"/>
      <c r="E20" s="144"/>
      <c r="F20" s="144">
        <v>-3.09</v>
      </c>
      <c r="G20" s="144"/>
      <c r="H20" s="144"/>
      <c r="I20" s="37"/>
      <c r="J20" s="57"/>
      <c r="L20" s="11" t="s">
        <v>53</v>
      </c>
      <c r="M20" s="232">
        <v>-3.71</v>
      </c>
      <c r="N20" s="232">
        <v>-2.97</v>
      </c>
      <c r="O20" s="84"/>
      <c r="P20" s="82"/>
      <c r="Q20" s="38"/>
      <c r="R20" s="38"/>
    </row>
    <row r="21" spans="1:18" x14ac:dyDescent="0.25">
      <c r="A21" s="5"/>
      <c r="B21" s="7" t="s">
        <v>25</v>
      </c>
      <c r="C21" s="144">
        <v>-3.8</v>
      </c>
      <c r="D21" s="144"/>
      <c r="E21" s="144"/>
      <c r="F21" s="144">
        <v>-3.15</v>
      </c>
      <c r="G21" s="144"/>
      <c r="H21" s="144"/>
      <c r="I21" s="37"/>
      <c r="J21" s="57"/>
      <c r="L21" s="11" t="s">
        <v>56</v>
      </c>
      <c r="M21" s="232">
        <v>-3.64</v>
      </c>
      <c r="N21" s="232">
        <v>-3.09</v>
      </c>
      <c r="O21" s="84"/>
      <c r="P21" s="82"/>
      <c r="Q21" s="38"/>
      <c r="R21" s="38"/>
    </row>
    <row r="22" spans="1:18" x14ac:dyDescent="0.25">
      <c r="A22" s="5"/>
      <c r="B22" s="7" t="s">
        <v>26</v>
      </c>
      <c r="C22" s="144">
        <v>-3.83</v>
      </c>
      <c r="D22" s="144"/>
      <c r="E22" s="144"/>
      <c r="F22" s="144">
        <v>-2.38</v>
      </c>
      <c r="G22" s="144"/>
      <c r="H22" s="144"/>
      <c r="I22" s="37"/>
      <c r="J22" s="57"/>
      <c r="L22" s="11" t="s">
        <v>57</v>
      </c>
      <c r="M22" s="232">
        <v>-3.8</v>
      </c>
      <c r="N22" s="232">
        <v>-3.15</v>
      </c>
      <c r="O22" s="84"/>
      <c r="P22" s="82"/>
      <c r="Q22" s="38"/>
      <c r="R22" s="38"/>
    </row>
    <row r="23" spans="1:18" x14ac:dyDescent="0.25">
      <c r="A23" s="5"/>
      <c r="B23" s="7" t="s">
        <v>27</v>
      </c>
      <c r="C23" s="144">
        <v>-4.8499999999999996</v>
      </c>
      <c r="D23" s="144"/>
      <c r="E23" s="144"/>
      <c r="F23" s="144">
        <v>-4.12</v>
      </c>
      <c r="G23" s="144"/>
      <c r="H23" s="144"/>
      <c r="I23" s="37"/>
      <c r="J23" s="57"/>
      <c r="L23" s="11" t="s">
        <v>58</v>
      </c>
      <c r="M23" s="232">
        <v>-3.83</v>
      </c>
      <c r="N23" s="232">
        <v>-2.38</v>
      </c>
      <c r="O23" s="38"/>
      <c r="P23" s="82"/>
      <c r="Q23" s="38"/>
      <c r="R23" s="38"/>
    </row>
    <row r="24" spans="1:18" x14ac:dyDescent="0.25">
      <c r="A24" s="5"/>
      <c r="B24" s="7" t="s">
        <v>47</v>
      </c>
      <c r="C24" s="144">
        <v>-6.9</v>
      </c>
      <c r="D24" s="144"/>
      <c r="E24" s="144"/>
      <c r="F24" s="144">
        <v>-7.12</v>
      </c>
      <c r="G24" s="144"/>
      <c r="H24" s="144"/>
      <c r="I24" s="37"/>
      <c r="J24" s="57"/>
      <c r="L24" s="11" t="s">
        <v>59</v>
      </c>
      <c r="M24" s="232">
        <v>-4.8499999999999996</v>
      </c>
      <c r="N24" s="232">
        <v>-4.12</v>
      </c>
      <c r="O24" s="38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60</v>
      </c>
      <c r="M25" s="232">
        <v>-6.9</v>
      </c>
      <c r="N25" s="232">
        <v>-7.12</v>
      </c>
      <c r="O25" s="38"/>
      <c r="P25" s="82"/>
      <c r="Q25" s="38"/>
      <c r="R25" s="38"/>
    </row>
    <row r="26" spans="1:18" ht="28.5" customHeight="1" x14ac:dyDescent="0.25">
      <c r="A26" s="5"/>
      <c r="B26" s="279" t="s">
        <v>160</v>
      </c>
      <c r="C26" s="287"/>
      <c r="D26" s="287"/>
      <c r="E26" s="287"/>
      <c r="F26" s="287"/>
      <c r="G26" s="287"/>
      <c r="H26" s="287"/>
      <c r="I26" s="37"/>
      <c r="J26" s="57"/>
      <c r="K26" s="11">
        <v>2018</v>
      </c>
      <c r="L26" s="11" t="s">
        <v>49</v>
      </c>
      <c r="M26" s="232">
        <v>2.35</v>
      </c>
      <c r="N26" s="232">
        <v>26.16</v>
      </c>
      <c r="O26" s="38"/>
      <c r="P26" s="82"/>
      <c r="Q26" s="38"/>
      <c r="R26" s="38"/>
    </row>
    <row r="27" spans="1:18" x14ac:dyDescent="0.25">
      <c r="A27" s="5"/>
      <c r="B27" s="287"/>
      <c r="C27" s="287"/>
      <c r="D27" s="287"/>
      <c r="E27" s="287"/>
      <c r="F27" s="287"/>
      <c r="G27" s="287"/>
      <c r="H27" s="287"/>
      <c r="I27" s="37"/>
      <c r="J27" s="57"/>
      <c r="L27" s="11" t="s">
        <v>50</v>
      </c>
      <c r="M27" s="232">
        <v>0.67</v>
      </c>
      <c r="N27" s="232">
        <v>18.86</v>
      </c>
      <c r="O27" s="38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51</v>
      </c>
      <c r="M28" s="232">
        <v>-0.83</v>
      </c>
      <c r="N28" s="232">
        <v>13.12</v>
      </c>
      <c r="O28" s="38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55</v>
      </c>
      <c r="M29" s="232"/>
      <c r="N29" s="232"/>
      <c r="O29" s="38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54</v>
      </c>
      <c r="M30" s="232"/>
      <c r="N30" s="232"/>
      <c r="O30" s="38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52</v>
      </c>
      <c r="M31" s="232"/>
      <c r="N31" s="232"/>
      <c r="O31" s="38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32"/>
      <c r="N32" s="232"/>
      <c r="O32" s="38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O33" s="38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198"/>
      <c r="K35" s="38"/>
      <c r="L35" s="38"/>
      <c r="M35" s="38"/>
      <c r="N35" s="38"/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K36" s="38"/>
      <c r="L36" s="38"/>
      <c r="M36" s="38"/>
      <c r="N36" s="38"/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254"/>
      <c r="Q41" s="84"/>
      <c r="R41" s="84"/>
    </row>
    <row r="42" spans="1:18" x14ac:dyDescent="0.25">
      <c r="A42" s="193" t="s">
        <v>165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</row>
    <row r="44" spans="1:18" x14ac:dyDescent="0.25">
      <c r="J44" s="11"/>
      <c r="O44" s="11"/>
      <c r="P44" s="38"/>
      <c r="Q44" s="38"/>
      <c r="R44" s="38"/>
    </row>
    <row r="45" spans="1:18" x14ac:dyDescent="0.25">
      <c r="J45" s="11"/>
      <c r="O45" s="11"/>
      <c r="P45" s="38"/>
      <c r="Q45" s="38"/>
      <c r="R45" s="38"/>
    </row>
    <row r="46" spans="1:18" x14ac:dyDescent="0.25">
      <c r="J46" s="11"/>
      <c r="O46" s="11"/>
      <c r="P46" s="38"/>
      <c r="Q46" s="38"/>
      <c r="R46" s="38"/>
    </row>
    <row r="47" spans="1:18" x14ac:dyDescent="0.25">
      <c r="J47" s="11"/>
      <c r="O47" s="11"/>
      <c r="P47" s="38"/>
      <c r="Q47" s="38"/>
      <c r="R47" s="38"/>
    </row>
    <row r="48" spans="1:18" x14ac:dyDescent="0.25">
      <c r="J48" s="11"/>
      <c r="O48" s="11"/>
      <c r="P48" s="38"/>
      <c r="Q48" s="38"/>
      <c r="R48" s="38"/>
    </row>
    <row r="49" spans="10:18" x14ac:dyDescent="0.25">
      <c r="J49" s="11"/>
      <c r="O49" s="11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32"/>
      <c r="O57" s="11"/>
      <c r="P57" s="38"/>
      <c r="Q57" s="38"/>
      <c r="R57" s="38"/>
    </row>
    <row r="58" spans="10:18" x14ac:dyDescent="0.25">
      <c r="J58" s="11"/>
      <c r="N58" s="232"/>
      <c r="O58" s="11"/>
      <c r="P58" s="38"/>
      <c r="Q58" s="38"/>
      <c r="R58" s="38"/>
    </row>
    <row r="59" spans="10:18" x14ac:dyDescent="0.25">
      <c r="J59" s="11"/>
      <c r="N59" s="232"/>
      <c r="O59" s="11"/>
      <c r="P59" s="38"/>
      <c r="Q59" s="38"/>
      <c r="R59" s="38"/>
    </row>
    <row r="60" spans="10:18" x14ac:dyDescent="0.25">
      <c r="J60" s="11"/>
      <c r="N60" s="232"/>
      <c r="O60" s="11"/>
      <c r="P60" s="38"/>
      <c r="Q60" s="38"/>
      <c r="R60" s="38"/>
    </row>
    <row r="61" spans="10:18" x14ac:dyDescent="0.25">
      <c r="J61" s="11"/>
      <c r="N61" s="232"/>
      <c r="O61" s="11"/>
      <c r="P61" s="38"/>
      <c r="Q61" s="38"/>
      <c r="R61" s="38"/>
    </row>
    <row r="62" spans="10:18" x14ac:dyDescent="0.25">
      <c r="J62" s="11"/>
      <c r="N62" s="232"/>
      <c r="O62" s="11"/>
      <c r="P62" s="38"/>
      <c r="Q62" s="38"/>
      <c r="R62" s="38"/>
    </row>
    <row r="63" spans="10:18" x14ac:dyDescent="0.25">
      <c r="J63" s="11"/>
      <c r="N63" s="232"/>
      <c r="O63" s="11"/>
      <c r="P63" s="38"/>
      <c r="Q63" s="38"/>
      <c r="R63" s="38"/>
    </row>
    <row r="64" spans="10:18" x14ac:dyDescent="0.25">
      <c r="J64" s="11"/>
      <c r="N64" s="232"/>
      <c r="O64" s="11"/>
      <c r="P64" s="38"/>
      <c r="Q64" s="38"/>
      <c r="R64" s="38"/>
    </row>
    <row r="65" spans="10:18" x14ac:dyDescent="0.25">
      <c r="J65" s="11"/>
      <c r="N65" s="232"/>
      <c r="O65" s="11"/>
      <c r="P65" s="38"/>
      <c r="Q65" s="38"/>
      <c r="R65" s="38"/>
    </row>
    <row r="66" spans="10:18" x14ac:dyDescent="0.25">
      <c r="J66" s="11"/>
      <c r="N66" s="232"/>
      <c r="O66" s="11"/>
      <c r="P66" s="38"/>
      <c r="Q66" s="38"/>
      <c r="R66" s="38"/>
    </row>
    <row r="67" spans="10:18" x14ac:dyDescent="0.25">
      <c r="J67" s="11"/>
      <c r="N67" s="232"/>
      <c r="O67" s="11"/>
      <c r="P67" s="38"/>
      <c r="Q67" s="38"/>
      <c r="R67" s="38"/>
    </row>
    <row r="68" spans="10:18" x14ac:dyDescent="0.25">
      <c r="J68" s="11"/>
      <c r="N68" s="232"/>
      <c r="O68" s="11"/>
      <c r="P68" s="38"/>
      <c r="Q68" s="38"/>
      <c r="R68" s="38"/>
    </row>
    <row r="69" spans="10:18" x14ac:dyDescent="0.25">
      <c r="J69" s="11"/>
      <c r="N69" s="232"/>
      <c r="O69" s="11"/>
      <c r="P69" s="38"/>
      <c r="Q69" s="38"/>
      <c r="R69" s="38"/>
    </row>
    <row r="70" spans="10:18" x14ac:dyDescent="0.25">
      <c r="J70" s="11"/>
      <c r="N70" s="232"/>
      <c r="O70" s="11"/>
      <c r="P70" s="38"/>
      <c r="Q70" s="38"/>
      <c r="R70" s="38"/>
    </row>
    <row r="71" spans="10:18" x14ac:dyDescent="0.25">
      <c r="J71" s="11"/>
      <c r="M71" s="232"/>
      <c r="N71" s="232"/>
      <c r="O71" s="11"/>
      <c r="P71" s="38"/>
      <c r="Q71" s="38"/>
      <c r="R71" s="38"/>
    </row>
    <row r="72" spans="10:18" x14ac:dyDescent="0.25">
      <c r="J72" s="11"/>
      <c r="M72" s="232"/>
      <c r="N72" s="232"/>
      <c r="O72" s="11"/>
      <c r="P72" s="38"/>
      <c r="Q72" s="38"/>
      <c r="R72" s="38"/>
    </row>
    <row r="73" spans="10:18" x14ac:dyDescent="0.25">
      <c r="J73" s="11"/>
      <c r="M73" s="232"/>
      <c r="N73" s="232"/>
      <c r="O73" s="11"/>
      <c r="P73" s="38"/>
      <c r="Q73" s="38"/>
      <c r="R73" s="38"/>
    </row>
    <row r="74" spans="10:18" x14ac:dyDescent="0.25">
      <c r="J74" s="11"/>
      <c r="M74" s="232"/>
      <c r="N74" s="232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L5" sqref="L5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O1" s="38"/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31">
        <v>2016</v>
      </c>
      <c r="L2" s="54" t="s">
        <v>49</v>
      </c>
      <c r="M2" s="223">
        <v>0.95</v>
      </c>
      <c r="N2" s="223">
        <v>2.74</v>
      </c>
      <c r="O2" s="38"/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50</v>
      </c>
      <c r="M3" s="223">
        <v>1.61</v>
      </c>
      <c r="N3" s="223">
        <v>3.45</v>
      </c>
      <c r="O3" s="38"/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51</v>
      </c>
      <c r="M4" s="223">
        <v>2.85</v>
      </c>
      <c r="N4" s="223">
        <v>2.0499999999999998</v>
      </c>
      <c r="O4" s="38"/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55</v>
      </c>
      <c r="M5" s="223">
        <v>3.23</v>
      </c>
      <c r="N5" s="223">
        <v>3.28</v>
      </c>
      <c r="O5" s="38"/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54</v>
      </c>
      <c r="M6" s="252">
        <v>3.12</v>
      </c>
      <c r="N6" s="223">
        <v>3.19</v>
      </c>
      <c r="O6" s="38"/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52</v>
      </c>
      <c r="M7" s="252">
        <v>2.35</v>
      </c>
      <c r="N7" s="223">
        <v>2.96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70" t="s">
        <v>77</v>
      </c>
      <c r="D8" s="270"/>
      <c r="E8" s="270"/>
      <c r="F8" s="270"/>
      <c r="G8" s="270"/>
      <c r="H8" s="270"/>
      <c r="I8" s="106"/>
      <c r="J8" s="57"/>
      <c r="L8" s="54" t="s">
        <v>53</v>
      </c>
      <c r="M8" s="227">
        <v>1.98</v>
      </c>
      <c r="N8" s="223">
        <v>2.88</v>
      </c>
      <c r="O8" s="38"/>
      <c r="P8" s="207"/>
      <c r="Q8" s="38"/>
      <c r="R8" s="38"/>
      <c r="S8" s="38"/>
      <c r="T8" s="38"/>
    </row>
    <row r="9" spans="1:20" x14ac:dyDescent="0.25">
      <c r="A9" s="5"/>
      <c r="B9" s="149"/>
      <c r="C9" s="273" t="s">
        <v>81</v>
      </c>
      <c r="D9" s="273"/>
      <c r="E9" s="273"/>
      <c r="F9" s="273"/>
      <c r="G9" s="273"/>
      <c r="H9" s="273"/>
      <c r="I9" s="64"/>
      <c r="J9" s="57"/>
      <c r="K9" s="54"/>
      <c r="L9" s="54" t="s">
        <v>56</v>
      </c>
      <c r="M9" s="227">
        <v>1.97</v>
      </c>
      <c r="N9" s="223">
        <v>2.61</v>
      </c>
      <c r="O9" s="38"/>
      <c r="P9" s="210"/>
      <c r="Q9" s="38"/>
      <c r="R9" s="38"/>
      <c r="S9" s="38"/>
      <c r="T9" s="38"/>
    </row>
    <row r="10" spans="1:20" x14ac:dyDescent="0.25">
      <c r="A10" s="5"/>
      <c r="B10" s="149"/>
      <c r="C10" s="273"/>
      <c r="D10" s="273"/>
      <c r="E10" s="273"/>
      <c r="F10" s="273"/>
      <c r="G10" s="273"/>
      <c r="H10" s="149"/>
      <c r="I10" s="67"/>
      <c r="J10" s="57"/>
      <c r="K10" s="54"/>
      <c r="L10" s="54" t="s">
        <v>57</v>
      </c>
      <c r="M10" s="227">
        <v>1.78</v>
      </c>
      <c r="N10" s="223">
        <v>3.41</v>
      </c>
      <c r="O10" s="38"/>
      <c r="P10" s="210"/>
      <c r="Q10" s="38"/>
      <c r="R10" s="38"/>
      <c r="S10" s="38"/>
      <c r="T10" s="38"/>
    </row>
    <row r="11" spans="1:20" ht="25.5" customHeight="1" x14ac:dyDescent="0.25">
      <c r="A11" s="5"/>
      <c r="B11" s="7"/>
      <c r="C11" s="288" t="s">
        <v>11</v>
      </c>
      <c r="D11" s="288"/>
      <c r="E11" s="275" t="s">
        <v>154</v>
      </c>
      <c r="F11" s="288" t="s">
        <v>78</v>
      </c>
      <c r="G11" s="288"/>
      <c r="H11" s="275" t="s">
        <v>155</v>
      </c>
      <c r="I11" s="107"/>
      <c r="J11" s="57"/>
      <c r="L11" s="54" t="s">
        <v>58</v>
      </c>
      <c r="M11" s="227">
        <v>1.95</v>
      </c>
      <c r="N11" s="223">
        <v>3.37</v>
      </c>
      <c r="O11" s="38"/>
      <c r="P11" s="207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73"/>
      <c r="F12" s="126">
        <v>2017</v>
      </c>
      <c r="G12" s="126">
        <v>2018</v>
      </c>
      <c r="H12" s="277"/>
      <c r="I12" s="67"/>
      <c r="J12" s="57"/>
      <c r="L12" s="54" t="s">
        <v>59</v>
      </c>
      <c r="M12" s="227">
        <v>2.4</v>
      </c>
      <c r="N12" s="223">
        <v>3.41</v>
      </c>
      <c r="O12" s="38"/>
      <c r="P12" s="210"/>
      <c r="Q12" s="38"/>
      <c r="R12" s="38"/>
      <c r="S12" s="38"/>
      <c r="T12" s="38"/>
    </row>
    <row r="13" spans="1:20" x14ac:dyDescent="0.25">
      <c r="A13" s="5"/>
      <c r="B13" s="7" t="s">
        <v>17</v>
      </c>
      <c r="C13" s="142">
        <v>2.81</v>
      </c>
      <c r="D13" s="142">
        <v>0.46</v>
      </c>
      <c r="E13" s="142">
        <v>-2.35</v>
      </c>
      <c r="F13" s="142">
        <v>3.06</v>
      </c>
      <c r="G13" s="142">
        <v>0</v>
      </c>
      <c r="H13" s="92">
        <v>-3.06</v>
      </c>
      <c r="I13" s="9"/>
      <c r="J13" s="57"/>
      <c r="L13" s="54" t="s">
        <v>60</v>
      </c>
      <c r="M13" s="227">
        <v>2.73</v>
      </c>
      <c r="N13" s="223">
        <v>3.04</v>
      </c>
      <c r="O13" s="81"/>
      <c r="P13" s="207"/>
      <c r="Q13" s="38"/>
      <c r="R13" s="38"/>
      <c r="S13" s="38"/>
      <c r="T13" s="38"/>
    </row>
    <row r="14" spans="1:20" x14ac:dyDescent="0.25">
      <c r="A14" s="5"/>
      <c r="B14" s="7" t="s">
        <v>18</v>
      </c>
      <c r="C14" s="142">
        <v>2.61</v>
      </c>
      <c r="D14" s="142">
        <v>-0.36</v>
      </c>
      <c r="E14" s="142">
        <v>-2.9699999999999998</v>
      </c>
      <c r="F14" s="142">
        <v>2.76</v>
      </c>
      <c r="G14" s="142">
        <v>0</v>
      </c>
      <c r="H14" s="92">
        <v>-2.76</v>
      </c>
      <c r="I14" s="153"/>
      <c r="J14" s="57"/>
      <c r="L14" s="54" t="s">
        <v>49</v>
      </c>
      <c r="M14" s="227">
        <v>2.81</v>
      </c>
      <c r="N14" s="223">
        <v>3.06</v>
      </c>
      <c r="O14" s="81"/>
      <c r="P14" s="210"/>
      <c r="Q14" s="38"/>
      <c r="R14" s="38"/>
      <c r="S14" s="38"/>
      <c r="T14" s="38"/>
    </row>
    <row r="15" spans="1:20" x14ac:dyDescent="0.25">
      <c r="A15" s="5"/>
      <c r="B15" s="7" t="s">
        <v>19</v>
      </c>
      <c r="C15" s="143">
        <v>2.4</v>
      </c>
      <c r="D15" s="143">
        <v>-0.9</v>
      </c>
      <c r="E15" s="143">
        <v>-3.3</v>
      </c>
      <c r="F15" s="143">
        <v>3.28</v>
      </c>
      <c r="G15" s="143">
        <v>-0.17</v>
      </c>
      <c r="H15" s="143">
        <v>-3.4499999999999997</v>
      </c>
      <c r="I15" s="153"/>
      <c r="J15" s="57"/>
      <c r="L15" s="54" t="s">
        <v>50</v>
      </c>
      <c r="M15" s="227">
        <v>2.61</v>
      </c>
      <c r="N15" s="223">
        <v>2.76</v>
      </c>
      <c r="O15" s="81"/>
      <c r="P15" s="207"/>
      <c r="Q15" s="38"/>
      <c r="R15" s="38"/>
      <c r="S15" s="38"/>
      <c r="T15" s="38"/>
    </row>
    <row r="16" spans="1:20" x14ac:dyDescent="0.25">
      <c r="A16" s="5"/>
      <c r="B16" s="7" t="s">
        <v>20</v>
      </c>
      <c r="C16" s="142">
        <v>2.12</v>
      </c>
      <c r="D16" s="142"/>
      <c r="E16" s="142"/>
      <c r="F16" s="142">
        <v>2.68</v>
      </c>
      <c r="G16" s="142"/>
      <c r="H16" s="92"/>
      <c r="I16" s="153"/>
      <c r="J16" s="57"/>
      <c r="K16" s="231">
        <v>2017</v>
      </c>
      <c r="L16" s="54" t="s">
        <v>51</v>
      </c>
      <c r="M16" s="227">
        <v>2.4</v>
      </c>
      <c r="N16" s="223">
        <v>3.28</v>
      </c>
      <c r="O16" s="81"/>
      <c r="P16" s="210"/>
      <c r="Q16" s="38"/>
      <c r="R16" s="38"/>
      <c r="S16" s="38"/>
      <c r="T16" s="38"/>
    </row>
    <row r="17" spans="1:20" x14ac:dyDescent="0.25">
      <c r="A17" s="5"/>
      <c r="B17" s="7" t="s">
        <v>21</v>
      </c>
      <c r="C17" s="142">
        <v>1.65</v>
      </c>
      <c r="D17" s="142"/>
      <c r="E17" s="142"/>
      <c r="F17" s="142">
        <v>2.4300000000000002</v>
      </c>
      <c r="G17" s="142"/>
      <c r="H17" s="92"/>
      <c r="I17" s="153"/>
      <c r="J17" s="57"/>
      <c r="L17" s="54" t="s">
        <v>55</v>
      </c>
      <c r="M17" s="227">
        <v>2.12</v>
      </c>
      <c r="N17" s="223">
        <v>2.68</v>
      </c>
      <c r="O17" s="81"/>
      <c r="P17" s="207"/>
      <c r="Q17" s="38"/>
      <c r="R17" s="38"/>
      <c r="S17" s="38"/>
      <c r="T17" s="38"/>
    </row>
    <row r="18" spans="1:20" x14ac:dyDescent="0.25">
      <c r="A18" s="5"/>
      <c r="B18" s="7" t="s">
        <v>22</v>
      </c>
      <c r="C18" s="142">
        <v>1.84</v>
      </c>
      <c r="D18" s="142"/>
      <c r="E18" s="142"/>
      <c r="F18" s="142">
        <v>2.4500000000000002</v>
      </c>
      <c r="G18" s="142"/>
      <c r="H18" s="92"/>
      <c r="I18" s="155"/>
      <c r="J18" s="57"/>
      <c r="L18" s="54" t="s">
        <v>54</v>
      </c>
      <c r="M18" s="227">
        <v>1.65</v>
      </c>
      <c r="N18" s="223">
        <v>2.4300000000000002</v>
      </c>
      <c r="O18" s="81"/>
      <c r="P18" s="210"/>
      <c r="Q18" s="38"/>
      <c r="R18" s="38"/>
      <c r="S18" s="38"/>
      <c r="T18" s="38"/>
    </row>
    <row r="19" spans="1:20" x14ac:dyDescent="0.25">
      <c r="A19" s="5"/>
      <c r="B19" s="7" t="s">
        <v>23</v>
      </c>
      <c r="C19" s="142">
        <v>2.13</v>
      </c>
      <c r="D19" s="142"/>
      <c r="E19" s="142"/>
      <c r="F19" s="142">
        <v>2.23</v>
      </c>
      <c r="G19" s="142"/>
      <c r="H19" s="92"/>
      <c r="I19" s="155"/>
      <c r="J19" s="57"/>
      <c r="L19" s="54" t="s">
        <v>52</v>
      </c>
      <c r="M19" s="227">
        <v>1.84</v>
      </c>
      <c r="N19" s="223">
        <v>2.4500000000000002</v>
      </c>
      <c r="O19" s="38"/>
      <c r="P19" s="208"/>
      <c r="Q19" s="38"/>
      <c r="R19" s="38"/>
      <c r="S19" s="38"/>
      <c r="T19" s="38"/>
    </row>
    <row r="20" spans="1:20" x14ac:dyDescent="0.25">
      <c r="A20" s="5"/>
      <c r="B20" s="7" t="s">
        <v>24</v>
      </c>
      <c r="C20" s="142">
        <v>2.0299999999999998</v>
      </c>
      <c r="D20" s="142"/>
      <c r="E20" s="142"/>
      <c r="F20" s="142">
        <v>1.69</v>
      </c>
      <c r="G20" s="142"/>
      <c r="H20" s="92"/>
      <c r="I20" s="155"/>
      <c r="J20" s="57"/>
      <c r="L20" s="54" t="s">
        <v>53</v>
      </c>
      <c r="M20" s="227">
        <v>2.13</v>
      </c>
      <c r="N20" s="223">
        <v>2.23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25</v>
      </c>
      <c r="C21" s="142">
        <v>1.93</v>
      </c>
      <c r="D21" s="142"/>
      <c r="E21" s="142"/>
      <c r="F21" s="142">
        <v>1.1100000000000001</v>
      </c>
      <c r="G21" s="142"/>
      <c r="H21" s="92"/>
      <c r="I21" s="155"/>
      <c r="J21" s="57"/>
      <c r="L21" s="54" t="s">
        <v>56</v>
      </c>
      <c r="M21" s="227">
        <v>2.0299999999999998</v>
      </c>
      <c r="N21" s="223">
        <v>1.69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26</v>
      </c>
      <c r="C22" s="142">
        <v>1.55</v>
      </c>
      <c r="D22" s="142"/>
      <c r="E22" s="142"/>
      <c r="F22" s="142">
        <v>0.05</v>
      </c>
      <c r="G22" s="142"/>
      <c r="H22" s="92"/>
      <c r="I22" s="155"/>
      <c r="J22" s="57"/>
      <c r="L22" s="54" t="s">
        <v>57</v>
      </c>
      <c r="M22" s="227">
        <v>1.93</v>
      </c>
      <c r="N22" s="223">
        <v>1.1100000000000001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27</v>
      </c>
      <c r="C23" s="142">
        <v>1.17</v>
      </c>
      <c r="D23" s="142"/>
      <c r="E23" s="142"/>
      <c r="F23" s="142">
        <v>-0.11</v>
      </c>
      <c r="G23" s="142"/>
      <c r="H23" s="92"/>
      <c r="I23" s="155"/>
      <c r="J23" s="57"/>
      <c r="L23" s="54" t="s">
        <v>58</v>
      </c>
      <c r="M23" s="227">
        <v>1.55</v>
      </c>
      <c r="N23" s="223">
        <v>0.05</v>
      </c>
      <c r="O23" s="206"/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142">
        <v>1.63</v>
      </c>
      <c r="D24" s="142"/>
      <c r="E24" s="142"/>
      <c r="F24" s="142">
        <v>0.17</v>
      </c>
      <c r="G24" s="142"/>
      <c r="H24" s="92"/>
      <c r="I24" s="155"/>
      <c r="J24" s="57"/>
      <c r="L24" s="54" t="s">
        <v>59</v>
      </c>
      <c r="M24" s="227">
        <v>1.17</v>
      </c>
      <c r="N24" s="223">
        <v>-0.11</v>
      </c>
      <c r="O24" s="206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60</v>
      </c>
      <c r="M25" s="227">
        <v>1.63</v>
      </c>
      <c r="N25" s="223">
        <v>0.17</v>
      </c>
      <c r="O25" s="206"/>
      <c r="P25" s="38"/>
      <c r="Q25" s="38"/>
      <c r="R25" s="38"/>
      <c r="S25" s="38"/>
      <c r="T25" s="38"/>
    </row>
    <row r="26" spans="1:20" ht="23.25" customHeight="1" x14ac:dyDescent="0.25">
      <c r="A26" s="5"/>
      <c r="B26" s="290" t="s">
        <v>77</v>
      </c>
      <c r="C26" s="290"/>
      <c r="D26" s="290"/>
      <c r="E26" s="290"/>
      <c r="F26" s="290"/>
      <c r="G26" s="290"/>
      <c r="H26" s="290"/>
      <c r="I26" s="111"/>
      <c r="J26" s="57"/>
      <c r="K26" s="11">
        <v>2018</v>
      </c>
      <c r="L26" s="54" t="s">
        <v>49</v>
      </c>
      <c r="M26" s="227">
        <v>0.46</v>
      </c>
      <c r="N26" s="223">
        <v>0</v>
      </c>
      <c r="O26" s="206"/>
      <c r="P26" s="38"/>
      <c r="Q26" s="38"/>
      <c r="R26" s="38"/>
      <c r="S26" s="38"/>
      <c r="T26" s="38"/>
    </row>
    <row r="27" spans="1:20" x14ac:dyDescent="0.25">
      <c r="A27" s="5"/>
      <c r="B27" s="273" t="s">
        <v>161</v>
      </c>
      <c r="C27" s="273"/>
      <c r="D27" s="273"/>
      <c r="E27" s="273"/>
      <c r="F27" s="273"/>
      <c r="G27" s="273"/>
      <c r="H27" s="273"/>
      <c r="I27" s="156"/>
      <c r="J27" s="57"/>
      <c r="L27" s="54" t="s">
        <v>50</v>
      </c>
      <c r="M27" s="227">
        <v>-0.36</v>
      </c>
      <c r="N27" s="223">
        <v>0</v>
      </c>
      <c r="O27" s="206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51</v>
      </c>
      <c r="M28" s="227">
        <v>-0.9</v>
      </c>
      <c r="N28" s="223">
        <v>-0.17</v>
      </c>
      <c r="O28" s="206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55</v>
      </c>
      <c r="N29" s="223"/>
      <c r="O29" s="206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54</v>
      </c>
      <c r="N30" s="223"/>
      <c r="O30" s="206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52</v>
      </c>
      <c r="N31" s="223"/>
      <c r="O31" s="206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53</v>
      </c>
      <c r="N32" s="223"/>
      <c r="O32" s="206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56</v>
      </c>
      <c r="N33" s="223"/>
      <c r="O33" s="206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O34" s="206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198"/>
      <c r="K35" s="38"/>
      <c r="L35" s="38"/>
      <c r="M35" s="38"/>
      <c r="N35" s="38"/>
      <c r="O35" s="206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198"/>
      <c r="O36" s="206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198"/>
      <c r="O37" s="206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198"/>
      <c r="O38" s="206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198"/>
      <c r="O39" s="206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198"/>
      <c r="O40" s="206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198"/>
      <c r="O41" s="206"/>
      <c r="P41" s="38"/>
      <c r="Q41" s="38"/>
      <c r="R41" s="38"/>
      <c r="S41" s="38"/>
      <c r="T41" s="38"/>
    </row>
    <row r="42" spans="1:20" x14ac:dyDescent="0.25">
      <c r="A42" s="193" t="s">
        <v>165</v>
      </c>
      <c r="B42" s="7"/>
      <c r="C42" s="15"/>
      <c r="D42" s="15"/>
      <c r="E42" s="15"/>
      <c r="F42" s="15"/>
      <c r="G42" s="15"/>
      <c r="H42" s="15"/>
      <c r="I42" s="157"/>
      <c r="J42" s="198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198"/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9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9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9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9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9"/>
      <c r="O71" s="38"/>
      <c r="P71" s="38"/>
      <c r="Q71" s="38"/>
      <c r="R71" s="38"/>
    </row>
    <row r="72" spans="10:18" x14ac:dyDescent="0.25">
      <c r="N72" s="209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23"/>
      <c r="L1" s="223"/>
      <c r="M1" s="223"/>
      <c r="N1" s="223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3"/>
      <c r="L2" s="223"/>
      <c r="M2" s="223" t="s">
        <v>15</v>
      </c>
      <c r="N2" s="223" t="s">
        <v>78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23" t="s">
        <v>49</v>
      </c>
      <c r="M3" s="223">
        <v>0.95</v>
      </c>
      <c r="N3" s="223">
        <v>2.78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50</v>
      </c>
      <c r="M4" s="223">
        <v>1.28</v>
      </c>
      <c r="N4" s="223">
        <v>3.12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51</v>
      </c>
      <c r="M5" s="223">
        <v>1.8</v>
      </c>
      <c r="N5" s="223">
        <v>2.78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23" t="s">
        <v>55</v>
      </c>
      <c r="M6" s="223">
        <v>2.16</v>
      </c>
      <c r="N6" s="223">
        <v>2.92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54</v>
      </c>
      <c r="M7" s="223">
        <v>2.35</v>
      </c>
      <c r="N7" s="223">
        <v>2.99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70" t="s">
        <v>77</v>
      </c>
      <c r="D8" s="270"/>
      <c r="E8" s="270"/>
      <c r="F8" s="270"/>
      <c r="G8" s="270"/>
      <c r="H8" s="270"/>
      <c r="I8" s="106"/>
      <c r="J8" s="57"/>
      <c r="L8" s="223" t="s">
        <v>52</v>
      </c>
      <c r="M8" s="223">
        <v>2.35</v>
      </c>
      <c r="N8" s="223">
        <v>3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3" t="s">
        <v>80</v>
      </c>
      <c r="D9" s="273"/>
      <c r="E9" s="273"/>
      <c r="F9" s="273"/>
      <c r="G9" s="273"/>
      <c r="H9" s="273"/>
      <c r="I9" s="64"/>
      <c r="J9" s="57"/>
      <c r="L9" s="223" t="s">
        <v>53</v>
      </c>
      <c r="M9" s="223">
        <v>2.2999999999999998</v>
      </c>
      <c r="N9" s="223">
        <v>2.99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73"/>
      <c r="D10" s="273"/>
      <c r="E10" s="149"/>
      <c r="F10" s="273"/>
      <c r="G10" s="273"/>
      <c r="H10" s="273"/>
      <c r="I10" s="67"/>
      <c r="J10" s="57"/>
      <c r="K10" s="223"/>
      <c r="L10" s="223" t="s">
        <v>56</v>
      </c>
      <c r="M10" s="223">
        <v>2.2599999999999998</v>
      </c>
      <c r="N10" s="223">
        <v>2.95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90" t="s">
        <v>11</v>
      </c>
      <c r="D11" s="290"/>
      <c r="E11" s="275" t="s">
        <v>154</v>
      </c>
      <c r="F11" s="277" t="s">
        <v>78</v>
      </c>
      <c r="G11" s="277"/>
      <c r="H11" s="275" t="s">
        <v>155</v>
      </c>
      <c r="I11" s="107"/>
      <c r="J11" s="57"/>
      <c r="K11" s="223"/>
      <c r="L11" s="223" t="s">
        <v>57</v>
      </c>
      <c r="M11" s="223">
        <v>2.2000000000000002</v>
      </c>
      <c r="N11" s="223">
        <v>3.01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73"/>
      <c r="F12" s="126">
        <v>2017</v>
      </c>
      <c r="G12" s="126">
        <v>2018</v>
      </c>
      <c r="H12" s="277"/>
      <c r="I12" s="67"/>
      <c r="J12" s="57"/>
      <c r="L12" s="223" t="s">
        <v>58</v>
      </c>
      <c r="M12" s="223">
        <v>2.1800000000000002</v>
      </c>
      <c r="N12" s="223">
        <v>3.05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17</v>
      </c>
      <c r="C13" s="92">
        <v>2.81</v>
      </c>
      <c r="D13" s="92">
        <v>0.46</v>
      </c>
      <c r="E13" s="92">
        <v>-2.35</v>
      </c>
      <c r="F13" s="92">
        <v>3.07</v>
      </c>
      <c r="G13" s="92">
        <v>0</v>
      </c>
      <c r="H13" s="92">
        <v>-3.07</v>
      </c>
      <c r="I13" s="9"/>
      <c r="J13" s="57"/>
      <c r="L13" s="223" t="s">
        <v>59</v>
      </c>
      <c r="M13" s="223">
        <v>2.2000000000000002</v>
      </c>
      <c r="N13" s="223">
        <v>3.09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18</v>
      </c>
      <c r="C14" s="92">
        <v>2.71</v>
      </c>
      <c r="D14" s="92">
        <v>0.05</v>
      </c>
      <c r="E14" s="92">
        <v>-2.66</v>
      </c>
      <c r="F14" s="92">
        <v>2.93</v>
      </c>
      <c r="G14" s="92">
        <v>0</v>
      </c>
      <c r="H14" s="92">
        <v>-2.93</v>
      </c>
      <c r="I14" s="153"/>
      <c r="J14" s="11"/>
      <c r="K14" s="233">
        <v>2016</v>
      </c>
      <c r="L14" s="223" t="s">
        <v>60</v>
      </c>
      <c r="M14" s="223">
        <v>2.2400000000000002</v>
      </c>
      <c r="N14" s="223">
        <v>3.09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19</v>
      </c>
      <c r="C15" s="140">
        <v>2.61</v>
      </c>
      <c r="D15" s="140">
        <v>-0.27</v>
      </c>
      <c r="E15" s="140">
        <v>-2.88</v>
      </c>
      <c r="F15" s="140">
        <v>3.07</v>
      </c>
      <c r="G15" s="140">
        <v>-0.06</v>
      </c>
      <c r="H15" s="140">
        <v>-3.13</v>
      </c>
      <c r="I15" s="153"/>
      <c r="J15" s="11"/>
      <c r="K15" s="233">
        <v>2017</v>
      </c>
      <c r="L15" s="223" t="s">
        <v>49</v>
      </c>
      <c r="M15" s="223">
        <v>2.81</v>
      </c>
      <c r="N15" s="223">
        <v>3.07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20</v>
      </c>
      <c r="C16" s="92">
        <v>2.48</v>
      </c>
      <c r="D16" s="92"/>
      <c r="E16" s="92"/>
      <c r="F16" s="92">
        <v>2.98</v>
      </c>
      <c r="G16" s="92"/>
      <c r="H16" s="92"/>
      <c r="I16" s="153"/>
      <c r="J16" s="11"/>
      <c r="L16" s="223" t="s">
        <v>50</v>
      </c>
      <c r="M16" s="223">
        <v>2.71</v>
      </c>
      <c r="N16" s="223">
        <v>2.93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21</v>
      </c>
      <c r="C17" s="92">
        <v>2.31</v>
      </c>
      <c r="D17" s="92"/>
      <c r="E17" s="92"/>
      <c r="F17" s="92">
        <v>2.9</v>
      </c>
      <c r="G17" s="92"/>
      <c r="H17" s="92"/>
      <c r="I17" s="153"/>
      <c r="J17" s="250">
        <v>2017</v>
      </c>
      <c r="L17" s="223" t="s">
        <v>51</v>
      </c>
      <c r="M17" s="223">
        <v>2.61</v>
      </c>
      <c r="N17" s="223">
        <v>3.07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22</v>
      </c>
      <c r="C18" s="92">
        <v>2.23</v>
      </c>
      <c r="D18" s="92"/>
      <c r="E18" s="92"/>
      <c r="F18" s="92">
        <v>2.84</v>
      </c>
      <c r="G18" s="92"/>
      <c r="H18" s="92"/>
      <c r="I18" s="155"/>
      <c r="J18" s="250"/>
      <c r="L18" s="223" t="s">
        <v>55</v>
      </c>
      <c r="M18" s="223">
        <v>2.48</v>
      </c>
      <c r="N18" s="223">
        <v>2.98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23</v>
      </c>
      <c r="C19" s="92">
        <v>2.2200000000000002</v>
      </c>
      <c r="D19" s="92"/>
      <c r="E19" s="92"/>
      <c r="F19" s="92">
        <v>2.76</v>
      </c>
      <c r="G19" s="92"/>
      <c r="H19" s="92"/>
      <c r="I19" s="155"/>
      <c r="J19" s="250"/>
      <c r="L19" s="223" t="s">
        <v>54</v>
      </c>
      <c r="M19" s="223">
        <v>2.31</v>
      </c>
      <c r="N19" s="223">
        <v>2.9</v>
      </c>
      <c r="O19" s="222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24</v>
      </c>
      <c r="C20" s="92">
        <v>2.19</v>
      </c>
      <c r="D20" s="92"/>
      <c r="E20" s="92"/>
      <c r="F20" s="92">
        <v>2.64</v>
      </c>
      <c r="G20" s="92"/>
      <c r="H20" s="92"/>
      <c r="I20" s="155"/>
      <c r="J20" s="250"/>
      <c r="L20" s="223" t="s">
        <v>52</v>
      </c>
      <c r="M20" s="223">
        <v>2.23</v>
      </c>
      <c r="N20" s="223">
        <v>2.84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25</v>
      </c>
      <c r="C21" s="92">
        <v>2.16</v>
      </c>
      <c r="D21" s="92"/>
      <c r="E21" s="92"/>
      <c r="F21" s="92">
        <v>2.4700000000000002</v>
      </c>
      <c r="G21" s="92"/>
      <c r="H21" s="92"/>
      <c r="I21" s="155"/>
      <c r="J21" s="250"/>
      <c r="L21" s="223" t="s">
        <v>53</v>
      </c>
      <c r="M21" s="223">
        <v>2.2200000000000002</v>
      </c>
      <c r="N21" s="223">
        <v>2.76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26</v>
      </c>
      <c r="C22" s="92">
        <v>2.1</v>
      </c>
      <c r="D22" s="92"/>
      <c r="E22" s="92"/>
      <c r="F22" s="92">
        <v>2.2400000000000002</v>
      </c>
      <c r="G22" s="92"/>
      <c r="H22" s="92"/>
      <c r="I22" s="155"/>
      <c r="J22" s="250"/>
      <c r="L22" s="223" t="s">
        <v>56</v>
      </c>
      <c r="M22" s="223">
        <v>2.19</v>
      </c>
      <c r="N22" s="223">
        <v>2.64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27</v>
      </c>
      <c r="C23" s="92">
        <v>2.02</v>
      </c>
      <c r="D23" s="92"/>
      <c r="E23" s="92"/>
      <c r="F23" s="92">
        <v>2.0299999999999998</v>
      </c>
      <c r="G23" s="92"/>
      <c r="H23" s="92"/>
      <c r="I23" s="155"/>
      <c r="J23" s="250"/>
      <c r="L23" s="223" t="s">
        <v>57</v>
      </c>
      <c r="M23" s="223">
        <v>2.16</v>
      </c>
      <c r="N23" s="223">
        <v>2.4700000000000002</v>
      </c>
      <c r="O23" s="22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47</v>
      </c>
      <c r="C24" s="92">
        <v>1.98</v>
      </c>
      <c r="D24" s="92"/>
      <c r="E24" s="92"/>
      <c r="F24" s="92">
        <v>1.86</v>
      </c>
      <c r="G24" s="92"/>
      <c r="H24" s="92"/>
      <c r="I24" s="155"/>
      <c r="J24" s="250"/>
      <c r="L24" s="223" t="s">
        <v>58</v>
      </c>
      <c r="M24" s="223">
        <v>2.1</v>
      </c>
      <c r="N24" s="223">
        <v>2.2400000000000002</v>
      </c>
      <c r="O24" s="22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50"/>
      <c r="L25" s="223" t="s">
        <v>59</v>
      </c>
      <c r="M25" s="223">
        <v>2.02</v>
      </c>
      <c r="N25" s="223">
        <v>2.0299999999999998</v>
      </c>
      <c r="O25" s="22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50"/>
      <c r="L26" s="223" t="s">
        <v>60</v>
      </c>
      <c r="M26" s="223">
        <v>1.98</v>
      </c>
      <c r="N26" s="223">
        <v>1.86</v>
      </c>
      <c r="O26" s="22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73" t="s">
        <v>77</v>
      </c>
      <c r="C27" s="273"/>
      <c r="D27" s="273"/>
      <c r="E27" s="273"/>
      <c r="F27" s="273"/>
      <c r="G27" s="273"/>
      <c r="H27" s="273"/>
      <c r="I27" s="156"/>
      <c r="J27" s="225">
        <v>2018</v>
      </c>
      <c r="L27" s="223" t="s">
        <v>49</v>
      </c>
      <c r="M27" s="223">
        <v>0.46</v>
      </c>
      <c r="N27" s="223">
        <v>0</v>
      </c>
      <c r="O27" s="22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73" t="s">
        <v>162</v>
      </c>
      <c r="C28" s="273"/>
      <c r="D28" s="273"/>
      <c r="E28" s="273"/>
      <c r="F28" s="273"/>
      <c r="G28" s="273"/>
      <c r="H28" s="273"/>
      <c r="I28" s="155"/>
      <c r="J28" s="225"/>
      <c r="L28" s="223" t="s">
        <v>50</v>
      </c>
      <c r="M28" s="223">
        <v>0.05</v>
      </c>
      <c r="N28" s="223">
        <v>0</v>
      </c>
      <c r="O28" s="22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5"/>
      <c r="L29" s="223" t="s">
        <v>51</v>
      </c>
      <c r="M29" s="223">
        <v>-0.27</v>
      </c>
      <c r="N29" s="223">
        <v>-0.06</v>
      </c>
      <c r="O29" s="22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5"/>
      <c r="L30" s="223" t="s">
        <v>55</v>
      </c>
      <c r="M30" s="223"/>
      <c r="N30" s="223"/>
      <c r="O30" s="22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5"/>
      <c r="L31" s="223" t="s">
        <v>54</v>
      </c>
      <c r="M31" s="223"/>
      <c r="N31" s="223"/>
      <c r="O31" s="22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5"/>
      <c r="L32" s="223" t="s">
        <v>52</v>
      </c>
      <c r="M32" s="223"/>
      <c r="N32" s="223"/>
      <c r="O32" s="22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5"/>
      <c r="L33" s="223" t="s">
        <v>53</v>
      </c>
      <c r="M33" s="223"/>
      <c r="N33" s="223"/>
      <c r="O33" s="22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5"/>
      <c r="L34" s="223" t="s">
        <v>56</v>
      </c>
      <c r="M34" s="223"/>
      <c r="N34" s="223"/>
      <c r="O34" s="22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5"/>
      <c r="L35" s="223" t="s">
        <v>57</v>
      </c>
      <c r="M35" s="223"/>
      <c r="N35" s="223"/>
      <c r="O35" s="22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2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38"/>
      <c r="K37" s="38"/>
      <c r="L37" s="38"/>
      <c r="M37" s="38"/>
      <c r="N37" s="38"/>
      <c r="O37" s="209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38"/>
      <c r="K38" s="38"/>
      <c r="L38" s="38"/>
      <c r="M38" s="38"/>
      <c r="N38" s="38"/>
      <c r="O38" s="209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38"/>
      <c r="K39" s="38"/>
      <c r="L39" s="38"/>
      <c r="M39" s="38"/>
      <c r="N39" s="38"/>
      <c r="O39" s="209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38"/>
      <c r="K40" s="38"/>
      <c r="L40" s="38"/>
      <c r="M40" s="38"/>
      <c r="N40" s="38"/>
      <c r="O40" s="209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38"/>
      <c r="K41" s="38"/>
      <c r="L41" s="38"/>
      <c r="M41" s="38"/>
      <c r="N41" s="38"/>
      <c r="O41" s="209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J42" s="38"/>
      <c r="K42" s="38"/>
      <c r="L42" s="38"/>
      <c r="M42" s="38"/>
      <c r="N42" s="38"/>
      <c r="O42" s="209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J43" s="38"/>
      <c r="K43" s="38"/>
      <c r="L43" s="38"/>
      <c r="M43" s="38"/>
      <c r="N43" s="38"/>
      <c r="O43" s="209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165</v>
      </c>
      <c r="B44" s="7"/>
      <c r="C44" s="15"/>
      <c r="D44" s="15"/>
      <c r="E44" s="15"/>
      <c r="F44" s="15"/>
      <c r="G44" s="15"/>
      <c r="H44" s="15"/>
      <c r="I44" s="157"/>
      <c r="J44" s="38"/>
      <c r="K44" s="38"/>
      <c r="L44" s="38"/>
      <c r="M44" s="38"/>
      <c r="N44" s="38"/>
      <c r="O44" s="209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J45" s="38"/>
      <c r="K45" s="38"/>
      <c r="L45" s="38"/>
      <c r="M45" s="38"/>
      <c r="N45" s="38"/>
      <c r="O45" s="209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9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9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9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9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9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9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9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9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9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9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9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9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9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9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9"/>
      <c r="M60" s="38"/>
      <c r="N60" s="209"/>
      <c r="O60" s="209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9"/>
      <c r="M61" s="38"/>
      <c r="N61" s="209"/>
      <c r="O61" s="209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9"/>
      <c r="M62" s="38"/>
      <c r="N62" s="209"/>
      <c r="O62" s="209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9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9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41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8" width="2.8554687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49"/>
      <c r="C2" s="149"/>
      <c r="D2" s="149"/>
      <c r="E2" s="149"/>
      <c r="F2" s="149"/>
      <c r="G2" s="149"/>
      <c r="H2" s="149"/>
      <c r="I2" s="101"/>
    </row>
    <row r="3" spans="1:10" ht="15.6" x14ac:dyDescent="0.3">
      <c r="A3" s="5"/>
      <c r="B3" s="149"/>
      <c r="C3" s="149"/>
      <c r="D3" s="149"/>
      <c r="E3" s="149"/>
      <c r="F3" s="149"/>
      <c r="G3" s="149"/>
      <c r="H3" s="149"/>
      <c r="I3" s="101"/>
    </row>
    <row r="4" spans="1:10" ht="15.6" x14ac:dyDescent="0.3">
      <c r="A4" s="5"/>
      <c r="B4" s="149"/>
      <c r="C4" s="149"/>
      <c r="D4" s="149"/>
      <c r="E4" s="149"/>
      <c r="F4" s="149"/>
      <c r="G4" s="149"/>
      <c r="H4" s="149"/>
      <c r="I4" s="9"/>
    </row>
    <row r="5" spans="1:10" ht="15.6" x14ac:dyDescent="0.3">
      <c r="A5" s="5"/>
      <c r="B5" s="149"/>
      <c r="C5" s="149"/>
      <c r="D5" s="149"/>
      <c r="E5" s="149"/>
      <c r="F5" s="149"/>
      <c r="G5" s="149"/>
      <c r="H5" s="149"/>
      <c r="I5" s="9"/>
    </row>
    <row r="6" spans="1:10" ht="15.6" x14ac:dyDescent="0.3">
      <c r="A6" s="5"/>
      <c r="B6" s="149"/>
      <c r="C6" s="149"/>
      <c r="D6" s="149"/>
      <c r="E6" s="149"/>
      <c r="F6" s="149"/>
      <c r="G6" s="149"/>
      <c r="H6" s="149"/>
      <c r="I6" s="9"/>
      <c r="J6" s="4"/>
    </row>
    <row r="7" spans="1:10" ht="15.6" x14ac:dyDescent="0.3">
      <c r="A7" s="5"/>
      <c r="B7" s="149"/>
      <c r="C7" s="149"/>
      <c r="D7" s="149"/>
      <c r="E7" s="149"/>
      <c r="F7" s="149"/>
      <c r="G7" s="149"/>
      <c r="H7" s="149"/>
      <c r="I7" s="9"/>
      <c r="J7" s="4"/>
    </row>
    <row r="8" spans="1:10" ht="15.6" x14ac:dyDescent="0.3">
      <c r="A8" s="5"/>
      <c r="B8" s="149"/>
      <c r="C8" s="273" t="s">
        <v>82</v>
      </c>
      <c r="D8" s="273"/>
      <c r="E8" s="273"/>
      <c r="F8" s="273"/>
      <c r="G8" s="273"/>
      <c r="H8" s="62"/>
      <c r="I8" s="64"/>
    </row>
    <row r="9" spans="1:10" x14ac:dyDescent="0.25">
      <c r="A9" s="5"/>
      <c r="B9" s="149"/>
      <c r="C9" s="286" t="s">
        <v>163</v>
      </c>
      <c r="D9" s="286"/>
      <c r="E9" s="286"/>
      <c r="F9" s="286"/>
      <c r="G9" s="286"/>
      <c r="H9" s="123"/>
      <c r="I9" s="107"/>
    </row>
    <row r="10" spans="1:10" ht="15.6" x14ac:dyDescent="0.3">
      <c r="A10" s="5"/>
      <c r="B10" s="149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49"/>
      <c r="C11" s="191" t="s">
        <v>31</v>
      </c>
      <c r="D11" s="191" t="s">
        <v>16</v>
      </c>
      <c r="E11" s="191" t="s">
        <v>32</v>
      </c>
      <c r="F11" s="191" t="s">
        <v>33</v>
      </c>
      <c r="G11" s="191" t="s">
        <v>11</v>
      </c>
      <c r="H11" s="7"/>
      <c r="I11" s="9"/>
    </row>
    <row r="12" spans="1:10" x14ac:dyDescent="0.25">
      <c r="A12" s="5"/>
      <c r="B12" s="7"/>
      <c r="C12" s="277" t="s">
        <v>34</v>
      </c>
      <c r="D12" s="277"/>
      <c r="E12" s="277"/>
      <c r="F12" s="277"/>
      <c r="G12" s="277"/>
      <c r="H12" s="151"/>
      <c r="I12" s="9"/>
    </row>
    <row r="13" spans="1:10" x14ac:dyDescent="0.25">
      <c r="A13" s="5"/>
      <c r="B13" s="7" t="s">
        <v>17</v>
      </c>
      <c r="C13" s="92">
        <v>3.52</v>
      </c>
      <c r="D13" s="92">
        <v>8.49</v>
      </c>
      <c r="E13" s="92">
        <v>3.78</v>
      </c>
      <c r="F13" s="92">
        <v>5.14</v>
      </c>
      <c r="G13" s="92">
        <v>2.35</v>
      </c>
      <c r="H13" s="7"/>
      <c r="I13" s="9"/>
    </row>
    <row r="14" spans="1:10" x14ac:dyDescent="0.25">
      <c r="A14" s="5"/>
      <c r="B14" s="7" t="s">
        <v>18</v>
      </c>
      <c r="C14" s="92">
        <v>4.0599999999999996</v>
      </c>
      <c r="D14" s="92">
        <v>3.35</v>
      </c>
      <c r="E14" s="92">
        <v>1.29</v>
      </c>
      <c r="F14" s="92">
        <v>2.7</v>
      </c>
      <c r="G14" s="92">
        <v>1.81</v>
      </c>
      <c r="H14" s="34"/>
      <c r="I14" s="9"/>
      <c r="J14" s="36"/>
    </row>
    <row r="15" spans="1:10" x14ac:dyDescent="0.25">
      <c r="A15" s="5"/>
      <c r="B15" s="7" t="s">
        <v>19</v>
      </c>
      <c r="C15" s="140">
        <v>1.67</v>
      </c>
      <c r="D15" s="140">
        <v>3.99</v>
      </c>
      <c r="E15" s="140">
        <v>0</v>
      </c>
      <c r="F15" s="140">
        <v>1.44</v>
      </c>
      <c r="G15" s="140">
        <v>1.76</v>
      </c>
      <c r="H15" s="34"/>
      <c r="I15" s="9"/>
      <c r="J15" s="33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33"/>
    </row>
    <row r="17" spans="1:11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33"/>
    </row>
    <row r="18" spans="1:11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33"/>
    </row>
    <row r="19" spans="1:11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33"/>
    </row>
    <row r="20" spans="1:11" x14ac:dyDescent="0.25">
      <c r="A20" s="5"/>
      <c r="B20" s="7" t="s">
        <v>24</v>
      </c>
      <c r="C20" s="92"/>
      <c r="D20" s="92"/>
      <c r="E20" s="92"/>
      <c r="F20" s="92"/>
      <c r="G20" s="92"/>
      <c r="H20" s="7"/>
      <c r="I20" s="9"/>
    </row>
    <row r="21" spans="1:11" x14ac:dyDescent="0.25">
      <c r="A21" s="5"/>
      <c r="B21" s="7" t="s">
        <v>25</v>
      </c>
      <c r="C21" s="92"/>
      <c r="D21" s="92"/>
      <c r="E21" s="92"/>
      <c r="F21" s="92"/>
      <c r="G21" s="92"/>
      <c r="H21" s="7"/>
      <c r="I21" s="9"/>
    </row>
    <row r="22" spans="1:11" x14ac:dyDescent="0.25">
      <c r="A22" s="5"/>
      <c r="B22" s="7" t="s">
        <v>26</v>
      </c>
      <c r="C22" s="92"/>
      <c r="D22" s="92"/>
      <c r="E22" s="92"/>
      <c r="F22" s="92"/>
      <c r="G22" s="92"/>
      <c r="H22" s="7"/>
      <c r="I22" s="9"/>
    </row>
    <row r="23" spans="1:11" x14ac:dyDescent="0.25">
      <c r="A23" s="5"/>
      <c r="B23" s="7" t="s">
        <v>27</v>
      </c>
      <c r="C23" s="92"/>
      <c r="D23" s="92"/>
      <c r="E23" s="92"/>
      <c r="F23" s="92"/>
      <c r="G23" s="92"/>
      <c r="H23" s="7"/>
      <c r="I23" s="9"/>
    </row>
    <row r="24" spans="1:11" x14ac:dyDescent="0.25">
      <c r="A24" s="5"/>
      <c r="B24" s="7" t="s">
        <v>47</v>
      </c>
      <c r="C24" s="92"/>
      <c r="D24" s="92"/>
      <c r="E24" s="92"/>
      <c r="F24" s="92"/>
      <c r="G24" s="92"/>
      <c r="H24" s="7"/>
      <c r="I24" s="9"/>
    </row>
    <row r="25" spans="1:11" x14ac:dyDescent="0.25">
      <c r="A25" s="118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7" t="s">
        <v>83</v>
      </c>
      <c r="D26" s="277"/>
      <c r="E26" s="277"/>
      <c r="F26" s="277"/>
      <c r="G26" s="277"/>
      <c r="H26" s="7"/>
      <c r="I26" s="9"/>
    </row>
    <row r="27" spans="1:11" x14ac:dyDescent="0.25">
      <c r="A27" s="5"/>
      <c r="B27" s="7" t="s">
        <v>17</v>
      </c>
      <c r="C27" s="92">
        <v>3.52</v>
      </c>
      <c r="D27" s="92">
        <v>8.49</v>
      </c>
      <c r="E27" s="92">
        <v>3.78</v>
      </c>
      <c r="F27" s="92">
        <v>5.14</v>
      </c>
      <c r="G27" s="92">
        <v>2.35</v>
      </c>
      <c r="H27" s="7"/>
      <c r="I27" s="9"/>
      <c r="J27" s="54"/>
      <c r="K27" s="95"/>
    </row>
    <row r="28" spans="1:11" x14ac:dyDescent="0.25">
      <c r="A28" s="5"/>
      <c r="B28" s="7" t="s">
        <v>18</v>
      </c>
      <c r="C28" s="92">
        <v>3.77</v>
      </c>
      <c r="D28" s="92">
        <v>5.99</v>
      </c>
      <c r="E28" s="92">
        <v>2.57</v>
      </c>
      <c r="F28" s="92">
        <v>3.96</v>
      </c>
      <c r="G28" s="92">
        <v>2.09</v>
      </c>
      <c r="H28" s="7"/>
      <c r="I28" s="9"/>
      <c r="J28" s="54"/>
      <c r="K28" s="95"/>
    </row>
    <row r="29" spans="1:11" x14ac:dyDescent="0.25">
      <c r="A29" s="5"/>
      <c r="B29" s="7" t="s">
        <v>19</v>
      </c>
      <c r="C29" s="140">
        <v>3.02</v>
      </c>
      <c r="D29" s="140">
        <v>5.3</v>
      </c>
      <c r="E29" s="140">
        <v>1.68</v>
      </c>
      <c r="F29" s="140">
        <v>3.08</v>
      </c>
      <c r="G29" s="140">
        <v>1.98</v>
      </c>
      <c r="H29" s="7"/>
      <c r="I29" s="9"/>
      <c r="J29" s="54"/>
      <c r="K29" s="95"/>
    </row>
    <row r="30" spans="1:11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4"/>
      <c r="K30" s="95"/>
    </row>
    <row r="31" spans="1:11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4"/>
      <c r="K31" s="95"/>
    </row>
    <row r="32" spans="1:11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4"/>
      <c r="K32" s="95"/>
    </row>
    <row r="33" spans="1:11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4"/>
      <c r="K33" s="95"/>
    </row>
    <row r="34" spans="1:11" x14ac:dyDescent="0.25">
      <c r="A34" s="5"/>
      <c r="B34" s="7" t="s">
        <v>24</v>
      </c>
      <c r="C34" s="92"/>
      <c r="D34" s="92"/>
      <c r="E34" s="92"/>
      <c r="F34" s="92"/>
      <c r="G34" s="92"/>
      <c r="H34" s="15"/>
      <c r="I34" s="9"/>
      <c r="J34" s="54"/>
      <c r="K34" s="95"/>
    </row>
    <row r="35" spans="1:11" x14ac:dyDescent="0.25">
      <c r="A35" s="5"/>
      <c r="B35" s="7" t="s">
        <v>25</v>
      </c>
      <c r="C35" s="92"/>
      <c r="D35" s="92"/>
      <c r="E35" s="92"/>
      <c r="F35" s="92"/>
      <c r="G35" s="92"/>
      <c r="H35" s="15"/>
      <c r="I35" s="9"/>
      <c r="J35" s="54"/>
      <c r="K35" s="95"/>
    </row>
    <row r="36" spans="1:11" x14ac:dyDescent="0.25">
      <c r="A36" s="5"/>
      <c r="B36" s="7" t="s">
        <v>26</v>
      </c>
      <c r="C36" s="92"/>
      <c r="D36" s="92"/>
      <c r="E36" s="92"/>
      <c r="F36" s="92"/>
      <c r="G36" s="92"/>
      <c r="H36" s="15"/>
      <c r="I36" s="9"/>
      <c r="J36" s="54"/>
      <c r="K36" s="95"/>
    </row>
    <row r="37" spans="1:11" x14ac:dyDescent="0.25">
      <c r="A37" s="5"/>
      <c r="B37" s="7" t="s">
        <v>27</v>
      </c>
      <c r="C37" s="92"/>
      <c r="D37" s="92"/>
      <c r="E37" s="92"/>
      <c r="F37" s="92"/>
      <c r="G37" s="92"/>
      <c r="H37" s="15"/>
      <c r="I37" s="9"/>
      <c r="J37" s="54"/>
      <c r="K37" s="95"/>
    </row>
    <row r="38" spans="1:11" x14ac:dyDescent="0.25">
      <c r="A38" s="5"/>
      <c r="B38" s="7" t="s">
        <v>28</v>
      </c>
      <c r="C38" s="92"/>
      <c r="D38" s="92"/>
      <c r="E38" s="92"/>
      <c r="F38" s="92"/>
      <c r="G38" s="92"/>
      <c r="H38" s="15"/>
      <c r="I38" s="9"/>
      <c r="J38" s="54"/>
      <c r="K38" s="95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4"/>
    </row>
    <row r="40" spans="1:11" x14ac:dyDescent="0.25">
      <c r="A40" s="154" t="s">
        <v>165</v>
      </c>
      <c r="B40" s="23"/>
      <c r="C40" s="16"/>
      <c r="D40" s="16"/>
      <c r="E40" s="16"/>
      <c r="F40" s="16"/>
      <c r="G40" s="16"/>
      <c r="H40" s="16"/>
      <c r="I40" s="24"/>
      <c r="J40" s="54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92" t="s">
        <v>98</v>
      </c>
      <c r="D8" s="292"/>
      <c r="E8" s="292"/>
      <c r="F8" s="292"/>
      <c r="G8" s="292"/>
      <c r="H8" s="293"/>
      <c r="I8" s="9"/>
      <c r="J8" s="57"/>
    </row>
    <row r="9" spans="1:10" x14ac:dyDescent="0.25">
      <c r="A9" s="5"/>
      <c r="B9" s="149"/>
      <c r="C9" s="291" t="s">
        <v>179</v>
      </c>
      <c r="D9" s="291"/>
      <c r="E9" s="291"/>
      <c r="F9" s="291"/>
      <c r="G9" s="291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31</v>
      </c>
      <c r="D11" s="173" t="s">
        <v>16</v>
      </c>
      <c r="E11" s="173" t="s">
        <v>32</v>
      </c>
      <c r="F11" s="173" t="s">
        <v>33</v>
      </c>
      <c r="G11" s="173" t="s">
        <v>11</v>
      </c>
      <c r="H11" s="107"/>
      <c r="I11" s="9"/>
      <c r="J11" s="57"/>
    </row>
    <row r="12" spans="1:10" x14ac:dyDescent="0.25">
      <c r="A12" s="5"/>
      <c r="B12" s="7"/>
      <c r="C12" s="277" t="s">
        <v>34</v>
      </c>
      <c r="D12" s="277"/>
      <c r="E12" s="277"/>
      <c r="F12" s="277"/>
      <c r="G12" s="277"/>
      <c r="H12" s="9"/>
      <c r="I12" s="9"/>
      <c r="J12" s="57"/>
    </row>
    <row r="13" spans="1:10" ht="15" customHeight="1" x14ac:dyDescent="0.25">
      <c r="A13" s="5"/>
      <c r="B13" s="7" t="s">
        <v>17</v>
      </c>
      <c r="C13" s="92">
        <v>2.35</v>
      </c>
      <c r="D13" s="92">
        <v>0.5</v>
      </c>
      <c r="E13" s="92">
        <v>2.62</v>
      </c>
      <c r="F13" s="92">
        <v>2.98</v>
      </c>
      <c r="G13" s="92">
        <v>2.48</v>
      </c>
      <c r="H13" s="116"/>
      <c r="I13" s="9"/>
      <c r="J13" s="57"/>
    </row>
    <row r="14" spans="1:10" x14ac:dyDescent="0.25">
      <c r="A14" s="5"/>
      <c r="B14" s="7" t="s">
        <v>18</v>
      </c>
      <c r="C14" s="92">
        <v>8.1300000000000008</v>
      </c>
      <c r="D14" s="92">
        <v>2.52</v>
      </c>
      <c r="E14" s="92">
        <v>3.19</v>
      </c>
      <c r="F14" s="92">
        <v>6.02</v>
      </c>
      <c r="G14" s="92">
        <v>3.37</v>
      </c>
      <c r="H14" s="158"/>
      <c r="I14" s="9"/>
      <c r="J14" s="57"/>
    </row>
    <row r="15" spans="1:10" x14ac:dyDescent="0.25">
      <c r="A15" s="5"/>
      <c r="B15" s="7" t="s">
        <v>19</v>
      </c>
      <c r="C15" s="140">
        <v>5.5</v>
      </c>
      <c r="D15" s="140">
        <v>2.82</v>
      </c>
      <c r="E15" s="140">
        <v>3.07</v>
      </c>
      <c r="F15" s="140">
        <v>3.19</v>
      </c>
      <c r="G15" s="140">
        <v>4.6500000000000004</v>
      </c>
      <c r="H15" s="158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158"/>
      <c r="I16" s="9"/>
      <c r="J16" s="57"/>
    </row>
    <row r="17" spans="1:12" x14ac:dyDescent="0.25">
      <c r="A17" s="5"/>
      <c r="B17" s="7" t="s">
        <v>21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22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23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24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25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26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27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47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7" t="s">
        <v>29</v>
      </c>
      <c r="D26" s="277" t="s">
        <v>16</v>
      </c>
      <c r="E26" s="277" t="s">
        <v>32</v>
      </c>
      <c r="F26" s="277" t="s">
        <v>33</v>
      </c>
      <c r="G26" s="277" t="s">
        <v>11</v>
      </c>
      <c r="H26" s="9"/>
      <c r="I26" s="9"/>
      <c r="J26" s="57"/>
    </row>
    <row r="27" spans="1:12" x14ac:dyDescent="0.25">
      <c r="A27" s="5"/>
      <c r="B27" s="7" t="s">
        <v>17</v>
      </c>
      <c r="C27" s="92">
        <v>2.35</v>
      </c>
      <c r="D27" s="92">
        <v>0.5</v>
      </c>
      <c r="E27" s="92">
        <v>2.62</v>
      </c>
      <c r="F27" s="92">
        <v>2.98</v>
      </c>
      <c r="G27" s="92">
        <v>2.48</v>
      </c>
      <c r="H27" s="9"/>
      <c r="I27" s="9"/>
      <c r="J27" s="57"/>
    </row>
    <row r="28" spans="1:12" x14ac:dyDescent="0.25">
      <c r="A28" s="5"/>
      <c r="B28" s="7" t="s">
        <v>18</v>
      </c>
      <c r="C28" s="92">
        <v>5.0599999999999996</v>
      </c>
      <c r="D28" s="92">
        <v>1.45</v>
      </c>
      <c r="E28" s="92">
        <v>2.89</v>
      </c>
      <c r="F28" s="92">
        <v>4.4000000000000004</v>
      </c>
      <c r="G28" s="92">
        <v>2.9</v>
      </c>
      <c r="H28" s="9"/>
      <c r="I28" s="9"/>
      <c r="J28" s="57"/>
    </row>
    <row r="29" spans="1:12" x14ac:dyDescent="0.25">
      <c r="A29" s="5"/>
      <c r="B29" s="7" t="s">
        <v>19</v>
      </c>
      <c r="C29" s="140">
        <v>5.21</v>
      </c>
      <c r="D29" s="140">
        <v>1.92</v>
      </c>
      <c r="E29" s="140">
        <v>2.95</v>
      </c>
      <c r="F29" s="140">
        <v>3.97</v>
      </c>
      <c r="G29" s="140">
        <v>3.51</v>
      </c>
      <c r="H29" s="117"/>
      <c r="I29" s="9"/>
      <c r="J29" s="57"/>
    </row>
    <row r="30" spans="1:12" x14ac:dyDescent="0.25">
      <c r="A30" s="5"/>
      <c r="B30" s="7" t="s">
        <v>20</v>
      </c>
      <c r="C30" s="92"/>
      <c r="D30" s="92"/>
      <c r="E30" s="92"/>
      <c r="F30" s="92"/>
      <c r="G30" s="92"/>
      <c r="H30" s="117"/>
      <c r="I30" s="9"/>
      <c r="J30" s="57"/>
    </row>
    <row r="31" spans="1:12" x14ac:dyDescent="0.25">
      <c r="A31" s="5"/>
      <c r="B31" s="7" t="s">
        <v>21</v>
      </c>
      <c r="C31" s="92"/>
      <c r="D31" s="92"/>
      <c r="E31" s="92"/>
      <c r="F31" s="92"/>
      <c r="G31" s="92"/>
      <c r="H31" s="117"/>
      <c r="I31" s="9"/>
      <c r="J31" s="57"/>
    </row>
    <row r="32" spans="1:12" x14ac:dyDescent="0.25">
      <c r="A32" s="5"/>
      <c r="B32" s="7" t="s">
        <v>22</v>
      </c>
      <c r="C32" s="92"/>
      <c r="D32" s="92"/>
      <c r="E32" s="92"/>
      <c r="F32" s="92"/>
      <c r="G32" s="92"/>
      <c r="H32" s="117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24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25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26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27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165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92" t="s">
        <v>86</v>
      </c>
      <c r="D8" s="292"/>
      <c r="E8" s="292"/>
      <c r="F8" s="292"/>
      <c r="G8" s="292"/>
      <c r="H8" s="292"/>
      <c r="I8" s="9"/>
      <c r="J8" s="57"/>
    </row>
    <row r="9" spans="1:10" x14ac:dyDescent="0.25">
      <c r="A9" s="5"/>
      <c r="B9" s="6"/>
      <c r="C9" s="294" t="s">
        <v>179</v>
      </c>
      <c r="D9" s="294"/>
      <c r="E9" s="294"/>
      <c r="F9" s="294"/>
      <c r="G9" s="294"/>
      <c r="H9" s="251"/>
      <c r="I9" s="64"/>
      <c r="J9" s="57"/>
    </row>
    <row r="10" spans="1:10" ht="15.6" x14ac:dyDescent="0.3">
      <c r="A10" s="5"/>
      <c r="B10" s="6"/>
      <c r="C10" s="286"/>
      <c r="D10" s="286"/>
      <c r="E10" s="286"/>
      <c r="F10" s="286"/>
      <c r="G10" s="286"/>
      <c r="H10" s="286"/>
      <c r="I10" s="9"/>
      <c r="J10" s="57"/>
    </row>
    <row r="11" spans="1:10" x14ac:dyDescent="0.25">
      <c r="A11" s="5"/>
      <c r="B11" s="6"/>
      <c r="C11" s="174" t="s">
        <v>31</v>
      </c>
      <c r="D11" s="174" t="s">
        <v>16</v>
      </c>
      <c r="E11" s="174" t="s">
        <v>32</v>
      </c>
      <c r="F11" s="174" t="s">
        <v>33</v>
      </c>
      <c r="G11" s="174" t="s">
        <v>11</v>
      </c>
      <c r="H11" s="6"/>
      <c r="I11" s="9"/>
      <c r="J11" s="57"/>
    </row>
    <row r="12" spans="1:10" ht="15.75" customHeight="1" x14ac:dyDescent="0.25">
      <c r="A12" s="5"/>
      <c r="B12" s="7"/>
      <c r="C12" s="277" t="s">
        <v>34</v>
      </c>
      <c r="D12" s="277"/>
      <c r="E12" s="277"/>
      <c r="F12" s="277"/>
      <c r="G12" s="277"/>
      <c r="H12" s="58"/>
      <c r="I12" s="9"/>
      <c r="J12" s="57"/>
    </row>
    <row r="13" spans="1:10" x14ac:dyDescent="0.25">
      <c r="A13" s="5"/>
      <c r="B13" s="7" t="s">
        <v>17</v>
      </c>
      <c r="C13" s="92">
        <v>-2.35</v>
      </c>
      <c r="D13" s="92">
        <v>-3.62</v>
      </c>
      <c r="E13" s="92">
        <v>-1.79</v>
      </c>
      <c r="F13" s="92">
        <v>1.98</v>
      </c>
      <c r="G13" s="92">
        <v>0.46</v>
      </c>
      <c r="H13" s="7"/>
      <c r="I13" s="9"/>
      <c r="J13" s="57"/>
    </row>
    <row r="14" spans="1:10" x14ac:dyDescent="0.25">
      <c r="A14" s="5"/>
      <c r="B14" s="7" t="s">
        <v>18</v>
      </c>
      <c r="C14" s="92">
        <v>-2.02</v>
      </c>
      <c r="D14" s="92">
        <v>-2.41</v>
      </c>
      <c r="E14" s="92">
        <v>-0.64</v>
      </c>
      <c r="F14" s="92">
        <v>1.43</v>
      </c>
      <c r="G14" s="92">
        <v>-0.36</v>
      </c>
      <c r="H14" s="34"/>
      <c r="I14" s="9"/>
    </row>
    <row r="15" spans="1:10" x14ac:dyDescent="0.25">
      <c r="A15" s="5"/>
      <c r="B15" s="7" t="s">
        <v>19</v>
      </c>
      <c r="C15" s="140">
        <v>-2.38</v>
      </c>
      <c r="D15" s="140">
        <v>-3.75</v>
      </c>
      <c r="E15" s="140">
        <v>-1.9</v>
      </c>
      <c r="F15" s="140">
        <v>1.1299999999999999</v>
      </c>
      <c r="G15" s="140">
        <v>-0.9</v>
      </c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7" t="s">
        <v>29</v>
      </c>
      <c r="D26" s="277" t="s">
        <v>16</v>
      </c>
      <c r="E26" s="277" t="s">
        <v>32</v>
      </c>
      <c r="F26" s="277" t="s">
        <v>33</v>
      </c>
      <c r="G26" s="277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-2.35</v>
      </c>
      <c r="D27" s="92">
        <v>-3.62</v>
      </c>
      <c r="E27" s="92">
        <v>-1.79</v>
      </c>
      <c r="F27" s="92">
        <v>1.98</v>
      </c>
      <c r="G27" s="92">
        <v>0.46</v>
      </c>
      <c r="H27" s="7"/>
      <c r="I27" s="9"/>
      <c r="J27" s="57"/>
    </row>
    <row r="28" spans="1:10" x14ac:dyDescent="0.25">
      <c r="A28" s="5"/>
      <c r="B28" s="7" t="s">
        <v>18</v>
      </c>
      <c r="C28" s="92">
        <v>-2.1800000000000002</v>
      </c>
      <c r="D28" s="92">
        <v>-3.03</v>
      </c>
      <c r="E28" s="92">
        <v>-1.22</v>
      </c>
      <c r="F28" s="92">
        <v>1.71</v>
      </c>
      <c r="G28" s="92">
        <v>0.05</v>
      </c>
      <c r="H28" s="7"/>
      <c r="I28" s="9"/>
      <c r="J28" s="57"/>
    </row>
    <row r="29" spans="1:10" x14ac:dyDescent="0.25">
      <c r="A29" s="5"/>
      <c r="B29" s="7" t="s">
        <v>19</v>
      </c>
      <c r="C29" s="140">
        <v>-2.25</v>
      </c>
      <c r="D29" s="140">
        <v>-3.27</v>
      </c>
      <c r="E29" s="140">
        <v>-1.45</v>
      </c>
      <c r="F29" s="140">
        <v>1.51</v>
      </c>
      <c r="G29" s="140">
        <v>-0.27</v>
      </c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165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topLeftCell="A4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12"/>
      <c r="C2" s="212"/>
      <c r="D2" s="212"/>
      <c r="E2" s="212"/>
      <c r="F2" s="212"/>
      <c r="G2" s="212"/>
      <c r="H2" s="212"/>
      <c r="I2" s="101"/>
      <c r="J2" s="56"/>
    </row>
    <row r="3" spans="1:10" ht="15.6" x14ac:dyDescent="0.3">
      <c r="A3" s="5"/>
      <c r="B3" s="212"/>
      <c r="C3" s="212"/>
      <c r="D3" s="212"/>
      <c r="E3" s="212"/>
      <c r="F3" s="212"/>
      <c r="G3" s="212"/>
      <c r="H3" s="212"/>
      <c r="I3" s="101"/>
      <c r="J3" s="56"/>
    </row>
    <row r="4" spans="1:10" ht="15.6" x14ac:dyDescent="0.3">
      <c r="A4" s="5"/>
      <c r="B4" s="212"/>
      <c r="C4" s="212"/>
      <c r="D4" s="212"/>
      <c r="E4" s="212"/>
      <c r="F4" s="212"/>
      <c r="G4" s="212"/>
      <c r="H4" s="212"/>
      <c r="I4" s="9"/>
      <c r="J4" s="57"/>
    </row>
    <row r="5" spans="1:10" ht="15.6" x14ac:dyDescent="0.3">
      <c r="A5" s="5"/>
      <c r="B5" s="212"/>
      <c r="C5" s="212"/>
      <c r="D5" s="212"/>
      <c r="E5" s="212"/>
      <c r="F5" s="212"/>
      <c r="G5" s="212"/>
      <c r="H5" s="212"/>
      <c r="I5" s="9"/>
      <c r="J5" s="57"/>
    </row>
    <row r="6" spans="1:10" ht="15.6" x14ac:dyDescent="0.3">
      <c r="A6" s="5"/>
      <c r="B6" s="212"/>
      <c r="C6" s="212"/>
      <c r="D6" s="212"/>
      <c r="E6" s="212"/>
      <c r="F6" s="212"/>
      <c r="G6" s="212"/>
      <c r="H6" s="212"/>
      <c r="I6" s="9"/>
      <c r="J6" s="57"/>
    </row>
    <row r="7" spans="1:10" x14ac:dyDescent="0.25">
      <c r="A7" s="5"/>
      <c r="B7" s="212"/>
      <c r="C7" s="212"/>
      <c r="D7" s="212"/>
      <c r="E7" s="212"/>
      <c r="F7" s="212"/>
      <c r="G7" s="212"/>
      <c r="H7" s="212"/>
      <c r="I7" s="9"/>
      <c r="J7" s="57"/>
    </row>
    <row r="8" spans="1:10" ht="33" customHeight="1" x14ac:dyDescent="0.25">
      <c r="A8" s="5"/>
      <c r="B8" s="212"/>
      <c r="C8" s="289" t="s">
        <v>101</v>
      </c>
      <c r="D8" s="289"/>
      <c r="E8" s="289"/>
      <c r="F8" s="289"/>
      <c r="G8" s="289"/>
      <c r="H8" s="289"/>
      <c r="I8" s="9"/>
      <c r="J8" s="57"/>
    </row>
    <row r="9" spans="1:10" x14ac:dyDescent="0.25">
      <c r="A9" s="5"/>
      <c r="B9" s="212"/>
      <c r="C9" s="273" t="s">
        <v>179</v>
      </c>
      <c r="D9" s="273"/>
      <c r="E9" s="273"/>
      <c r="F9" s="273"/>
      <c r="G9" s="273"/>
      <c r="H9" s="62"/>
      <c r="I9" s="64"/>
      <c r="J9" s="57"/>
    </row>
    <row r="10" spans="1:10" ht="15.6" x14ac:dyDescent="0.3">
      <c r="A10" s="5"/>
      <c r="B10" s="212"/>
      <c r="C10" s="286"/>
      <c r="D10" s="286"/>
      <c r="E10" s="286"/>
      <c r="F10" s="286"/>
      <c r="G10" s="286"/>
      <c r="H10" s="286"/>
      <c r="I10" s="9"/>
      <c r="J10" s="57"/>
    </row>
    <row r="11" spans="1:10" x14ac:dyDescent="0.25">
      <c r="A11" s="5"/>
      <c r="B11" s="212"/>
      <c r="C11" s="213" t="s">
        <v>31</v>
      </c>
      <c r="D11" s="213" t="s">
        <v>16</v>
      </c>
      <c r="E11" s="213" t="s">
        <v>32</v>
      </c>
      <c r="F11" s="213" t="s">
        <v>33</v>
      </c>
      <c r="G11" s="213" t="s">
        <v>11</v>
      </c>
      <c r="H11" s="212"/>
      <c r="I11" s="9"/>
      <c r="J11" s="57"/>
    </row>
    <row r="12" spans="1:10" ht="15.75" customHeight="1" x14ac:dyDescent="0.25">
      <c r="A12" s="5"/>
      <c r="B12" s="7"/>
      <c r="C12" s="277" t="s">
        <v>34</v>
      </c>
      <c r="D12" s="277"/>
      <c r="E12" s="277"/>
      <c r="F12" s="277"/>
      <c r="G12" s="277"/>
      <c r="H12" s="214"/>
      <c r="I12" s="9"/>
      <c r="J12" s="57"/>
    </row>
    <row r="13" spans="1:10" x14ac:dyDescent="0.25">
      <c r="A13" s="5"/>
      <c r="B13" s="7" t="s">
        <v>17</v>
      </c>
      <c r="C13" s="92">
        <v>-3.01</v>
      </c>
      <c r="D13" s="92">
        <v>-3.42</v>
      </c>
      <c r="E13" s="92">
        <v>2.2999999999999998</v>
      </c>
      <c r="F13" s="92">
        <v>2.16</v>
      </c>
      <c r="G13" s="92">
        <v>-5.3</v>
      </c>
      <c r="H13" s="7"/>
      <c r="I13" s="9"/>
      <c r="J13" s="57"/>
    </row>
    <row r="14" spans="1:10" x14ac:dyDescent="0.25">
      <c r="A14" s="5"/>
      <c r="B14" s="7" t="s">
        <v>18</v>
      </c>
      <c r="C14" s="92">
        <v>-3.81</v>
      </c>
      <c r="D14" s="92">
        <v>-3.72</v>
      </c>
      <c r="E14" s="92">
        <v>1.9</v>
      </c>
      <c r="F14" s="92">
        <v>1.07</v>
      </c>
      <c r="G14" s="92">
        <v>-5.29</v>
      </c>
      <c r="H14" s="34"/>
      <c r="I14" s="9"/>
    </row>
    <row r="15" spans="1:10" x14ac:dyDescent="0.25">
      <c r="A15" s="5"/>
      <c r="B15" s="7" t="s">
        <v>19</v>
      </c>
      <c r="C15" s="140">
        <v>-3.92</v>
      </c>
      <c r="D15" s="140">
        <v>-4.07</v>
      </c>
      <c r="E15" s="140">
        <v>2.09</v>
      </c>
      <c r="F15" s="140">
        <v>0.35</v>
      </c>
      <c r="G15" s="140">
        <v>-4.6399999999999997</v>
      </c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7" t="s">
        <v>29</v>
      </c>
      <c r="D26" s="277" t="s">
        <v>16</v>
      </c>
      <c r="E26" s="277" t="s">
        <v>32</v>
      </c>
      <c r="F26" s="277" t="s">
        <v>33</v>
      </c>
      <c r="G26" s="277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-3.01</v>
      </c>
      <c r="D27" s="92">
        <v>-3.42</v>
      </c>
      <c r="E27" s="92">
        <v>2.2999999999999998</v>
      </c>
      <c r="F27" s="92">
        <v>2.16</v>
      </c>
      <c r="G27" s="92">
        <v>-5.3</v>
      </c>
      <c r="H27" s="7"/>
      <c r="I27" s="9"/>
      <c r="J27" s="57"/>
    </row>
    <row r="28" spans="1:10" x14ac:dyDescent="0.25">
      <c r="A28" s="5"/>
      <c r="B28" s="7" t="s">
        <v>18</v>
      </c>
      <c r="C28" s="92">
        <v>-3.41</v>
      </c>
      <c r="D28" s="92">
        <v>-3.57</v>
      </c>
      <c r="E28" s="92">
        <v>2.1</v>
      </c>
      <c r="F28" s="92">
        <v>1.61</v>
      </c>
      <c r="G28" s="92">
        <v>-5.29</v>
      </c>
      <c r="H28" s="7"/>
      <c r="I28" s="9"/>
      <c r="J28" s="57"/>
    </row>
    <row r="29" spans="1:10" x14ac:dyDescent="0.25">
      <c r="A29" s="5"/>
      <c r="B29" s="7" t="s">
        <v>19</v>
      </c>
      <c r="C29" s="140">
        <v>-3.58</v>
      </c>
      <c r="D29" s="140">
        <v>-3.73</v>
      </c>
      <c r="E29" s="140">
        <v>2.1</v>
      </c>
      <c r="F29" s="140">
        <v>1.19</v>
      </c>
      <c r="G29" s="140">
        <v>-5.08</v>
      </c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165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83"/>
      <c r="N6" s="81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83"/>
      <c r="N7" s="81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49"/>
      <c r="C8" s="270" t="s">
        <v>4</v>
      </c>
      <c r="D8" s="270"/>
      <c r="E8" s="270"/>
      <c r="F8" s="270"/>
      <c r="G8" s="270"/>
      <c r="H8" s="270"/>
      <c r="I8" s="270"/>
      <c r="J8" s="270"/>
      <c r="K8" s="101"/>
      <c r="L8" s="9"/>
      <c r="M8" s="83"/>
      <c r="N8" s="81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49"/>
      <c r="C9" s="273" t="s">
        <v>166</v>
      </c>
      <c r="D9" s="273"/>
      <c r="E9" s="273"/>
      <c r="F9" s="273"/>
      <c r="G9" s="273"/>
      <c r="H9" s="273"/>
      <c r="I9" s="273"/>
      <c r="J9" s="273"/>
      <c r="K9" s="152"/>
      <c r="L9" s="9"/>
      <c r="M9" s="83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49"/>
      <c r="C10" s="295"/>
      <c r="D10" s="295"/>
      <c r="E10" s="295"/>
      <c r="F10" s="295"/>
      <c r="G10" s="295"/>
      <c r="H10" s="295"/>
      <c r="I10" s="295"/>
      <c r="J10" s="295"/>
      <c r="K10" s="67"/>
      <c r="L10" s="9"/>
      <c r="M10" s="83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49"/>
      <c r="C11" s="277" t="s">
        <v>5</v>
      </c>
      <c r="D11" s="277"/>
      <c r="E11" s="277"/>
      <c r="F11" s="277"/>
      <c r="G11" s="277"/>
      <c r="H11" s="277"/>
      <c r="I11" s="277"/>
      <c r="J11" s="277"/>
      <c r="K11" s="67"/>
      <c r="L11" s="9"/>
      <c r="M11" s="83"/>
      <c r="N11" s="38"/>
      <c r="O11" s="21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83"/>
      <c r="N12" s="81"/>
      <c r="O12" s="21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83"/>
      <c r="N13" s="81"/>
      <c r="O13" s="21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10.416666666666675</v>
      </c>
      <c r="D14" s="178">
        <v>10.062893081761004</v>
      </c>
      <c r="E14" s="178">
        <v>4.3428571428571372</v>
      </c>
      <c r="F14" s="178">
        <v>6.2431544359255131</v>
      </c>
      <c r="G14" s="178">
        <v>1.2371134020618513</v>
      </c>
      <c r="H14" s="178">
        <v>-2.2403258655804503</v>
      </c>
      <c r="I14" s="178">
        <v>-3.4374999999999933</v>
      </c>
      <c r="J14" s="179">
        <v>2.0496224379719541</v>
      </c>
      <c r="K14" s="68"/>
      <c r="L14" s="9"/>
      <c r="M14" s="57"/>
      <c r="N14" s="33"/>
      <c r="O14" s="234"/>
      <c r="P14" s="32"/>
      <c r="Q14" s="11"/>
      <c r="R14" s="11"/>
      <c r="S14" s="235"/>
      <c r="T14" s="32"/>
      <c r="U14" s="11"/>
      <c r="V14" s="11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6.4634146341463472</v>
      </c>
      <c r="D15" s="178">
        <v>8.705612829324183</v>
      </c>
      <c r="E15" s="178">
        <v>3.688092729188619</v>
      </c>
      <c r="F15" s="178">
        <v>2.2357723577235644</v>
      </c>
      <c r="G15" s="178">
        <v>4.9701789264413598</v>
      </c>
      <c r="H15" s="178">
        <v>1.799242424242431</v>
      </c>
      <c r="I15" s="178">
        <v>2.6046511627906943</v>
      </c>
      <c r="J15" s="179">
        <v>-0.27198549410697437</v>
      </c>
      <c r="K15" s="68"/>
      <c r="L15" s="9"/>
      <c r="M15" s="57"/>
      <c r="N15" s="222"/>
      <c r="O15" s="236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222"/>
      <c r="O16" s="237">
        <v>2010</v>
      </c>
      <c r="P16" s="237">
        <v>2011</v>
      </c>
      <c r="Q16" s="237">
        <v>2012</v>
      </c>
      <c r="R16" s="237">
        <v>2013</v>
      </c>
      <c r="S16" s="237">
        <v>2014</v>
      </c>
      <c r="T16" s="237">
        <v>2015</v>
      </c>
      <c r="U16" s="237">
        <v>2016</v>
      </c>
      <c r="V16" s="237">
        <v>2017</v>
      </c>
      <c r="W16" s="237">
        <v>2018</v>
      </c>
      <c r="X16" s="11"/>
      <c r="Y16" s="11"/>
      <c r="Z16" s="38"/>
      <c r="AA16" s="38"/>
      <c r="AB16" s="38"/>
    </row>
    <row r="17" spans="1:28" x14ac:dyDescent="0.25">
      <c r="A17" s="5"/>
      <c r="B17" s="273" t="s">
        <v>97</v>
      </c>
      <c r="C17" s="273"/>
      <c r="D17" s="273"/>
      <c r="E17" s="273"/>
      <c r="F17" s="273"/>
      <c r="G17" s="273"/>
      <c r="H17" s="273"/>
      <c r="I17" s="273"/>
      <c r="J17" s="273"/>
      <c r="K17" s="37"/>
      <c r="L17" s="9"/>
      <c r="M17" s="57"/>
      <c r="N17" s="222" t="s">
        <v>2</v>
      </c>
      <c r="O17" s="238">
        <v>6.9836552748885561</v>
      </c>
      <c r="P17" s="238">
        <v>10.416666666666675</v>
      </c>
      <c r="Q17" s="238">
        <v>10.062893081761004</v>
      </c>
      <c r="R17" s="238">
        <v>4.3428571428571372</v>
      </c>
      <c r="S17" s="238">
        <v>6.2431544359255131</v>
      </c>
      <c r="T17" s="238">
        <v>1.2371134020618513</v>
      </c>
      <c r="U17" s="238">
        <v>-2.2403258655804503</v>
      </c>
      <c r="V17" s="238">
        <v>-3.4374999999999933</v>
      </c>
      <c r="W17" s="238">
        <v>2.0496224379719541</v>
      </c>
      <c r="X17" s="11"/>
      <c r="Y17" s="11"/>
      <c r="Z17" s="38"/>
      <c r="AA17" s="38"/>
      <c r="AB17" s="38"/>
    </row>
    <row r="18" spans="1:28" x14ac:dyDescent="0.25">
      <c r="A18" s="5"/>
      <c r="B18" s="273" t="s">
        <v>171</v>
      </c>
      <c r="C18" s="273"/>
      <c r="D18" s="273"/>
      <c r="E18" s="273"/>
      <c r="F18" s="273"/>
      <c r="G18" s="273"/>
      <c r="H18" s="273"/>
      <c r="I18" s="273"/>
      <c r="J18" s="273"/>
      <c r="K18" s="37"/>
      <c r="L18" s="9"/>
      <c r="M18" s="57"/>
      <c r="N18" s="222" t="s">
        <v>3</v>
      </c>
      <c r="O18" s="238">
        <v>0.8610086100861114</v>
      </c>
      <c r="P18" s="238">
        <v>6.4634146341463472</v>
      </c>
      <c r="Q18" s="238">
        <v>8.705612829324183</v>
      </c>
      <c r="R18" s="238">
        <v>3.688092729188619</v>
      </c>
      <c r="S18" s="238">
        <v>2.2357723577235644</v>
      </c>
      <c r="T18" s="238">
        <v>4.9701789264413598</v>
      </c>
      <c r="U18" s="238">
        <v>1.799242424242431</v>
      </c>
      <c r="V18" s="238">
        <v>2.6046511627906943</v>
      </c>
      <c r="W18" s="238">
        <v>-0.27198549410697437</v>
      </c>
      <c r="X18" s="11"/>
      <c r="Y18" s="11"/>
      <c r="Z18" s="38"/>
      <c r="AA18" s="38"/>
      <c r="AB18" s="38"/>
    </row>
    <row r="19" spans="1:28" x14ac:dyDescent="0.25">
      <c r="A19" s="5"/>
      <c r="B19" s="12"/>
      <c r="C19" s="296"/>
      <c r="D19" s="296"/>
      <c r="E19" s="296"/>
      <c r="F19" s="296"/>
      <c r="G19" s="296"/>
      <c r="H19" s="296"/>
      <c r="I19" s="296"/>
      <c r="J19" s="296"/>
      <c r="K19" s="153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 t="s">
        <v>108</v>
      </c>
      <c r="O21" s="11"/>
      <c r="P21" s="54" t="s">
        <v>130</v>
      </c>
      <c r="Q21" s="54"/>
      <c r="R21" s="54" t="s">
        <v>109</v>
      </c>
      <c r="S21" s="54"/>
      <c r="T21" s="66" t="s">
        <v>147</v>
      </c>
      <c r="U21" s="54"/>
      <c r="V21" s="54"/>
      <c r="W21" s="54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143</v>
      </c>
      <c r="N22" s="33">
        <v>67.3</v>
      </c>
      <c r="O22" s="11"/>
      <c r="P22" s="11"/>
      <c r="Q22" s="11"/>
      <c r="R22" s="33">
        <v>81.3</v>
      </c>
      <c r="S22" s="11"/>
      <c r="T22" s="32"/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144</v>
      </c>
      <c r="N23" s="33">
        <v>68.3</v>
      </c>
      <c r="O23" s="11"/>
      <c r="P23" s="11"/>
      <c r="Q23" s="11"/>
      <c r="R23" s="33">
        <v>79.400000000000006</v>
      </c>
      <c r="S23" s="11"/>
      <c r="T23" s="32"/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145</v>
      </c>
      <c r="N24" s="33">
        <v>71.400000000000006</v>
      </c>
      <c r="O24" s="11"/>
      <c r="P24" s="11"/>
      <c r="Q24" s="11"/>
      <c r="R24" s="33">
        <v>80.5</v>
      </c>
      <c r="S24" s="11"/>
      <c r="T24" s="32"/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 t="s">
        <v>146</v>
      </c>
      <c r="N25" s="33">
        <v>83.6</v>
      </c>
      <c r="O25" s="11"/>
      <c r="P25" s="11"/>
      <c r="Q25" s="11"/>
      <c r="R25" s="33">
        <v>82.9</v>
      </c>
      <c r="S25" s="11"/>
      <c r="T25" s="32"/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 t="s">
        <v>131</v>
      </c>
      <c r="N26" s="33">
        <v>72</v>
      </c>
      <c r="O26" s="11"/>
      <c r="P26" s="228">
        <v>6.9836552748885561</v>
      </c>
      <c r="Q26" s="238"/>
      <c r="R26" s="33">
        <v>82</v>
      </c>
      <c r="S26" s="238"/>
      <c r="T26" s="228">
        <v>0.8610086100861114</v>
      </c>
      <c r="U26" s="238"/>
      <c r="V26" s="238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 t="s">
        <v>132</v>
      </c>
      <c r="N27" s="33">
        <v>75.599999999999994</v>
      </c>
      <c r="O27" s="238"/>
      <c r="P27" s="228">
        <v>10.688140556368953</v>
      </c>
      <c r="Q27" s="11"/>
      <c r="R27" s="238">
        <v>81.7</v>
      </c>
      <c r="S27" s="11"/>
      <c r="T27" s="228">
        <v>2.8967254408060361</v>
      </c>
      <c r="U27" s="11"/>
      <c r="V27" s="11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 t="s">
        <v>133</v>
      </c>
      <c r="N28" s="33">
        <v>80.8</v>
      </c>
      <c r="O28" s="11"/>
      <c r="P28" s="228">
        <v>13.165266106442575</v>
      </c>
      <c r="Q28" s="11"/>
      <c r="R28" s="33">
        <v>83.9</v>
      </c>
      <c r="S28" s="11"/>
      <c r="T28" s="228">
        <v>4.2236024844720665</v>
      </c>
      <c r="U28" s="11"/>
      <c r="V28" s="11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 t="s">
        <v>134</v>
      </c>
      <c r="N29" s="33">
        <v>95.1</v>
      </c>
      <c r="O29" s="11"/>
      <c r="P29" s="228">
        <v>13.75598086124401</v>
      </c>
      <c r="Q29" s="11"/>
      <c r="R29" s="33">
        <v>86.3</v>
      </c>
      <c r="S29" s="11"/>
      <c r="T29" s="228">
        <v>4.1013268998793651</v>
      </c>
      <c r="U29" s="11"/>
      <c r="V29" s="11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 t="s">
        <v>135</v>
      </c>
      <c r="N30" s="33">
        <v>79.5</v>
      </c>
      <c r="O30" s="11"/>
      <c r="P30" s="228">
        <v>10.416666666666675</v>
      </c>
      <c r="Q30" s="11"/>
      <c r="R30" s="33">
        <v>87.3</v>
      </c>
      <c r="S30" s="11"/>
      <c r="T30" s="228">
        <v>6.4634146341463472</v>
      </c>
      <c r="U30" s="11"/>
      <c r="V30" s="11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 t="s">
        <v>136</v>
      </c>
      <c r="N31" s="33">
        <v>86.8</v>
      </c>
      <c r="O31" s="11"/>
      <c r="P31" s="228">
        <v>14.814814814814813</v>
      </c>
      <c r="Q31" s="11"/>
      <c r="R31" s="33">
        <v>88.5</v>
      </c>
      <c r="S31" s="11"/>
      <c r="T31" s="228">
        <v>8.3231334149326699</v>
      </c>
      <c r="U31" s="11"/>
      <c r="V31" s="11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 t="s">
        <v>137</v>
      </c>
      <c r="N32" s="33">
        <v>90</v>
      </c>
      <c r="O32" s="11"/>
      <c r="P32" s="228">
        <v>11.386138613861396</v>
      </c>
      <c r="Q32" s="11"/>
      <c r="R32" s="33">
        <v>91.3</v>
      </c>
      <c r="S32" s="11"/>
      <c r="T32" s="228">
        <v>8.8200238379022586</v>
      </c>
      <c r="U32" s="11"/>
      <c r="V32" s="11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7" t="s">
        <v>138</v>
      </c>
      <c r="N33" s="33">
        <v>103.2</v>
      </c>
      <c r="O33" s="11"/>
      <c r="P33" s="228">
        <v>8.5173501577287212</v>
      </c>
      <c r="Q33" s="11"/>
      <c r="R33" s="33">
        <v>95.3</v>
      </c>
      <c r="S33" s="11"/>
      <c r="T33" s="228">
        <v>10.4287369640788</v>
      </c>
      <c r="U33" s="11"/>
      <c r="V33" s="11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7" t="s">
        <v>139</v>
      </c>
      <c r="N34" s="33">
        <v>87.5</v>
      </c>
      <c r="O34" s="11"/>
      <c r="P34" s="228">
        <v>10.062893081761004</v>
      </c>
      <c r="Q34" s="11"/>
      <c r="R34" s="33">
        <v>94.9</v>
      </c>
      <c r="S34" s="11"/>
      <c r="T34" s="228">
        <v>8.705612829324183</v>
      </c>
      <c r="U34" s="11"/>
      <c r="V34" s="11"/>
      <c r="W34" s="11"/>
      <c r="X34" s="11"/>
      <c r="Y34" s="11"/>
      <c r="Z34" s="38"/>
    </row>
    <row r="35" spans="1:28" x14ac:dyDescent="0.25">
      <c r="A35" s="154" t="s">
        <v>165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7" t="s">
        <v>140</v>
      </c>
      <c r="N35" s="33">
        <v>90.3</v>
      </c>
      <c r="O35" s="11"/>
      <c r="P35" s="228">
        <v>4.0322580645161255</v>
      </c>
      <c r="Q35" s="11"/>
      <c r="R35" s="33">
        <v>95.5</v>
      </c>
      <c r="S35" s="11"/>
      <c r="T35" s="228">
        <v>7.909604519774005</v>
      </c>
      <c r="U35" s="11"/>
      <c r="V35" s="11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7" t="s">
        <v>141</v>
      </c>
      <c r="N36" s="33">
        <v>95.5</v>
      </c>
      <c r="O36" s="11"/>
      <c r="P36" s="228">
        <v>6.1111111111111116</v>
      </c>
      <c r="Q36" s="11"/>
      <c r="R36" s="33">
        <v>96.8</v>
      </c>
      <c r="S36" s="11"/>
      <c r="T36" s="228">
        <v>6.024096385542177</v>
      </c>
      <c r="U36" s="11"/>
      <c r="V36" s="11"/>
      <c r="W36" s="11"/>
      <c r="X36" s="11"/>
      <c r="Y36" s="11"/>
      <c r="Z36" s="38"/>
    </row>
    <row r="37" spans="1:28" x14ac:dyDescent="0.25">
      <c r="M37" s="11" t="s">
        <v>142</v>
      </c>
      <c r="N37" s="33">
        <v>107.8</v>
      </c>
      <c r="O37" s="11"/>
      <c r="P37" s="228">
        <v>4.457364341085257</v>
      </c>
      <c r="Q37" s="11"/>
      <c r="R37" s="33">
        <v>99.5</v>
      </c>
      <c r="S37" s="11"/>
      <c r="T37" s="228">
        <v>4.4071353620146914</v>
      </c>
      <c r="U37" s="11"/>
      <c r="V37" s="11"/>
      <c r="W37" s="11"/>
      <c r="X37" s="11"/>
      <c r="Y37" s="11"/>
      <c r="Z37" s="38"/>
    </row>
    <row r="38" spans="1:28" x14ac:dyDescent="0.25">
      <c r="M38" s="11" t="s">
        <v>110</v>
      </c>
      <c r="N38" s="33">
        <v>91.3</v>
      </c>
      <c r="O38" s="11"/>
      <c r="P38" s="228">
        <v>4.3428571428571372</v>
      </c>
      <c r="Q38" s="11"/>
      <c r="R38" s="33">
        <v>98.4</v>
      </c>
      <c r="S38" s="11"/>
      <c r="T38" s="228">
        <v>3.688092729188619</v>
      </c>
      <c r="U38" s="11"/>
      <c r="V38" s="11"/>
      <c r="W38" s="11"/>
      <c r="X38" s="11"/>
      <c r="Y38" s="11"/>
      <c r="Z38" s="38"/>
    </row>
    <row r="39" spans="1:28" x14ac:dyDescent="0.25">
      <c r="M39" s="11" t="s">
        <v>111</v>
      </c>
      <c r="N39" s="33">
        <v>95.5</v>
      </c>
      <c r="O39" s="11"/>
      <c r="P39" s="228">
        <v>5.75858250276855</v>
      </c>
      <c r="Q39" s="11"/>
      <c r="R39" s="33">
        <v>98.7</v>
      </c>
      <c r="S39" s="11"/>
      <c r="T39" s="228">
        <v>3.3507853403141441</v>
      </c>
      <c r="U39" s="11"/>
      <c r="V39" s="11"/>
      <c r="W39" s="11"/>
      <c r="X39" s="11"/>
      <c r="Y39" s="11"/>
      <c r="Z39" s="38"/>
    </row>
    <row r="40" spans="1:28" x14ac:dyDescent="0.25">
      <c r="M40" s="11" t="s">
        <v>112</v>
      </c>
      <c r="N40" s="33">
        <v>99.4</v>
      </c>
      <c r="O40" s="11"/>
      <c r="P40" s="228">
        <v>4.0837696335078499</v>
      </c>
      <c r="Q40" s="11"/>
      <c r="R40" s="33">
        <v>99.9</v>
      </c>
      <c r="S40" s="11"/>
      <c r="T40" s="228">
        <v>3.2024793388429895</v>
      </c>
      <c r="U40" s="11"/>
      <c r="V40" s="11"/>
      <c r="W40" s="11"/>
      <c r="X40" s="11"/>
      <c r="Y40" s="11"/>
      <c r="Z40" s="38"/>
    </row>
    <row r="41" spans="1:28" x14ac:dyDescent="0.25">
      <c r="M41" s="11" t="s">
        <v>113</v>
      </c>
      <c r="N41" s="33">
        <v>113.9</v>
      </c>
      <c r="O41" s="11"/>
      <c r="P41" s="228">
        <v>5.6586270871985311</v>
      </c>
      <c r="Q41" s="11"/>
      <c r="R41" s="33">
        <v>103</v>
      </c>
      <c r="S41" s="11"/>
      <c r="T41" s="228">
        <v>3.5175879396984966</v>
      </c>
      <c r="U41" s="11"/>
      <c r="V41" s="11"/>
      <c r="W41" s="11"/>
      <c r="X41" s="11"/>
      <c r="Y41" s="11"/>
      <c r="Z41" s="38"/>
    </row>
    <row r="42" spans="1:28" x14ac:dyDescent="0.25">
      <c r="M42" s="11" t="s">
        <v>114</v>
      </c>
      <c r="N42" s="33">
        <v>97</v>
      </c>
      <c r="O42" s="11"/>
      <c r="P42" s="228">
        <v>6.2431544359255131</v>
      </c>
      <c r="Q42" s="11"/>
      <c r="R42" s="33">
        <v>100.6</v>
      </c>
      <c r="S42" s="11"/>
      <c r="T42" s="228">
        <v>2.2357723577235644</v>
      </c>
      <c r="U42" s="11"/>
      <c r="V42" s="11"/>
      <c r="W42" s="11"/>
      <c r="X42" s="11"/>
      <c r="Y42" s="11"/>
      <c r="Z42" s="38"/>
    </row>
    <row r="43" spans="1:28" x14ac:dyDescent="0.25">
      <c r="M43" s="11" t="s">
        <v>115</v>
      </c>
      <c r="N43" s="33">
        <v>99.3</v>
      </c>
      <c r="O43" s="11"/>
      <c r="P43" s="228">
        <v>3.9790575916230253</v>
      </c>
      <c r="Q43" s="11"/>
      <c r="R43" s="33">
        <v>102.3</v>
      </c>
      <c r="S43" s="11"/>
      <c r="T43" s="228">
        <v>3.6474164133738496</v>
      </c>
      <c r="U43" s="11"/>
      <c r="V43" s="11"/>
      <c r="W43" s="11"/>
      <c r="X43" s="11"/>
      <c r="Y43" s="11"/>
      <c r="Z43" s="38"/>
    </row>
    <row r="44" spans="1:28" x14ac:dyDescent="0.25">
      <c r="M44" s="11" t="s">
        <v>116</v>
      </c>
      <c r="N44" s="33">
        <v>104.6</v>
      </c>
      <c r="O44" s="11"/>
      <c r="P44" s="228">
        <v>5.2313883299798691</v>
      </c>
      <c r="Q44" s="11"/>
      <c r="R44" s="33">
        <v>103.1</v>
      </c>
      <c r="S44" s="11"/>
      <c r="T44" s="228">
        <v>3.2032032032031976</v>
      </c>
      <c r="U44" s="11"/>
      <c r="V44" s="11"/>
      <c r="W44" s="11"/>
      <c r="X44" s="11"/>
      <c r="Y44" s="11"/>
      <c r="Z44" s="38"/>
    </row>
    <row r="45" spans="1:28" x14ac:dyDescent="0.25">
      <c r="M45" s="11" t="s">
        <v>117</v>
      </c>
      <c r="N45" s="33">
        <v>122.1</v>
      </c>
      <c r="O45" s="11"/>
      <c r="P45" s="228">
        <v>7.199297629499557</v>
      </c>
      <c r="Q45" s="11"/>
      <c r="R45" s="33">
        <v>108.1</v>
      </c>
      <c r="S45" s="11"/>
      <c r="T45" s="228">
        <v>4.9514563106796139</v>
      </c>
      <c r="U45" s="11"/>
      <c r="V45" s="11"/>
      <c r="W45" s="11"/>
      <c r="X45" s="11"/>
      <c r="Y45" s="11"/>
      <c r="Z45" s="38"/>
    </row>
    <row r="46" spans="1:28" x14ac:dyDescent="0.25">
      <c r="M46" s="11" t="s">
        <v>118</v>
      </c>
      <c r="N46" s="33">
        <v>98.2</v>
      </c>
      <c r="O46" s="11"/>
      <c r="P46" s="228">
        <v>1.2371134020618513</v>
      </c>
      <c r="Q46" s="11"/>
      <c r="R46" s="33">
        <v>105.6</v>
      </c>
      <c r="S46" s="11"/>
      <c r="T46" s="228">
        <v>4.9701789264413598</v>
      </c>
      <c r="U46" s="11"/>
      <c r="V46" s="11"/>
      <c r="W46" s="11"/>
      <c r="X46" s="11"/>
      <c r="Y46" s="11"/>
      <c r="Z46" s="38"/>
    </row>
    <row r="47" spans="1:28" x14ac:dyDescent="0.25">
      <c r="M47" s="11" t="s">
        <v>119</v>
      </c>
      <c r="N47" s="33">
        <v>97.7</v>
      </c>
      <c r="O47" s="11"/>
      <c r="P47" s="228">
        <v>-1.611278952668671</v>
      </c>
      <c r="Q47" s="11"/>
      <c r="R47" s="33">
        <v>105.8</v>
      </c>
      <c r="S47" s="11"/>
      <c r="T47" s="228">
        <v>3.4213098729227731</v>
      </c>
      <c r="U47" s="11"/>
      <c r="V47" s="11"/>
      <c r="W47" s="11"/>
      <c r="X47" s="11"/>
      <c r="Y47" s="11"/>
      <c r="Z47" s="38"/>
    </row>
    <row r="48" spans="1:28" x14ac:dyDescent="0.25">
      <c r="M48" s="11" t="s">
        <v>120</v>
      </c>
      <c r="N48" s="33">
        <v>104.2</v>
      </c>
      <c r="O48" s="11"/>
      <c r="P48" s="228">
        <v>-0.38240917782026429</v>
      </c>
      <c r="Q48" s="11"/>
      <c r="R48" s="33">
        <v>106.5</v>
      </c>
      <c r="S48" s="11"/>
      <c r="T48" s="228">
        <v>3.2977691561590694</v>
      </c>
      <c r="U48" s="11"/>
      <c r="V48" s="11"/>
      <c r="W48" s="11"/>
      <c r="X48" s="11"/>
      <c r="Y48" s="11"/>
      <c r="Z48" s="38"/>
    </row>
    <row r="49" spans="13:26" x14ac:dyDescent="0.25">
      <c r="M49" s="11" t="s">
        <v>121</v>
      </c>
      <c r="N49" s="33">
        <v>115</v>
      </c>
      <c r="O49" s="11"/>
      <c r="P49" s="228">
        <v>-5.8149058149058135</v>
      </c>
      <c r="Q49" s="11"/>
      <c r="R49" s="33">
        <v>109.8</v>
      </c>
      <c r="S49" s="11"/>
      <c r="T49" s="228">
        <v>1.5726179463459777</v>
      </c>
      <c r="U49" s="11"/>
      <c r="V49" s="11"/>
      <c r="W49" s="11"/>
      <c r="X49" s="11"/>
      <c r="Y49" s="11"/>
      <c r="Z49" s="38"/>
    </row>
    <row r="50" spans="13:26" x14ac:dyDescent="0.25">
      <c r="M50" s="11" t="s">
        <v>122</v>
      </c>
      <c r="N50" s="33">
        <v>96</v>
      </c>
      <c r="O50" s="11"/>
      <c r="P50" s="228">
        <v>-2.2403258655804503</v>
      </c>
      <c r="Q50" s="11"/>
      <c r="R50" s="33">
        <v>107.5</v>
      </c>
      <c r="S50" s="11"/>
      <c r="T50" s="228">
        <v>1.799242424242431</v>
      </c>
      <c r="U50" s="11"/>
      <c r="V50" s="11"/>
      <c r="W50" s="11"/>
      <c r="X50" s="11"/>
      <c r="Y50" s="11"/>
      <c r="Z50" s="38"/>
    </row>
    <row r="51" spans="13:26" x14ac:dyDescent="0.25">
      <c r="M51" s="11" t="s">
        <v>123</v>
      </c>
      <c r="N51" s="33">
        <v>97.3</v>
      </c>
      <c r="O51" s="11"/>
      <c r="P51" s="228">
        <v>-0.40941658137154668</v>
      </c>
      <c r="Q51" s="11"/>
      <c r="R51" s="33">
        <v>108.9</v>
      </c>
      <c r="S51" s="11"/>
      <c r="T51" s="228">
        <v>2.9300567107750641</v>
      </c>
      <c r="U51" s="11"/>
      <c r="V51" s="11"/>
      <c r="W51" s="11"/>
      <c r="X51" s="11"/>
      <c r="Y51" s="11"/>
      <c r="Z51" s="38"/>
    </row>
    <row r="52" spans="13:26" x14ac:dyDescent="0.25">
      <c r="M52" s="11" t="s">
        <v>124</v>
      </c>
      <c r="N52" s="33">
        <v>99.2</v>
      </c>
      <c r="O52" s="11"/>
      <c r="P52" s="228">
        <v>-4.7984644913627639</v>
      </c>
      <c r="Q52" s="11"/>
      <c r="R52" s="33">
        <v>108.5</v>
      </c>
      <c r="S52" s="11"/>
      <c r="T52" s="228">
        <v>1.8779342723004744</v>
      </c>
      <c r="U52" s="11"/>
      <c r="V52" s="11"/>
      <c r="W52" s="11"/>
      <c r="X52" s="11"/>
      <c r="Y52" s="11"/>
      <c r="Z52" s="38"/>
    </row>
    <row r="53" spans="13:26" x14ac:dyDescent="0.25">
      <c r="M53" s="11" t="s">
        <v>125</v>
      </c>
      <c r="N53" s="33">
        <v>119.3</v>
      </c>
      <c r="O53" s="11"/>
      <c r="P53" s="228">
        <v>3.7391304347826004</v>
      </c>
      <c r="Q53" s="11"/>
      <c r="R53" s="33">
        <v>112.5</v>
      </c>
      <c r="S53" s="11"/>
      <c r="T53" s="228">
        <v>2.4590163934426146</v>
      </c>
      <c r="U53" s="11"/>
      <c r="V53" s="11"/>
      <c r="W53" s="11"/>
      <c r="X53" s="11"/>
      <c r="Y53" s="11"/>
      <c r="Z53" s="38"/>
    </row>
    <row r="54" spans="13:26" x14ac:dyDescent="0.25">
      <c r="M54" s="11" t="s">
        <v>126</v>
      </c>
      <c r="N54" s="33">
        <v>92.7</v>
      </c>
      <c r="O54" s="11"/>
      <c r="P54" s="228">
        <v>-3.4374999999999933</v>
      </c>
      <c r="Q54" s="11"/>
      <c r="R54" s="33">
        <v>110.3</v>
      </c>
      <c r="S54" s="11"/>
      <c r="T54" s="228">
        <v>2.6046511627906943</v>
      </c>
      <c r="U54" s="11"/>
      <c r="V54" s="11"/>
      <c r="W54" s="11"/>
      <c r="X54" s="11"/>
      <c r="Y54" s="11"/>
      <c r="Z54" s="38"/>
    </row>
    <row r="55" spans="13:26" x14ac:dyDescent="0.25">
      <c r="M55" s="11" t="s">
        <v>127</v>
      </c>
      <c r="N55" s="33">
        <v>93.6</v>
      </c>
      <c r="O55" s="11"/>
      <c r="P55" s="228">
        <v>-3.8026721479958892</v>
      </c>
      <c r="Q55" s="11"/>
      <c r="R55" s="33">
        <v>111</v>
      </c>
      <c r="S55" s="11"/>
      <c r="T55" s="228">
        <v>1.9283746556473691</v>
      </c>
      <c r="U55" s="11"/>
      <c r="V55" s="11"/>
      <c r="W55" s="11"/>
      <c r="X55" s="11"/>
      <c r="Y55" s="11"/>
      <c r="Z55" s="38"/>
    </row>
    <row r="56" spans="13:26" x14ac:dyDescent="0.25">
      <c r="M56" s="11" t="s">
        <v>128</v>
      </c>
      <c r="N56" s="33">
        <v>98.6</v>
      </c>
      <c r="O56" s="11"/>
      <c r="P56" s="228">
        <v>-0.60483870967742437</v>
      </c>
      <c r="Q56" s="11"/>
      <c r="R56" s="33">
        <v>110.7</v>
      </c>
      <c r="S56" s="11"/>
      <c r="T56" s="228">
        <v>2.0276497695852491</v>
      </c>
      <c r="U56" s="11"/>
      <c r="V56" s="11"/>
      <c r="W56" s="11"/>
      <c r="X56" s="11"/>
      <c r="Y56" s="11"/>
      <c r="Z56" s="38"/>
    </row>
    <row r="57" spans="13:26" x14ac:dyDescent="0.25">
      <c r="M57" s="11" t="s">
        <v>129</v>
      </c>
      <c r="N57" s="33">
        <v>112.8</v>
      </c>
      <c r="O57" s="11"/>
      <c r="P57" s="228">
        <v>-5.4484492875104813</v>
      </c>
      <c r="Q57" s="11"/>
      <c r="R57" s="33">
        <v>114.1</v>
      </c>
      <c r="S57" s="11"/>
      <c r="T57" s="228">
        <v>1.4222222222222136</v>
      </c>
      <c r="U57" s="11"/>
      <c r="V57" s="11"/>
      <c r="W57" s="11"/>
      <c r="X57" s="11"/>
      <c r="Y57" s="11"/>
      <c r="Z57" s="38"/>
    </row>
    <row r="58" spans="13:26" x14ac:dyDescent="0.25">
      <c r="M58" s="11" t="s">
        <v>167</v>
      </c>
      <c r="N58" s="11">
        <v>94.6</v>
      </c>
      <c r="O58" s="11"/>
      <c r="P58" s="228">
        <v>2.0496224379719541</v>
      </c>
      <c r="Q58" s="11"/>
      <c r="R58" s="33">
        <v>110</v>
      </c>
      <c r="S58" s="11"/>
      <c r="T58" s="228">
        <v>-0.27198549410697437</v>
      </c>
      <c r="U58" s="11"/>
      <c r="V58" s="11"/>
      <c r="W58" s="11"/>
      <c r="X58" s="11"/>
      <c r="Y58" s="11"/>
      <c r="Z58" s="38"/>
    </row>
    <row r="59" spans="13:26" x14ac:dyDescent="0.25">
      <c r="M59" s="11" t="s">
        <v>168</v>
      </c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38"/>
    </row>
    <row r="60" spans="13:26" x14ac:dyDescent="0.25">
      <c r="M60" s="11" t="s">
        <v>169</v>
      </c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3:26" x14ac:dyDescent="0.25">
      <c r="M61" s="11" t="s">
        <v>170</v>
      </c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3:26" x14ac:dyDescent="0.25"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Q2" s="11"/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Q3" s="11"/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Q4" s="11"/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Q5" s="11"/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258"/>
      <c r="N6" s="239" t="s">
        <v>12</v>
      </c>
      <c r="O6" s="54"/>
      <c r="P6" s="240">
        <v>6.9336898395722102</v>
      </c>
      <c r="Q6" s="11"/>
      <c r="R6" s="33">
        <v>72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258"/>
      <c r="N7" s="239" t="s">
        <v>13</v>
      </c>
      <c r="O7" s="54"/>
      <c r="P7" s="240">
        <v>10.682619836394247</v>
      </c>
      <c r="Q7" s="11"/>
      <c r="R7" s="33">
        <v>75.599999999999994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63"/>
      <c r="D8" s="270" t="s">
        <v>76</v>
      </c>
      <c r="E8" s="270"/>
      <c r="F8" s="270"/>
      <c r="G8" s="270"/>
      <c r="H8" s="270"/>
      <c r="I8" s="270"/>
      <c r="J8" s="270"/>
      <c r="K8" s="63"/>
      <c r="L8" s="9"/>
      <c r="M8" s="258"/>
      <c r="N8" s="239" t="s">
        <v>14</v>
      </c>
      <c r="O8" s="54"/>
      <c r="P8" s="240">
        <v>13.158407215702361</v>
      </c>
      <c r="Q8" s="11"/>
      <c r="R8" s="33">
        <v>80.8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62"/>
      <c r="D9" s="290" t="s">
        <v>172</v>
      </c>
      <c r="E9" s="290"/>
      <c r="F9" s="290"/>
      <c r="G9" s="290"/>
      <c r="H9" s="290"/>
      <c r="I9" s="290"/>
      <c r="J9" s="290"/>
      <c r="K9" s="62"/>
      <c r="L9" s="64"/>
      <c r="M9" s="258">
        <v>2010</v>
      </c>
      <c r="N9" s="239" t="s">
        <v>6</v>
      </c>
      <c r="O9" s="54"/>
      <c r="P9" s="240">
        <v>13.744627137801047</v>
      </c>
      <c r="Q9" s="11"/>
      <c r="R9" s="33">
        <v>95.1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5" t="s">
        <v>175</v>
      </c>
      <c r="L10" s="9"/>
      <c r="M10" s="258"/>
      <c r="N10" s="239" t="s">
        <v>12</v>
      </c>
      <c r="O10" s="54"/>
      <c r="P10" s="33">
        <v>10.416666666666675</v>
      </c>
      <c r="Q10" s="11"/>
      <c r="R10" s="33">
        <v>79.5</v>
      </c>
      <c r="S10" s="241"/>
      <c r="T10" s="11"/>
      <c r="U10" s="11"/>
      <c r="V10" s="38"/>
      <c r="W10" s="38"/>
      <c r="X10" s="38"/>
    </row>
    <row r="11" spans="1:24" x14ac:dyDescent="0.25">
      <c r="A11" s="5"/>
      <c r="B11" s="149"/>
      <c r="C11" s="274" t="s">
        <v>5</v>
      </c>
      <c r="D11" s="274"/>
      <c r="E11" s="274"/>
      <c r="F11" s="274"/>
      <c r="G11" s="274"/>
      <c r="H11" s="274"/>
      <c r="I11" s="274"/>
      <c r="J11" s="275" t="s">
        <v>174</v>
      </c>
      <c r="K11" s="275"/>
      <c r="L11" s="9"/>
      <c r="M11" s="258"/>
      <c r="N11" s="239" t="s">
        <v>13</v>
      </c>
      <c r="O11" s="54"/>
      <c r="P11" s="33">
        <v>14.814814814814813</v>
      </c>
      <c r="Q11" s="11"/>
      <c r="R11" s="33">
        <v>86.8</v>
      </c>
      <c r="S11" s="241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55">
        <v>2012</v>
      </c>
      <c r="D12" s="256">
        <v>2013</v>
      </c>
      <c r="E12" s="255">
        <v>2014</v>
      </c>
      <c r="F12" s="255">
        <v>2015</v>
      </c>
      <c r="G12" s="255">
        <v>2016</v>
      </c>
      <c r="H12" s="255">
        <v>2017</v>
      </c>
      <c r="I12" s="149">
        <v>2018</v>
      </c>
      <c r="J12" s="276"/>
      <c r="K12" s="276"/>
      <c r="L12" s="9"/>
      <c r="M12" s="258"/>
      <c r="N12" s="239" t="s">
        <v>14</v>
      </c>
      <c r="O12" s="54"/>
      <c r="P12" s="33">
        <v>11.386138613861396</v>
      </c>
      <c r="Q12" s="11"/>
      <c r="R12" s="33">
        <v>90</v>
      </c>
      <c r="S12" s="241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12</v>
      </c>
      <c r="C13" s="92">
        <v>87.5</v>
      </c>
      <c r="D13" s="92">
        <v>91.3</v>
      </c>
      <c r="E13" s="92">
        <v>97</v>
      </c>
      <c r="F13" s="92">
        <v>98.2</v>
      </c>
      <c r="G13" s="92">
        <v>96</v>
      </c>
      <c r="H13" s="92">
        <v>92.7</v>
      </c>
      <c r="I13" s="96">
        <v>94.6</v>
      </c>
      <c r="J13" s="192">
        <v>2.0496224379719541</v>
      </c>
      <c r="K13" s="96">
        <v>-3.4374999999999933</v>
      </c>
      <c r="L13" s="9"/>
      <c r="M13" s="258">
        <v>2011</v>
      </c>
      <c r="N13" s="239" t="s">
        <v>6</v>
      </c>
      <c r="O13" s="54"/>
      <c r="P13" s="33">
        <v>8.5173501577287212</v>
      </c>
      <c r="Q13" s="11"/>
      <c r="R13" s="33">
        <v>103.2</v>
      </c>
      <c r="S13" s="241"/>
      <c r="T13" s="11"/>
      <c r="U13" s="11"/>
      <c r="V13" s="38"/>
      <c r="W13" s="38"/>
      <c r="X13" s="38"/>
    </row>
    <row r="14" spans="1:24" x14ac:dyDescent="0.25">
      <c r="A14" s="5"/>
      <c r="B14" s="150" t="s">
        <v>13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/>
      <c r="J14" s="96"/>
      <c r="K14" s="96"/>
      <c r="L14" s="9"/>
      <c r="M14" s="226"/>
      <c r="N14" s="239" t="s">
        <v>12</v>
      </c>
      <c r="O14" s="54"/>
      <c r="P14" s="33">
        <v>10.062893081761004</v>
      </c>
      <c r="Q14" s="11"/>
      <c r="R14" s="33">
        <v>87.5</v>
      </c>
      <c r="S14" s="241"/>
      <c r="T14" s="11"/>
      <c r="U14" s="11"/>
      <c r="V14" s="38"/>
      <c r="W14" s="38"/>
      <c r="X14" s="38"/>
    </row>
    <row r="15" spans="1:24" x14ac:dyDescent="0.25">
      <c r="A15" s="5"/>
      <c r="B15" s="150" t="s">
        <v>14</v>
      </c>
      <c r="C15" s="92">
        <v>95.5</v>
      </c>
      <c r="D15" s="92">
        <v>99.4</v>
      </c>
      <c r="E15" s="92">
        <v>104.6</v>
      </c>
      <c r="F15" s="92">
        <v>104.2</v>
      </c>
      <c r="G15" s="92">
        <v>99.2</v>
      </c>
      <c r="H15" s="92">
        <v>98.6</v>
      </c>
      <c r="I15" s="96"/>
      <c r="J15" s="96"/>
      <c r="K15" s="96"/>
      <c r="L15" s="9"/>
      <c r="N15" s="239" t="s">
        <v>13</v>
      </c>
      <c r="O15" s="222"/>
      <c r="P15" s="33">
        <v>4.0322580645161255</v>
      </c>
      <c r="Q15" s="11"/>
      <c r="R15" s="33">
        <v>90.3</v>
      </c>
      <c r="S15" s="241"/>
      <c r="T15" s="11"/>
      <c r="U15" s="11"/>
      <c r="V15" s="38"/>
      <c r="W15" s="38"/>
      <c r="X15" s="38"/>
    </row>
    <row r="16" spans="1:24" x14ac:dyDescent="0.25">
      <c r="A16" s="5"/>
      <c r="B16" s="150" t="s">
        <v>6</v>
      </c>
      <c r="C16" s="92">
        <v>107.8</v>
      </c>
      <c r="D16" s="92">
        <v>113.9</v>
      </c>
      <c r="E16" s="92">
        <v>122.1</v>
      </c>
      <c r="F16" s="92">
        <v>115</v>
      </c>
      <c r="G16" s="92">
        <v>119.3</v>
      </c>
      <c r="H16" s="92">
        <v>112.8</v>
      </c>
      <c r="I16" s="96"/>
      <c r="J16" s="96"/>
      <c r="K16" s="96"/>
      <c r="L16" s="9"/>
      <c r="M16" s="226"/>
      <c r="N16" s="239" t="s">
        <v>14</v>
      </c>
      <c r="O16" s="222"/>
      <c r="P16" s="33">
        <v>6.1111111111111116</v>
      </c>
      <c r="Q16" s="11"/>
      <c r="R16" s="33">
        <v>95.5</v>
      </c>
      <c r="S16" s="241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258">
        <v>2012</v>
      </c>
      <c r="N17" s="239" t="s">
        <v>6</v>
      </c>
      <c r="O17" s="76"/>
      <c r="P17" s="33">
        <v>4.457364341085257</v>
      </c>
      <c r="Q17" s="11"/>
      <c r="R17" s="33">
        <v>107.8</v>
      </c>
      <c r="S17" s="241"/>
      <c r="T17" s="11"/>
      <c r="U17" s="11"/>
      <c r="V17" s="38"/>
      <c r="W17" s="38"/>
      <c r="X17" s="38"/>
    </row>
    <row r="18" spans="1:24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M18" s="298">
        <v>2013</v>
      </c>
      <c r="N18" s="239" t="s">
        <v>12</v>
      </c>
      <c r="O18" s="54"/>
      <c r="P18" s="33">
        <v>4.3428571428571372</v>
      </c>
      <c r="Q18" s="11"/>
      <c r="R18" s="33">
        <v>91.3</v>
      </c>
      <c r="S18" s="241"/>
      <c r="T18" s="11"/>
      <c r="U18" s="11"/>
      <c r="V18" s="38"/>
      <c r="W18" s="38"/>
      <c r="X18" s="38"/>
    </row>
    <row r="19" spans="1:24" x14ac:dyDescent="0.25">
      <c r="A19" s="5"/>
      <c r="B19" s="7"/>
      <c r="C19" s="60"/>
      <c r="D19" s="273" t="s">
        <v>69</v>
      </c>
      <c r="E19" s="273"/>
      <c r="F19" s="273"/>
      <c r="G19" s="273"/>
      <c r="H19" s="273"/>
      <c r="I19" s="273"/>
      <c r="J19" s="273"/>
      <c r="K19" s="34"/>
      <c r="L19" s="9"/>
      <c r="M19" s="298"/>
      <c r="N19" s="239" t="s">
        <v>13</v>
      </c>
      <c r="O19" s="222"/>
      <c r="P19" s="33">
        <v>5.75858250276855</v>
      </c>
      <c r="Q19" s="11"/>
      <c r="R19" s="33">
        <v>95.5</v>
      </c>
      <c r="S19" s="241"/>
      <c r="T19" s="11"/>
      <c r="U19" s="11"/>
      <c r="V19" s="38"/>
      <c r="W19" s="38"/>
      <c r="X19" s="38"/>
    </row>
    <row r="20" spans="1:24" x14ac:dyDescent="0.25">
      <c r="A20" s="5"/>
      <c r="B20" s="7"/>
      <c r="C20" s="60"/>
      <c r="D20" s="299" t="s">
        <v>71</v>
      </c>
      <c r="E20" s="299"/>
      <c r="F20" s="299"/>
      <c r="G20" s="299"/>
      <c r="H20" s="299"/>
      <c r="I20" s="299"/>
      <c r="J20" s="299"/>
      <c r="K20" s="10"/>
      <c r="L20" s="9"/>
      <c r="M20" s="298"/>
      <c r="N20" s="239" t="s">
        <v>14</v>
      </c>
      <c r="O20" s="222"/>
      <c r="P20" s="33">
        <v>4.0837696335078499</v>
      </c>
      <c r="Q20" s="11"/>
      <c r="R20" s="33">
        <v>99.4</v>
      </c>
      <c r="S20" s="241"/>
      <c r="T20" s="11"/>
      <c r="U20" s="11"/>
      <c r="V20" s="38"/>
      <c r="W20" s="38"/>
      <c r="X20" s="38"/>
    </row>
    <row r="21" spans="1:24" x14ac:dyDescent="0.25">
      <c r="A21" s="5"/>
      <c r="B21" s="7"/>
      <c r="C21" s="60"/>
      <c r="D21" s="299" t="s">
        <v>173</v>
      </c>
      <c r="E21" s="299"/>
      <c r="F21" s="299"/>
      <c r="G21" s="299"/>
      <c r="H21" s="299"/>
      <c r="I21" s="299"/>
      <c r="J21" s="299"/>
      <c r="K21" s="10"/>
      <c r="L21" s="9"/>
      <c r="M21" s="298"/>
      <c r="N21" s="239" t="s">
        <v>6</v>
      </c>
      <c r="O21" s="76"/>
      <c r="P21" s="33">
        <v>5.6586270871985311</v>
      </c>
      <c r="Q21" s="11"/>
      <c r="R21" s="33">
        <v>113.9</v>
      </c>
      <c r="S21" s="241"/>
      <c r="T21" s="11"/>
      <c r="U21" s="11"/>
      <c r="V21" s="38"/>
      <c r="W21" s="38"/>
      <c r="X21" s="3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298">
        <v>2014</v>
      </c>
      <c r="N22" s="239" t="s">
        <v>12</v>
      </c>
      <c r="O22" s="54"/>
      <c r="P22" s="33">
        <v>6.2431544359255131</v>
      </c>
      <c r="Q22" s="11"/>
      <c r="R22" s="33">
        <v>97</v>
      </c>
      <c r="S22" s="241"/>
      <c r="T22" s="11"/>
      <c r="U22" s="11"/>
      <c r="V22" s="38"/>
      <c r="W22" s="38"/>
      <c r="X22" s="3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298"/>
      <c r="N23" s="239" t="s">
        <v>13</v>
      </c>
      <c r="O23" s="222"/>
      <c r="P23" s="33">
        <v>3.9790575916230253</v>
      </c>
      <c r="Q23" s="11"/>
      <c r="R23" s="33">
        <v>99.3</v>
      </c>
      <c r="S23" s="241"/>
      <c r="T23" s="11"/>
      <c r="U23" s="11"/>
      <c r="V23" s="38"/>
      <c r="W23" s="38"/>
      <c r="X23" s="3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298"/>
      <c r="N24" s="239" t="s">
        <v>14</v>
      </c>
      <c r="O24" s="222"/>
      <c r="P24" s="33">
        <v>5.2313883299798691</v>
      </c>
      <c r="Q24" s="11"/>
      <c r="R24" s="33">
        <v>104.6</v>
      </c>
      <c r="S24" s="241"/>
      <c r="T24" s="11"/>
      <c r="U24" s="11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98"/>
      <c r="N25" s="239" t="s">
        <v>6</v>
      </c>
      <c r="O25" s="76"/>
      <c r="P25" s="33">
        <v>7.199297629499557</v>
      </c>
      <c r="Q25" s="11"/>
      <c r="R25" s="33">
        <v>122.1</v>
      </c>
      <c r="S25" s="241"/>
      <c r="T25" s="11"/>
      <c r="U25" s="11"/>
      <c r="V25" s="38"/>
      <c r="W25" s="38"/>
      <c r="X25" s="38"/>
    </row>
    <row r="26" spans="1:24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98">
        <v>2015</v>
      </c>
      <c r="N26" s="239" t="s">
        <v>12</v>
      </c>
      <c r="O26" s="54"/>
      <c r="P26" s="33">
        <v>1.2371134020618513</v>
      </c>
      <c r="Q26" s="11"/>
      <c r="R26" s="33">
        <v>98.2</v>
      </c>
      <c r="S26" s="241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98"/>
      <c r="N27" s="239" t="s">
        <v>13</v>
      </c>
      <c r="O27" s="222"/>
      <c r="P27" s="33">
        <v>-1.611278952668671</v>
      </c>
      <c r="Q27" s="11"/>
      <c r="R27" s="33">
        <v>97.7</v>
      </c>
      <c r="S27" s="241"/>
      <c r="T27" s="11"/>
      <c r="U27" s="11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298"/>
      <c r="N28" s="239" t="s">
        <v>14</v>
      </c>
      <c r="O28" s="222"/>
      <c r="P28" s="33">
        <v>-0.38240917782026429</v>
      </c>
      <c r="Q28" s="11"/>
      <c r="R28" s="33">
        <v>104.2</v>
      </c>
      <c r="S28" s="241"/>
      <c r="T28" s="11"/>
      <c r="U28" s="11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298"/>
      <c r="N29" s="239" t="s">
        <v>6</v>
      </c>
      <c r="O29" s="76"/>
      <c r="P29" s="33">
        <v>-5.8149058149058135</v>
      </c>
      <c r="Q29" s="11"/>
      <c r="R29" s="33">
        <v>115</v>
      </c>
      <c r="S29" s="241"/>
      <c r="T29" s="11"/>
      <c r="U29" s="11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7">
        <v>2016</v>
      </c>
      <c r="N30" s="239" t="s">
        <v>12</v>
      </c>
      <c r="P30" s="33">
        <v>-2.2403258655804503</v>
      </c>
      <c r="Q30" s="11"/>
      <c r="R30" s="33">
        <v>96</v>
      </c>
      <c r="S30" s="241"/>
      <c r="T30" s="11"/>
      <c r="U30" s="11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7"/>
      <c r="N31" s="239" t="s">
        <v>13</v>
      </c>
      <c r="P31" s="33">
        <v>-0.40941658137154668</v>
      </c>
      <c r="Q31" s="11"/>
      <c r="R31" s="33">
        <v>97.3</v>
      </c>
      <c r="S31" s="24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57"/>
      <c r="N32" s="239" t="s">
        <v>14</v>
      </c>
      <c r="P32" s="33">
        <v>-4.7984644913627639</v>
      </c>
      <c r="Q32" s="11"/>
      <c r="R32" s="33">
        <v>99.2</v>
      </c>
      <c r="S32" s="24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57"/>
      <c r="N33" s="239" t="s">
        <v>6</v>
      </c>
      <c r="P33" s="33">
        <v>3.7391304347826004</v>
      </c>
      <c r="Q33" s="11"/>
      <c r="R33" s="33">
        <v>119.3</v>
      </c>
      <c r="S33" s="24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57">
        <v>2017</v>
      </c>
      <c r="N34" s="11" t="s">
        <v>12</v>
      </c>
      <c r="P34" s="33">
        <v>-3.4374999999999933</v>
      </c>
      <c r="Q34" s="11"/>
      <c r="R34" s="33">
        <v>92.7</v>
      </c>
      <c r="S34" s="24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57"/>
      <c r="N35" s="11" t="s">
        <v>13</v>
      </c>
      <c r="O35" s="33"/>
      <c r="P35" s="33">
        <v>-3.8026721479958892</v>
      </c>
      <c r="Q35" s="11"/>
      <c r="R35" s="33">
        <v>93.6</v>
      </c>
      <c r="S35" s="24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7"/>
      <c r="N36" s="11" t="s">
        <v>14</v>
      </c>
      <c r="P36" s="33">
        <v>-0.60483870967742437</v>
      </c>
      <c r="Q36" s="11"/>
      <c r="R36" s="33">
        <v>98.6</v>
      </c>
      <c r="S36" s="241"/>
      <c r="T36" s="11"/>
      <c r="U36" s="11"/>
      <c r="V36" s="38"/>
      <c r="W36" s="38"/>
      <c r="X36" s="38"/>
    </row>
    <row r="37" spans="1:24" x14ac:dyDescent="0.25">
      <c r="A37" s="154" t="s">
        <v>165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57"/>
      <c r="N37" s="239" t="s">
        <v>6</v>
      </c>
      <c r="P37" s="33">
        <v>-5.4484492875104813</v>
      </c>
      <c r="Q37" s="11"/>
      <c r="R37" s="33">
        <v>112.8</v>
      </c>
      <c r="S37" s="241"/>
      <c r="T37" s="11"/>
      <c r="U37" s="11"/>
      <c r="V37" s="38"/>
      <c r="W37" s="38"/>
      <c r="X37" s="3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257">
        <v>2018</v>
      </c>
      <c r="N38" s="11" t="s">
        <v>12</v>
      </c>
      <c r="P38" s="33">
        <v>2.0496224379719541</v>
      </c>
      <c r="R38" s="33">
        <v>94.6</v>
      </c>
      <c r="V38" s="89"/>
      <c r="W38" s="89"/>
      <c r="X38" s="89"/>
    </row>
    <row r="39" spans="1:24" s="55" customFormat="1" x14ac:dyDescent="0.25">
      <c r="N39" s="11" t="s">
        <v>13</v>
      </c>
      <c r="V39" s="89"/>
      <c r="W39" s="89"/>
      <c r="X39" s="89"/>
    </row>
    <row r="40" spans="1:24" s="55" customFormat="1" x14ac:dyDescent="0.25">
      <c r="N40" s="11" t="s">
        <v>14</v>
      </c>
      <c r="V40" s="89"/>
      <c r="W40" s="89"/>
      <c r="X40" s="89"/>
    </row>
    <row r="41" spans="1:24" s="55" customFormat="1" x14ac:dyDescent="0.25">
      <c r="N41" s="239" t="s">
        <v>6</v>
      </c>
      <c r="V41" s="89"/>
      <c r="W41" s="89"/>
      <c r="X41" s="89"/>
    </row>
    <row r="42" spans="1:24" s="55" customFormat="1" x14ac:dyDescent="0.25">
      <c r="V42" s="89"/>
      <c r="W42" s="89"/>
      <c r="X42" s="89"/>
    </row>
    <row r="43" spans="1:24" s="55" customFormat="1" x14ac:dyDescent="0.25">
      <c r="V43" s="89"/>
      <c r="W43" s="89"/>
      <c r="X43" s="89"/>
    </row>
    <row r="44" spans="1:24" s="55" customFormat="1" x14ac:dyDescent="0.25">
      <c r="V44" s="89"/>
      <c r="W44" s="89"/>
      <c r="X44" s="89"/>
    </row>
    <row r="45" spans="1:24" s="55" customFormat="1" x14ac:dyDescent="0.25">
      <c r="V45" s="89"/>
      <c r="W45" s="89"/>
      <c r="X45" s="89"/>
    </row>
    <row r="46" spans="1:24" s="55" customFormat="1" x14ac:dyDescent="0.25">
      <c r="V46" s="89"/>
      <c r="W46" s="89"/>
      <c r="X46" s="89"/>
    </row>
    <row r="47" spans="1:24" s="55" customFormat="1" x14ac:dyDescent="0.25">
      <c r="V47" s="89"/>
      <c r="W47" s="89"/>
      <c r="X47" s="89"/>
    </row>
    <row r="48" spans="1:24" s="55" customFormat="1" x14ac:dyDescent="0.25">
      <c r="B48" s="89"/>
      <c r="C48" s="89"/>
      <c r="D48" s="89"/>
      <c r="E48" s="89"/>
      <c r="F48" s="89"/>
      <c r="V48" s="89"/>
      <c r="W48" s="89"/>
      <c r="X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7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S1" s="38"/>
      <c r="T1" s="38"/>
      <c r="U1" s="38"/>
    </row>
    <row r="2" spans="1:21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Q2" s="242"/>
      <c r="S2" s="81"/>
      <c r="T2" s="38"/>
      <c r="U2" s="38"/>
    </row>
    <row r="3" spans="1:21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P3" s="243"/>
      <c r="Q3" s="244"/>
      <c r="S3" s="81"/>
      <c r="T3" s="38"/>
      <c r="U3" s="38"/>
    </row>
    <row r="4" spans="1:21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P4" s="243"/>
      <c r="Q4" s="244"/>
      <c r="S4" s="81"/>
      <c r="T4" s="38"/>
      <c r="U4" s="38"/>
    </row>
    <row r="5" spans="1:21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P5" s="243"/>
      <c r="Q5" s="244"/>
      <c r="S5" s="81"/>
      <c r="T5" s="38"/>
      <c r="U5" s="38"/>
    </row>
    <row r="6" spans="1:21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P6" s="243"/>
      <c r="Q6" s="54"/>
      <c r="S6" s="81"/>
      <c r="T6" s="38"/>
      <c r="U6" s="38"/>
    </row>
    <row r="7" spans="1:21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P7" s="243"/>
      <c r="Q7" s="54"/>
      <c r="S7" s="81"/>
      <c r="T7" s="38"/>
      <c r="U7" s="38"/>
    </row>
    <row r="8" spans="1:21" x14ac:dyDescent="0.25">
      <c r="A8" s="5"/>
      <c r="B8" s="149"/>
      <c r="C8" s="270" t="s">
        <v>75</v>
      </c>
      <c r="D8" s="270"/>
      <c r="E8" s="270"/>
      <c r="F8" s="270"/>
      <c r="G8" s="270"/>
      <c r="H8" s="270"/>
      <c r="I8" s="270"/>
      <c r="J8" s="270"/>
      <c r="K8" s="270"/>
      <c r="L8" s="9"/>
      <c r="M8" s="112"/>
      <c r="P8" s="243"/>
      <c r="Q8" s="54"/>
      <c r="S8" s="81"/>
      <c r="T8" s="38"/>
      <c r="U8" s="38"/>
    </row>
    <row r="9" spans="1:21" x14ac:dyDescent="0.25">
      <c r="A9" s="5"/>
      <c r="B9" s="149"/>
      <c r="C9" s="301" t="s">
        <v>176</v>
      </c>
      <c r="D9" s="301"/>
      <c r="E9" s="301"/>
      <c r="F9" s="301"/>
      <c r="G9" s="301"/>
      <c r="H9" s="301"/>
      <c r="I9" s="301"/>
      <c r="J9" s="301"/>
      <c r="K9" s="301"/>
      <c r="L9" s="302"/>
      <c r="M9" s="298">
        <v>2010</v>
      </c>
      <c r="N9" s="239" t="s">
        <v>12</v>
      </c>
      <c r="O9" s="245">
        <v>0.86217424596446435</v>
      </c>
      <c r="P9" s="243"/>
      <c r="Q9" s="222">
        <v>82</v>
      </c>
      <c r="S9" s="81"/>
      <c r="T9" s="38"/>
      <c r="U9" s="38"/>
    </row>
    <row r="10" spans="1:21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M10" s="298"/>
      <c r="N10" s="239" t="s">
        <v>13</v>
      </c>
      <c r="O10" s="245">
        <v>2.9308056824688844</v>
      </c>
      <c r="P10" s="243"/>
      <c r="Q10" s="222">
        <v>81.7</v>
      </c>
      <c r="S10" s="81"/>
      <c r="T10" s="38"/>
      <c r="U10" s="38"/>
    </row>
    <row r="11" spans="1:21" ht="15.75" customHeight="1" x14ac:dyDescent="0.25">
      <c r="A11" s="5"/>
      <c r="B11" s="149"/>
      <c r="C11" s="274" t="s">
        <v>5</v>
      </c>
      <c r="D11" s="274"/>
      <c r="E11" s="274"/>
      <c r="F11" s="274"/>
      <c r="G11" s="274"/>
      <c r="H11" s="274"/>
      <c r="I11" s="274"/>
      <c r="J11" s="275" t="s">
        <v>174</v>
      </c>
      <c r="K11" s="283" t="s">
        <v>105</v>
      </c>
      <c r="L11" s="9"/>
      <c r="M11" s="298"/>
      <c r="N11" s="239" t="s">
        <v>14</v>
      </c>
      <c r="O11" s="245">
        <v>4.1879373362947447</v>
      </c>
      <c r="P11" s="243"/>
      <c r="Q11" s="222">
        <v>83.9</v>
      </c>
      <c r="S11" s="81"/>
      <c r="T11" s="38"/>
      <c r="U11" s="38"/>
    </row>
    <row r="12" spans="1:21" ht="14.25" customHeight="1" x14ac:dyDescent="0.25">
      <c r="A12" s="5"/>
      <c r="B12" s="149"/>
      <c r="C12" s="255">
        <v>2012</v>
      </c>
      <c r="D12" s="256">
        <v>2013</v>
      </c>
      <c r="E12" s="255">
        <v>2014</v>
      </c>
      <c r="F12" s="255">
        <v>2015</v>
      </c>
      <c r="G12" s="255">
        <v>2016</v>
      </c>
      <c r="H12" s="255">
        <v>2017</v>
      </c>
      <c r="I12" s="149">
        <v>2018</v>
      </c>
      <c r="J12" s="276"/>
      <c r="K12" s="284"/>
      <c r="L12" s="9"/>
      <c r="M12" s="298"/>
      <c r="N12" s="239" t="s">
        <v>6</v>
      </c>
      <c r="O12" s="245">
        <v>4.102624852301151</v>
      </c>
      <c r="P12" s="243"/>
      <c r="Q12" s="222">
        <v>86.3</v>
      </c>
      <c r="S12" s="81"/>
      <c r="T12" s="38"/>
      <c r="U12" s="38"/>
    </row>
    <row r="13" spans="1:21" ht="15.75" customHeight="1" x14ac:dyDescent="0.25">
      <c r="A13" s="5"/>
      <c r="B13" s="150" t="s">
        <v>12</v>
      </c>
      <c r="C13" s="97">
        <v>94.9</v>
      </c>
      <c r="D13" s="97">
        <v>98.4</v>
      </c>
      <c r="E13" s="97">
        <v>100.6</v>
      </c>
      <c r="F13" s="97">
        <v>105.6</v>
      </c>
      <c r="G13" s="97">
        <v>107.5</v>
      </c>
      <c r="H13" s="97">
        <v>110.3</v>
      </c>
      <c r="I13" s="97">
        <v>110</v>
      </c>
      <c r="J13" s="192">
        <v>-0.27198549410697437</v>
      </c>
      <c r="K13" s="96">
        <v>2.6046511627906943</v>
      </c>
      <c r="L13" s="9"/>
      <c r="M13" s="258"/>
      <c r="N13" s="239" t="s">
        <v>12</v>
      </c>
      <c r="O13" s="222">
        <v>6.4634146341463472</v>
      </c>
      <c r="P13" s="243"/>
      <c r="Q13" s="222">
        <v>87.3</v>
      </c>
      <c r="S13" s="81"/>
      <c r="T13" s="38"/>
      <c r="U13" s="38"/>
    </row>
    <row r="14" spans="1:21" x14ac:dyDescent="0.25">
      <c r="A14" s="5"/>
      <c r="B14" s="150" t="s">
        <v>13</v>
      </c>
      <c r="C14" s="97">
        <v>95.5</v>
      </c>
      <c r="D14" s="97">
        <v>98.7</v>
      </c>
      <c r="E14" s="97">
        <v>102.3</v>
      </c>
      <c r="F14" s="97">
        <v>105.8</v>
      </c>
      <c r="G14" s="97">
        <v>108.9</v>
      </c>
      <c r="H14" s="97">
        <v>111</v>
      </c>
      <c r="I14" s="97"/>
      <c r="J14" s="96"/>
      <c r="K14" s="96"/>
      <c r="L14" s="9"/>
      <c r="M14" s="258"/>
      <c r="N14" s="239" t="s">
        <v>13</v>
      </c>
      <c r="O14" s="222">
        <v>8.3231334149326699</v>
      </c>
      <c r="P14" s="243"/>
      <c r="Q14" s="222">
        <v>88.5</v>
      </c>
      <c r="S14" s="81"/>
      <c r="T14" s="38"/>
      <c r="U14" s="38"/>
    </row>
    <row r="15" spans="1:21" x14ac:dyDescent="0.25">
      <c r="A15" s="5"/>
      <c r="B15" s="150" t="s">
        <v>14</v>
      </c>
      <c r="C15" s="97">
        <v>96.8</v>
      </c>
      <c r="D15" s="97">
        <v>99.9</v>
      </c>
      <c r="E15" s="97">
        <v>103.1</v>
      </c>
      <c r="F15" s="97">
        <v>106.5</v>
      </c>
      <c r="G15" s="97">
        <v>108.5</v>
      </c>
      <c r="H15" s="97">
        <v>110.7</v>
      </c>
      <c r="I15" s="97"/>
      <c r="J15" s="96"/>
      <c r="K15" s="96"/>
      <c r="L15" s="9"/>
      <c r="M15" s="258"/>
      <c r="N15" s="239" t="s">
        <v>14</v>
      </c>
      <c r="O15" s="222">
        <v>8.8200238379022586</v>
      </c>
      <c r="P15" s="243"/>
      <c r="Q15" s="222">
        <v>91.3</v>
      </c>
      <c r="S15" s="81"/>
      <c r="T15" s="38"/>
      <c r="U15" s="38"/>
    </row>
    <row r="16" spans="1:21" x14ac:dyDescent="0.25">
      <c r="A16" s="5"/>
      <c r="B16" s="150" t="s">
        <v>6</v>
      </c>
      <c r="C16" s="97">
        <v>99.5</v>
      </c>
      <c r="D16" s="97">
        <v>103</v>
      </c>
      <c r="E16" s="97">
        <v>108.1</v>
      </c>
      <c r="F16" s="97">
        <v>109.8</v>
      </c>
      <c r="G16" s="97">
        <v>112.5</v>
      </c>
      <c r="H16" s="97">
        <v>114.1</v>
      </c>
      <c r="I16" s="97"/>
      <c r="J16" s="96"/>
      <c r="K16" s="96"/>
      <c r="L16" s="9"/>
      <c r="M16" s="258">
        <v>2011</v>
      </c>
      <c r="N16" s="239" t="s">
        <v>6</v>
      </c>
      <c r="O16" s="222">
        <v>10.4287369640788</v>
      </c>
      <c r="P16" s="243"/>
      <c r="Q16" s="222">
        <v>95.3</v>
      </c>
      <c r="S16" s="81"/>
      <c r="T16" s="38"/>
      <c r="U16" s="38"/>
    </row>
    <row r="17" spans="1:21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58"/>
      <c r="N17" s="239" t="s">
        <v>12</v>
      </c>
      <c r="O17" s="222">
        <v>8.705612829324183</v>
      </c>
      <c r="P17" s="243"/>
      <c r="Q17" s="222">
        <v>94.9</v>
      </c>
      <c r="S17" s="81"/>
      <c r="T17" s="38"/>
      <c r="U17" s="38"/>
    </row>
    <row r="18" spans="1:21" x14ac:dyDescent="0.25">
      <c r="A18" s="5"/>
      <c r="B18" s="65"/>
      <c r="C18" s="60"/>
      <c r="D18" s="25"/>
      <c r="E18" s="9"/>
      <c r="F18" s="5"/>
      <c r="G18" s="160" t="s">
        <v>70</v>
      </c>
      <c r="H18" s="7"/>
      <c r="I18" s="104"/>
      <c r="J18" s="13"/>
      <c r="K18" s="10"/>
      <c r="L18" s="9"/>
      <c r="M18" s="258">
        <v>2012</v>
      </c>
      <c r="N18" s="239" t="s">
        <v>13</v>
      </c>
      <c r="O18" s="222">
        <v>7.909604519774005</v>
      </c>
      <c r="P18" s="243"/>
      <c r="Q18" s="222">
        <v>95.5</v>
      </c>
      <c r="R18" s="33"/>
      <c r="S18" s="81"/>
      <c r="T18" s="38"/>
      <c r="U18" s="38"/>
    </row>
    <row r="19" spans="1:21" x14ac:dyDescent="0.25">
      <c r="A19" s="5"/>
      <c r="B19" s="7"/>
      <c r="C19" s="7"/>
      <c r="D19" s="273" t="s">
        <v>71</v>
      </c>
      <c r="E19" s="273"/>
      <c r="F19" s="273"/>
      <c r="G19" s="273"/>
      <c r="H19" s="273"/>
      <c r="I19" s="273"/>
      <c r="J19" s="273"/>
      <c r="K19" s="10"/>
      <c r="L19" s="9"/>
      <c r="M19" s="258"/>
      <c r="N19" s="239" t="s">
        <v>14</v>
      </c>
      <c r="O19" s="222">
        <v>6.024096385542177</v>
      </c>
      <c r="P19" s="243"/>
      <c r="Q19" s="222">
        <v>96.8</v>
      </c>
      <c r="R19" s="33"/>
      <c r="S19" s="81"/>
      <c r="T19" s="38"/>
      <c r="U19" s="38"/>
    </row>
    <row r="20" spans="1:21" ht="17.25" customHeight="1" x14ac:dyDescent="0.25">
      <c r="A20" s="5"/>
      <c r="B20" s="7"/>
      <c r="C20" s="7"/>
      <c r="D20" s="296" t="s">
        <v>173</v>
      </c>
      <c r="E20" s="296"/>
      <c r="F20" s="296"/>
      <c r="G20" s="296"/>
      <c r="H20" s="296"/>
      <c r="I20" s="296"/>
      <c r="J20" s="296"/>
      <c r="K20" s="10"/>
      <c r="L20" s="9"/>
      <c r="M20" s="258">
        <v>2012</v>
      </c>
      <c r="N20" s="239" t="s">
        <v>6</v>
      </c>
      <c r="O20" s="222">
        <v>4.4071353620146914</v>
      </c>
      <c r="P20" s="243"/>
      <c r="Q20" s="222">
        <v>99.5</v>
      </c>
      <c r="S20" s="81"/>
      <c r="T20" s="38"/>
      <c r="U20" s="3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98">
        <v>2013</v>
      </c>
      <c r="N21" s="239" t="s">
        <v>12</v>
      </c>
      <c r="O21" s="222">
        <v>3.688092729188619</v>
      </c>
      <c r="P21" s="243"/>
      <c r="Q21" s="222">
        <v>98.4</v>
      </c>
      <c r="S21" s="81"/>
      <c r="T21" s="38"/>
      <c r="U21" s="3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98"/>
      <c r="N22" s="239" t="s">
        <v>13</v>
      </c>
      <c r="O22" s="222">
        <v>3.3507853403141441</v>
      </c>
      <c r="P22" s="243"/>
      <c r="Q22" s="222">
        <v>98.7</v>
      </c>
      <c r="S22" s="81"/>
      <c r="T22" s="38"/>
      <c r="U22" s="3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98"/>
      <c r="N23" s="239" t="s">
        <v>14</v>
      </c>
      <c r="O23" s="222">
        <v>3.2024793388429895</v>
      </c>
      <c r="P23" s="243"/>
      <c r="Q23" s="222">
        <v>99.9</v>
      </c>
      <c r="S23" s="81"/>
      <c r="T23" s="38"/>
      <c r="U23" s="3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98"/>
      <c r="N24" s="239" t="s">
        <v>6</v>
      </c>
      <c r="O24" s="222">
        <v>3.5175879396984966</v>
      </c>
      <c r="P24" s="243"/>
      <c r="Q24" s="222">
        <v>103</v>
      </c>
      <c r="S24" s="81"/>
      <c r="T24" s="38"/>
      <c r="U24" s="38"/>
    </row>
    <row r="25" spans="1:21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58">
        <v>2014</v>
      </c>
      <c r="N25" s="239" t="s">
        <v>12</v>
      </c>
      <c r="O25" s="222">
        <v>2.2357723577235644</v>
      </c>
      <c r="P25" s="243"/>
      <c r="Q25" s="222">
        <v>100.6</v>
      </c>
      <c r="S25" s="81"/>
      <c r="T25" s="38"/>
      <c r="U25" s="3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58"/>
      <c r="N26" s="239" t="s">
        <v>13</v>
      </c>
      <c r="O26" s="222">
        <v>3.6474164133738496</v>
      </c>
      <c r="P26" s="243"/>
      <c r="Q26" s="222">
        <v>102.3</v>
      </c>
      <c r="S26" s="81"/>
      <c r="T26" s="38"/>
      <c r="U26" s="3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58"/>
      <c r="N27" s="239" t="s">
        <v>14</v>
      </c>
      <c r="O27" s="222">
        <v>3.2032032032031976</v>
      </c>
      <c r="P27" s="243"/>
      <c r="Q27" s="222">
        <v>103.1</v>
      </c>
      <c r="S27" s="38"/>
      <c r="T27" s="38"/>
      <c r="U27" s="38"/>
    </row>
    <row r="28" spans="1:21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58"/>
      <c r="N28" s="239" t="s">
        <v>6</v>
      </c>
      <c r="O28" s="222">
        <v>4.9514563106796139</v>
      </c>
      <c r="P28" s="243"/>
      <c r="Q28" s="222">
        <v>108.1</v>
      </c>
      <c r="S28" s="38"/>
      <c r="T28" s="38"/>
      <c r="U28" s="38"/>
    </row>
    <row r="29" spans="1:21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98">
        <v>2015</v>
      </c>
      <c r="N29" s="239" t="s">
        <v>12</v>
      </c>
      <c r="O29" s="222">
        <v>4.9701789264413598</v>
      </c>
      <c r="P29" s="243"/>
      <c r="Q29" s="222">
        <v>105.6</v>
      </c>
      <c r="S29" s="38"/>
      <c r="T29" s="38"/>
      <c r="U29" s="38"/>
    </row>
    <row r="30" spans="1:21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98"/>
      <c r="N30" s="239" t="s">
        <v>13</v>
      </c>
      <c r="O30" s="222">
        <v>3.4213098729227731</v>
      </c>
      <c r="P30" s="222"/>
      <c r="Q30" s="222">
        <v>105.8</v>
      </c>
      <c r="S30" s="38"/>
      <c r="T30" s="38"/>
      <c r="U30" s="38"/>
    </row>
    <row r="31" spans="1:21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98"/>
      <c r="N31" s="239" t="s">
        <v>14</v>
      </c>
      <c r="O31" s="222">
        <v>3.2977691561590694</v>
      </c>
      <c r="P31" s="33"/>
      <c r="Q31" s="33">
        <v>106.5</v>
      </c>
      <c r="S31" s="38"/>
      <c r="T31" s="38"/>
      <c r="U31" s="38"/>
    </row>
    <row r="32" spans="1:21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98"/>
      <c r="N32" s="54" t="s">
        <v>6</v>
      </c>
      <c r="O32" s="222">
        <v>1.5726179463459777</v>
      </c>
      <c r="P32" s="33"/>
      <c r="Q32" s="33">
        <v>109.8</v>
      </c>
      <c r="S32" s="38"/>
      <c r="T32" s="38"/>
      <c r="U32" s="38"/>
    </row>
    <row r="33" spans="1:21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98">
        <v>2016</v>
      </c>
      <c r="N33" s="54" t="s">
        <v>12</v>
      </c>
      <c r="O33" s="222">
        <v>1.799242424242431</v>
      </c>
      <c r="P33" s="33"/>
      <c r="Q33" s="33">
        <v>107.5</v>
      </c>
      <c r="S33" s="38"/>
      <c r="T33" s="38"/>
      <c r="U33" s="38"/>
    </row>
    <row r="34" spans="1:21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98"/>
      <c r="N34" s="11" t="s">
        <v>13</v>
      </c>
      <c r="O34" s="222">
        <v>2.9300567107750641</v>
      </c>
      <c r="P34" s="33"/>
      <c r="Q34" s="33">
        <v>108.9</v>
      </c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98"/>
      <c r="N35" s="239" t="s">
        <v>14</v>
      </c>
      <c r="O35" s="222">
        <v>1.8779342723004744</v>
      </c>
      <c r="P35" s="33"/>
      <c r="Q35" s="33">
        <v>108.5</v>
      </c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9"/>
      <c r="N36" s="239" t="s">
        <v>6</v>
      </c>
      <c r="O36" s="222">
        <v>2.4590163934426146</v>
      </c>
      <c r="P36" s="33"/>
      <c r="Q36" s="33">
        <v>112.5</v>
      </c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98">
        <v>2017</v>
      </c>
      <c r="N37" s="239" t="s">
        <v>12</v>
      </c>
      <c r="O37" s="222">
        <v>2.6046511627906943</v>
      </c>
      <c r="Q37" s="33">
        <v>110.3</v>
      </c>
      <c r="S37" s="38"/>
      <c r="T37" s="38"/>
      <c r="U37" s="38"/>
    </row>
    <row r="38" spans="1:21" x14ac:dyDescent="0.25">
      <c r="A38" s="154" t="s">
        <v>165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98"/>
      <c r="N38" s="239" t="s">
        <v>13</v>
      </c>
      <c r="O38" s="222">
        <v>1.9283746556473691</v>
      </c>
      <c r="Q38" s="33">
        <v>111</v>
      </c>
      <c r="S38" s="38"/>
      <c r="T38" s="38"/>
      <c r="U38" s="38"/>
    </row>
    <row r="39" spans="1:21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59"/>
      <c r="N39" s="239" t="s">
        <v>14</v>
      </c>
      <c r="O39" s="222">
        <v>2.0276497695852491</v>
      </c>
      <c r="Q39" s="33">
        <v>110.7</v>
      </c>
      <c r="S39" s="38"/>
      <c r="T39" s="38"/>
      <c r="U39" s="38"/>
    </row>
    <row r="40" spans="1:21" s="11" customFormat="1" x14ac:dyDescent="0.25">
      <c r="M40" s="259"/>
      <c r="N40" s="239" t="s">
        <v>6</v>
      </c>
      <c r="O40" s="222">
        <v>1.4222222222222136</v>
      </c>
      <c r="Q40" s="33">
        <v>114.1</v>
      </c>
      <c r="S40" s="38"/>
      <c r="T40" s="38"/>
      <c r="U40" s="38"/>
    </row>
    <row r="41" spans="1:21" s="11" customFormat="1" x14ac:dyDescent="0.25">
      <c r="B41" s="55"/>
      <c r="C41" s="55"/>
      <c r="M41" s="300">
        <v>2018</v>
      </c>
      <c r="N41" s="239" t="s">
        <v>12</v>
      </c>
      <c r="O41" s="222">
        <v>-0.27198549410697437</v>
      </c>
      <c r="Q41" s="33">
        <v>110</v>
      </c>
      <c r="S41" s="38"/>
      <c r="T41" s="38"/>
      <c r="U41" s="38"/>
    </row>
    <row r="42" spans="1:21" s="11" customFormat="1" x14ac:dyDescent="0.25">
      <c r="B42" s="55"/>
      <c r="C42" s="55"/>
      <c r="M42" s="300"/>
      <c r="N42" s="239" t="s">
        <v>13</v>
      </c>
      <c r="S42" s="38"/>
      <c r="T42" s="38"/>
      <c r="U42" s="38"/>
    </row>
    <row r="43" spans="1:21" s="11" customFormat="1" x14ac:dyDescent="0.25">
      <c r="B43" s="55"/>
      <c r="C43" s="55"/>
      <c r="M43" s="112"/>
      <c r="N43" s="239" t="s">
        <v>14</v>
      </c>
      <c r="S43" s="38"/>
      <c r="T43" s="38"/>
      <c r="U43" s="38"/>
    </row>
    <row r="44" spans="1:21" s="11" customFormat="1" x14ac:dyDescent="0.25">
      <c r="B44" s="55"/>
      <c r="C44" s="55"/>
      <c r="M44" s="112"/>
      <c r="N44" s="239" t="s">
        <v>6</v>
      </c>
      <c r="S44" s="38"/>
      <c r="T44" s="38"/>
      <c r="U44" s="38"/>
    </row>
    <row r="45" spans="1:21" s="11" customFormat="1" x14ac:dyDescent="0.25">
      <c r="B45" s="55"/>
      <c r="C45" s="55"/>
      <c r="M45" s="112"/>
      <c r="S45" s="38"/>
      <c r="T45" s="38"/>
      <c r="U45" s="38"/>
    </row>
    <row r="46" spans="1:21" s="11" customFormat="1" x14ac:dyDescent="0.25">
      <c r="B46" s="55"/>
      <c r="C46" s="55"/>
      <c r="M46" s="112"/>
      <c r="O46" s="54"/>
      <c r="S46" s="38"/>
      <c r="T46" s="38"/>
      <c r="U46" s="38"/>
    </row>
    <row r="47" spans="1:21" s="11" customFormat="1" x14ac:dyDescent="0.25">
      <c r="B47" s="55"/>
      <c r="C47" s="55"/>
      <c r="M47" s="263"/>
      <c r="N47" s="38"/>
      <c r="O47" s="38"/>
      <c r="P47" s="38"/>
      <c r="Q47" s="38"/>
      <c r="R47" s="38"/>
      <c r="S47" s="38"/>
      <c r="T47" s="38"/>
      <c r="U47" s="38"/>
    </row>
    <row r="48" spans="1:21" s="11" customFormat="1" x14ac:dyDescent="0.25">
      <c r="B48" s="55"/>
      <c r="C48" s="55"/>
      <c r="M48" s="263"/>
      <c r="N48" s="38"/>
      <c r="O48" s="38"/>
      <c r="P48" s="38"/>
      <c r="Q48" s="38"/>
      <c r="R48" s="38"/>
      <c r="S48" s="38"/>
      <c r="T48" s="38"/>
      <c r="U48" s="38"/>
    </row>
    <row r="49" spans="2:21" s="11" customFormat="1" x14ac:dyDescent="0.25">
      <c r="B49" s="55"/>
      <c r="C49" s="55"/>
      <c r="M49" s="263"/>
      <c r="N49" s="38"/>
      <c r="O49" s="38"/>
      <c r="P49" s="38"/>
      <c r="Q49" s="38"/>
      <c r="R49" s="38"/>
      <c r="S49" s="38"/>
      <c r="T49" s="38"/>
      <c r="U49" s="38"/>
    </row>
    <row r="50" spans="2:21" s="11" customFormat="1" x14ac:dyDescent="0.25">
      <c r="B50" s="55"/>
      <c r="C50" s="55"/>
      <c r="M50" s="263"/>
      <c r="N50" s="38"/>
      <c r="O50" s="38"/>
      <c r="P50" s="38"/>
      <c r="Q50" s="38"/>
      <c r="R50" s="38"/>
      <c r="S50" s="38"/>
      <c r="T50" s="38"/>
      <c r="U50" s="38"/>
    </row>
    <row r="51" spans="2:21" s="11" customFormat="1" x14ac:dyDescent="0.25">
      <c r="B51" s="55"/>
      <c r="C51" s="55"/>
      <c r="M51" s="263"/>
      <c r="N51" s="38"/>
      <c r="O51" s="38"/>
      <c r="P51" s="38"/>
      <c r="Q51" s="38"/>
      <c r="R51" s="38"/>
      <c r="S51" s="38"/>
      <c r="T51" s="38"/>
      <c r="U51" s="38"/>
    </row>
    <row r="52" spans="2:21" s="11" customFormat="1" x14ac:dyDescent="0.25">
      <c r="B52" s="55"/>
      <c r="C52" s="55"/>
      <c r="M52" s="263"/>
      <c r="N52" s="38"/>
      <c r="O52" s="38"/>
      <c r="P52" s="38"/>
      <c r="Q52" s="38"/>
      <c r="R52" s="38"/>
      <c r="S52" s="38"/>
      <c r="T52" s="38"/>
      <c r="U52" s="38"/>
    </row>
    <row r="53" spans="2:21" s="11" customFormat="1" x14ac:dyDescent="0.25">
      <c r="B53" s="55"/>
      <c r="C53" s="55"/>
      <c r="M53" s="263"/>
      <c r="N53" s="38"/>
      <c r="O53" s="38"/>
      <c r="P53" s="38"/>
      <c r="Q53" s="38"/>
      <c r="R53" s="38"/>
      <c r="S53" s="38"/>
      <c r="T53" s="38"/>
      <c r="U53" s="38"/>
    </row>
    <row r="54" spans="2:21" s="11" customFormat="1" x14ac:dyDescent="0.25">
      <c r="B54" s="55"/>
      <c r="C54" s="55"/>
      <c r="D54" s="75"/>
      <c r="M54" s="263"/>
      <c r="N54" s="38"/>
      <c r="O54" s="38"/>
      <c r="P54" s="38"/>
      <c r="Q54" s="38"/>
      <c r="R54" s="38"/>
      <c r="S54" s="38"/>
      <c r="T54" s="38"/>
      <c r="U54" s="38"/>
    </row>
    <row r="55" spans="2:21" s="11" customFormat="1" x14ac:dyDescent="0.25">
      <c r="B55" s="55"/>
      <c r="C55" s="55"/>
      <c r="D55" s="75"/>
      <c r="M55" s="263"/>
      <c r="N55" s="38"/>
      <c r="O55" s="38"/>
      <c r="P55" s="38"/>
      <c r="Q55" s="38"/>
      <c r="R55" s="38"/>
      <c r="S55" s="38"/>
      <c r="T55" s="38"/>
      <c r="U55" s="38"/>
    </row>
    <row r="56" spans="2:21" s="11" customFormat="1" x14ac:dyDescent="0.25">
      <c r="B56" s="55"/>
      <c r="C56" s="55"/>
      <c r="D56" s="75"/>
      <c r="M56" s="263"/>
      <c r="N56" s="38"/>
      <c r="O56" s="38"/>
      <c r="P56" s="38"/>
      <c r="Q56" s="38"/>
      <c r="R56" s="38"/>
      <c r="S56" s="38"/>
      <c r="T56" s="38"/>
      <c r="U56" s="38"/>
    </row>
    <row r="57" spans="2:21" s="11" customFormat="1" x14ac:dyDescent="0.25">
      <c r="B57" s="55"/>
      <c r="C57" s="55"/>
      <c r="D57" s="75"/>
      <c r="M57" s="263"/>
      <c r="N57" s="38"/>
      <c r="O57" s="38"/>
      <c r="P57" s="38"/>
      <c r="Q57" s="38"/>
      <c r="R57" s="38"/>
      <c r="S57" s="38"/>
      <c r="T57" s="38"/>
      <c r="U57" s="38"/>
    </row>
    <row r="58" spans="2:21" s="11" customFormat="1" x14ac:dyDescent="0.25">
      <c r="B58" s="55"/>
      <c r="C58" s="55"/>
      <c r="D58" s="75"/>
      <c r="M58" s="263"/>
      <c r="N58" s="38"/>
      <c r="O58" s="38"/>
      <c r="P58" s="38"/>
      <c r="Q58" s="38"/>
      <c r="R58" s="38"/>
      <c r="S58" s="38"/>
      <c r="T58" s="38"/>
      <c r="U58" s="38"/>
    </row>
    <row r="59" spans="2:21" s="11" customFormat="1" x14ac:dyDescent="0.25">
      <c r="B59" s="55"/>
      <c r="C59" s="55"/>
      <c r="D59" s="75"/>
      <c r="M59" s="263"/>
      <c r="N59" s="38"/>
      <c r="O59" s="38"/>
      <c r="P59" s="38"/>
      <c r="Q59" s="38"/>
      <c r="R59" s="38"/>
      <c r="S59" s="38"/>
      <c r="T59" s="38"/>
      <c r="U59" s="38"/>
    </row>
    <row r="60" spans="2:21" s="11" customFormat="1" x14ac:dyDescent="0.25">
      <c r="B60" s="55"/>
      <c r="C60" s="55"/>
      <c r="D60" s="75"/>
      <c r="M60" s="263"/>
      <c r="N60" s="38"/>
      <c r="O60" s="38"/>
      <c r="P60" s="38"/>
      <c r="Q60" s="38"/>
      <c r="R60" s="38"/>
      <c r="S60" s="38"/>
      <c r="T60" s="38"/>
      <c r="U60" s="38"/>
    </row>
    <row r="61" spans="2:21" s="11" customFormat="1" x14ac:dyDescent="0.25">
      <c r="B61" s="55"/>
      <c r="C61" s="55"/>
      <c r="D61" s="75"/>
      <c r="M61" s="263"/>
      <c r="N61" s="38"/>
      <c r="O61" s="38"/>
      <c r="P61" s="38"/>
      <c r="Q61" s="38"/>
      <c r="R61" s="38"/>
      <c r="S61" s="38"/>
      <c r="T61" s="38"/>
      <c r="U61" s="38"/>
    </row>
    <row r="62" spans="2:21" s="11" customFormat="1" x14ac:dyDescent="0.25">
      <c r="B62" s="55"/>
      <c r="C62" s="55"/>
      <c r="D62" s="75"/>
      <c r="M62" s="263"/>
      <c r="N62" s="38"/>
      <c r="O62" s="38"/>
      <c r="P62" s="38"/>
      <c r="Q62" s="38"/>
      <c r="R62" s="38"/>
      <c r="S62" s="38"/>
      <c r="T62" s="38"/>
      <c r="U62" s="38"/>
    </row>
    <row r="63" spans="2:21" s="11" customFormat="1" x14ac:dyDescent="0.25">
      <c r="B63" s="55"/>
      <c r="C63" s="55"/>
      <c r="D63" s="75"/>
      <c r="M63" s="263"/>
      <c r="N63" s="38"/>
      <c r="O63" s="38"/>
      <c r="P63" s="38"/>
      <c r="Q63" s="38"/>
      <c r="R63" s="38"/>
      <c r="S63" s="38"/>
      <c r="T63" s="38"/>
      <c r="U63" s="38"/>
    </row>
    <row r="64" spans="2:21" s="11" customFormat="1" x14ac:dyDescent="0.25">
      <c r="B64" s="55"/>
      <c r="C64" s="55"/>
      <c r="D64" s="75"/>
      <c r="M64" s="263"/>
      <c r="N64" s="38"/>
      <c r="O64" s="38"/>
      <c r="P64" s="38"/>
      <c r="Q64" s="38"/>
      <c r="R64" s="38"/>
      <c r="S64" s="38"/>
      <c r="T64" s="38"/>
      <c r="U64" s="38"/>
    </row>
    <row r="65" spans="2:21" s="11" customFormat="1" x14ac:dyDescent="0.25">
      <c r="B65" s="55"/>
      <c r="C65" s="55"/>
      <c r="D65" s="75"/>
      <c r="M65" s="263"/>
      <c r="N65" s="38"/>
      <c r="O65" s="38"/>
      <c r="P65" s="38"/>
      <c r="Q65" s="38"/>
      <c r="R65" s="38"/>
      <c r="S65" s="38"/>
      <c r="T65" s="38"/>
      <c r="U65" s="38"/>
    </row>
    <row r="66" spans="2:21" s="11" customFormat="1" x14ac:dyDescent="0.25">
      <c r="B66" s="55"/>
      <c r="C66" s="55"/>
      <c r="D66" s="75"/>
      <c r="M66" s="263"/>
      <c r="N66" s="38"/>
      <c r="O66" s="38"/>
      <c r="P66" s="38"/>
      <c r="Q66" s="38"/>
      <c r="R66" s="38"/>
      <c r="S66" s="38"/>
      <c r="T66" s="38"/>
      <c r="U66" s="38"/>
    </row>
    <row r="67" spans="2:21" s="11" customFormat="1" x14ac:dyDescent="0.25">
      <c r="B67" s="55"/>
      <c r="C67" s="55"/>
      <c r="D67" s="75"/>
      <c r="M67" s="263"/>
      <c r="N67" s="38"/>
      <c r="O67" s="38"/>
      <c r="P67" s="38"/>
      <c r="Q67" s="38"/>
      <c r="R67" s="38"/>
      <c r="S67" s="38"/>
      <c r="T67" s="38"/>
      <c r="U67" s="38"/>
    </row>
    <row r="68" spans="2:21" s="11" customFormat="1" x14ac:dyDescent="0.25">
      <c r="B68" s="55"/>
      <c r="C68" s="55"/>
      <c r="D68" s="75"/>
      <c r="M68" s="263"/>
      <c r="N68" s="38"/>
      <c r="O68" s="38"/>
      <c r="P68" s="38"/>
      <c r="Q68" s="38"/>
      <c r="R68" s="38"/>
      <c r="S68" s="38"/>
      <c r="T68" s="38"/>
      <c r="U68" s="38"/>
    </row>
    <row r="69" spans="2:21" s="11" customFormat="1" x14ac:dyDescent="0.25">
      <c r="B69" s="55"/>
      <c r="C69" s="55"/>
      <c r="D69" s="75"/>
      <c r="M69" s="263"/>
      <c r="N69" s="38"/>
      <c r="O69" s="38"/>
      <c r="P69" s="38"/>
      <c r="Q69" s="38"/>
      <c r="R69" s="38"/>
      <c r="S69" s="38"/>
      <c r="T69" s="38"/>
      <c r="U69" s="38"/>
    </row>
    <row r="70" spans="2:21" s="11" customFormat="1" x14ac:dyDescent="0.25">
      <c r="B70" s="55"/>
      <c r="C70" s="55"/>
      <c r="D70" s="75"/>
      <c r="M70" s="263"/>
      <c r="N70" s="38"/>
      <c r="O70" s="38"/>
      <c r="P70" s="38"/>
      <c r="Q70" s="38"/>
      <c r="R70" s="38"/>
      <c r="S70" s="38"/>
      <c r="T70" s="38"/>
      <c r="U70" s="38"/>
    </row>
    <row r="71" spans="2:21" s="11" customFormat="1" x14ac:dyDescent="0.25">
      <c r="B71" s="55"/>
      <c r="C71" s="55"/>
      <c r="D71" s="75"/>
      <c r="M71" s="263"/>
      <c r="N71" s="38"/>
      <c r="O71" s="38"/>
      <c r="P71" s="38"/>
      <c r="Q71" s="38"/>
      <c r="R71" s="38"/>
      <c r="S71" s="38"/>
      <c r="T71" s="38"/>
      <c r="U71" s="38"/>
    </row>
    <row r="72" spans="2:21" s="11" customFormat="1" x14ac:dyDescent="0.25">
      <c r="B72" s="55"/>
      <c r="C72" s="55"/>
      <c r="D72" s="75"/>
      <c r="M72" s="263"/>
      <c r="N72" s="38"/>
      <c r="O72" s="38"/>
      <c r="P72" s="38"/>
      <c r="Q72" s="38"/>
      <c r="R72" s="38"/>
      <c r="S72" s="38"/>
      <c r="T72" s="38"/>
      <c r="U72" s="38"/>
    </row>
    <row r="73" spans="2:21" s="11" customFormat="1" x14ac:dyDescent="0.25">
      <c r="B73" s="55"/>
      <c r="C73" s="55"/>
      <c r="D73" s="75"/>
      <c r="M73" s="112"/>
    </row>
    <row r="74" spans="2:21" s="11" customFormat="1" x14ac:dyDescent="0.25">
      <c r="B74" s="55"/>
      <c r="C74" s="55"/>
      <c r="D74" s="75"/>
      <c r="M74" s="112"/>
    </row>
    <row r="75" spans="2:21" s="11" customFormat="1" x14ac:dyDescent="0.25">
      <c r="B75" s="55"/>
      <c r="C75" s="55"/>
      <c r="D75" s="75"/>
      <c r="M75" s="112"/>
    </row>
    <row r="76" spans="2:21" s="11" customFormat="1" x14ac:dyDescent="0.25">
      <c r="B76" s="55"/>
      <c r="C76" s="55"/>
      <c r="D76" s="75"/>
      <c r="M76" s="112"/>
    </row>
    <row r="77" spans="2:21" x14ac:dyDescent="0.25">
      <c r="B77" s="11"/>
      <c r="C77" s="11"/>
      <c r="D77" s="11"/>
      <c r="E77" s="11"/>
      <c r="M77" s="112"/>
    </row>
    <row r="78" spans="2:21" x14ac:dyDescent="0.25">
      <c r="C78" s="38"/>
      <c r="D78" s="38"/>
      <c r="E78" s="38"/>
      <c r="M78" s="112"/>
    </row>
  </sheetData>
  <mergeCells count="13">
    <mergeCell ref="M41:M42"/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64"/>
      <c r="N1" s="76"/>
      <c r="O1" s="76"/>
      <c r="T1" s="38"/>
      <c r="U1" s="38"/>
      <c r="V1" s="38"/>
    </row>
    <row r="2" spans="1:23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65"/>
      <c r="N2" s="76"/>
      <c r="O2" s="54"/>
      <c r="Q2" s="11" t="s">
        <v>10</v>
      </c>
      <c r="R2" s="11" t="s">
        <v>2</v>
      </c>
      <c r="T2" s="38"/>
      <c r="U2" s="38"/>
      <c r="V2" s="38"/>
    </row>
    <row r="3" spans="1:23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65"/>
      <c r="N3" s="76"/>
      <c r="O3" s="259">
        <v>2010</v>
      </c>
      <c r="P3" s="246" t="s">
        <v>12</v>
      </c>
      <c r="Q3" s="33">
        <v>0.86</v>
      </c>
      <c r="R3" s="33">
        <v>6.98</v>
      </c>
      <c r="T3" s="38"/>
      <c r="U3" s="38"/>
      <c r="V3" s="38"/>
    </row>
    <row r="4" spans="1:23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59"/>
      <c r="P4" s="246" t="s">
        <v>13</v>
      </c>
      <c r="Q4" s="33">
        <v>2.9</v>
      </c>
      <c r="R4" s="33">
        <v>10.69</v>
      </c>
      <c r="T4" s="38"/>
      <c r="U4" s="38"/>
      <c r="V4" s="38"/>
      <c r="W4" s="205"/>
    </row>
    <row r="5" spans="1:23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59"/>
      <c r="P5" s="246" t="s">
        <v>14</v>
      </c>
      <c r="Q5" s="33">
        <v>4.22</v>
      </c>
      <c r="R5" s="33">
        <v>13.17</v>
      </c>
      <c r="S5" s="33"/>
      <c r="T5" s="38"/>
      <c r="U5" s="38"/>
      <c r="V5" s="38"/>
      <c r="W5" s="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59"/>
      <c r="P6" s="246" t="s">
        <v>6</v>
      </c>
      <c r="Q6" s="33">
        <v>4.0999999999999996</v>
      </c>
      <c r="R6" s="33">
        <v>13.76</v>
      </c>
      <c r="S6" s="33"/>
      <c r="T6" s="38"/>
      <c r="U6" s="38"/>
      <c r="V6" s="38"/>
      <c r="W6" s="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59">
        <v>2011</v>
      </c>
      <c r="P7" s="246" t="s">
        <v>12</v>
      </c>
      <c r="Q7" s="33">
        <v>6.46</v>
      </c>
      <c r="R7" s="33">
        <v>10.42</v>
      </c>
      <c r="S7" s="33"/>
      <c r="T7" s="38"/>
      <c r="U7" s="81"/>
      <c r="V7" s="38"/>
      <c r="W7" s="4"/>
    </row>
    <row r="8" spans="1:23" x14ac:dyDescent="0.25">
      <c r="A8" s="5"/>
      <c r="B8" s="175"/>
      <c r="C8" s="270" t="s">
        <v>67</v>
      </c>
      <c r="D8" s="270"/>
      <c r="E8" s="270"/>
      <c r="F8" s="270"/>
      <c r="G8" s="270"/>
      <c r="H8" s="270"/>
      <c r="I8" s="270"/>
      <c r="J8" s="270"/>
      <c r="K8" s="270"/>
      <c r="L8" s="304"/>
      <c r="M8" s="84"/>
      <c r="N8" s="76"/>
      <c r="O8" s="259"/>
      <c r="P8" s="246" t="s">
        <v>13</v>
      </c>
      <c r="Q8" s="33">
        <v>8.32</v>
      </c>
      <c r="R8" s="33">
        <v>14.81</v>
      </c>
      <c r="S8" s="33"/>
      <c r="T8" s="38"/>
      <c r="U8" s="81"/>
      <c r="V8" s="38"/>
      <c r="W8" s="4"/>
    </row>
    <row r="9" spans="1:23" x14ac:dyDescent="0.25">
      <c r="A9" s="5"/>
      <c r="B9" s="175"/>
      <c r="C9" s="295" t="s">
        <v>166</v>
      </c>
      <c r="D9" s="295"/>
      <c r="E9" s="295"/>
      <c r="F9" s="295"/>
      <c r="G9" s="295"/>
      <c r="H9" s="295"/>
      <c r="I9" s="295"/>
      <c r="J9" s="295"/>
      <c r="K9" s="295"/>
      <c r="L9" s="107"/>
      <c r="M9" s="84"/>
      <c r="N9" s="76"/>
      <c r="O9" s="259"/>
      <c r="P9" s="246" t="s">
        <v>14</v>
      </c>
      <c r="Q9" s="33">
        <v>8.82</v>
      </c>
      <c r="R9" s="33">
        <v>11.39</v>
      </c>
      <c r="S9" s="33"/>
      <c r="T9" s="38"/>
      <c r="U9" s="81"/>
      <c r="V9" s="38"/>
      <c r="W9" s="4"/>
    </row>
    <row r="10" spans="1:23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59"/>
      <c r="P10" s="246" t="s">
        <v>6</v>
      </c>
      <c r="Q10" s="33">
        <v>10.43</v>
      </c>
      <c r="R10" s="33">
        <v>8.52</v>
      </c>
      <c r="S10" s="33"/>
      <c r="T10" s="38"/>
      <c r="U10" s="81"/>
      <c r="V10" s="38"/>
      <c r="W10" s="4"/>
    </row>
    <row r="11" spans="1:23" x14ac:dyDescent="0.25">
      <c r="A11" s="5"/>
      <c r="B11" s="175"/>
      <c r="C11" s="283" t="s">
        <v>9</v>
      </c>
      <c r="D11" s="283"/>
      <c r="E11" s="283"/>
      <c r="F11" s="283"/>
      <c r="G11" s="175"/>
      <c r="H11" s="283" t="s">
        <v>7</v>
      </c>
      <c r="I11" s="283"/>
      <c r="J11" s="283"/>
      <c r="K11" s="283"/>
      <c r="L11" s="101"/>
      <c r="M11" s="84"/>
      <c r="N11" s="76"/>
      <c r="O11" s="259"/>
      <c r="P11" s="246" t="s">
        <v>12</v>
      </c>
      <c r="Q11" s="33">
        <v>8.7100000000000009</v>
      </c>
      <c r="R11" s="33">
        <v>10.06</v>
      </c>
      <c r="S11" s="33"/>
      <c r="T11" s="38"/>
      <c r="U11" s="81"/>
      <c r="V11" s="38"/>
      <c r="W11" s="4"/>
    </row>
    <row r="12" spans="1:23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59">
        <v>2012</v>
      </c>
      <c r="P12" s="246" t="s">
        <v>13</v>
      </c>
      <c r="Q12" s="33">
        <v>7.91</v>
      </c>
      <c r="R12" s="33">
        <v>4.03</v>
      </c>
      <c r="S12" s="33"/>
      <c r="T12" s="38"/>
      <c r="U12" s="81"/>
      <c r="V12" s="38"/>
      <c r="W12" s="4"/>
    </row>
    <row r="13" spans="1:23" x14ac:dyDescent="0.25">
      <c r="A13" s="5"/>
      <c r="B13" s="175"/>
      <c r="C13" s="256">
        <v>2015</v>
      </c>
      <c r="D13" s="256">
        <v>2016</v>
      </c>
      <c r="E13" s="256">
        <v>2017</v>
      </c>
      <c r="F13" s="176">
        <v>2018</v>
      </c>
      <c r="G13" s="40"/>
      <c r="H13" s="256">
        <v>2015</v>
      </c>
      <c r="I13" s="256">
        <v>2016</v>
      </c>
      <c r="J13" s="256">
        <v>2017</v>
      </c>
      <c r="K13" s="216">
        <v>2018</v>
      </c>
      <c r="L13" s="101"/>
      <c r="M13" s="84"/>
      <c r="N13" s="76"/>
      <c r="O13" s="259"/>
      <c r="P13" s="246" t="s">
        <v>14</v>
      </c>
      <c r="Q13" s="33">
        <v>6.02</v>
      </c>
      <c r="R13" s="33">
        <v>6.11</v>
      </c>
      <c r="S13" s="33"/>
      <c r="T13" s="38"/>
      <c r="U13" s="81"/>
      <c r="V13" s="38"/>
      <c r="W13" s="4"/>
    </row>
    <row r="14" spans="1:23" x14ac:dyDescent="0.25">
      <c r="A14" s="5"/>
      <c r="B14" s="146" t="s">
        <v>12</v>
      </c>
      <c r="C14" s="86">
        <v>4.97</v>
      </c>
      <c r="D14" s="86">
        <v>1.8</v>
      </c>
      <c r="E14" s="86">
        <v>2.6</v>
      </c>
      <c r="F14" s="190">
        <v>-0.27</v>
      </c>
      <c r="G14" s="41"/>
      <c r="H14" s="98">
        <v>1.24</v>
      </c>
      <c r="I14" s="98">
        <v>-2.2400000000000002</v>
      </c>
      <c r="J14" s="98">
        <v>-3.44</v>
      </c>
      <c r="K14" s="190">
        <v>2.0499999999999998</v>
      </c>
      <c r="L14" s="101"/>
      <c r="M14" s="84"/>
      <c r="N14" s="76"/>
      <c r="O14" s="259"/>
      <c r="P14" s="246" t="s">
        <v>6</v>
      </c>
      <c r="Q14" s="33">
        <v>4.41</v>
      </c>
      <c r="R14" s="33">
        <v>4.46</v>
      </c>
      <c r="S14" s="33"/>
      <c r="T14" s="38"/>
      <c r="U14" s="81"/>
      <c r="V14" s="38"/>
      <c r="W14" s="4"/>
    </row>
    <row r="15" spans="1:23" x14ac:dyDescent="0.25">
      <c r="A15" s="5"/>
      <c r="B15" s="146" t="s">
        <v>13</v>
      </c>
      <c r="C15" s="86">
        <v>3.42</v>
      </c>
      <c r="D15" s="86">
        <v>2.93</v>
      </c>
      <c r="E15" s="86">
        <v>1.93</v>
      </c>
      <c r="F15" s="98"/>
      <c r="G15" s="41"/>
      <c r="H15" s="98">
        <v>-1.61</v>
      </c>
      <c r="I15" s="98">
        <v>-0.41</v>
      </c>
      <c r="J15" s="98">
        <v>-3.8</v>
      </c>
      <c r="K15" s="98"/>
      <c r="L15" s="101"/>
      <c r="M15" s="84"/>
      <c r="N15" s="76"/>
      <c r="O15" s="260"/>
      <c r="P15" s="246" t="s">
        <v>12</v>
      </c>
      <c r="Q15" s="33">
        <v>3.69</v>
      </c>
      <c r="R15" s="33">
        <v>4.34</v>
      </c>
      <c r="S15" s="33"/>
      <c r="T15" s="38"/>
      <c r="U15" s="81"/>
      <c r="V15" s="38"/>
      <c r="W15" s="4"/>
    </row>
    <row r="16" spans="1:23" x14ac:dyDescent="0.25">
      <c r="A16" s="5"/>
      <c r="B16" s="146" t="s">
        <v>14</v>
      </c>
      <c r="C16" s="86">
        <v>3.3</v>
      </c>
      <c r="D16" s="86">
        <v>1.88</v>
      </c>
      <c r="E16" s="86">
        <v>2.0299999999999998</v>
      </c>
      <c r="F16" s="98"/>
      <c r="G16" s="41"/>
      <c r="H16" s="98">
        <v>-0.38</v>
      </c>
      <c r="I16" s="98">
        <v>-4.8</v>
      </c>
      <c r="J16" s="98">
        <v>-0.6</v>
      </c>
      <c r="K16" s="98"/>
      <c r="L16" s="101"/>
      <c r="M16" s="84"/>
      <c r="N16" s="76"/>
      <c r="O16" s="259"/>
      <c r="P16" s="246" t="s">
        <v>13</v>
      </c>
      <c r="Q16" s="33">
        <v>3.35</v>
      </c>
      <c r="R16" s="33">
        <v>5.76</v>
      </c>
      <c r="S16" s="33"/>
      <c r="T16" s="38"/>
      <c r="U16" s="81"/>
      <c r="V16" s="38"/>
      <c r="W16" s="4"/>
    </row>
    <row r="17" spans="1:23" x14ac:dyDescent="0.25">
      <c r="A17" s="5"/>
      <c r="B17" s="146" t="s">
        <v>6</v>
      </c>
      <c r="C17" s="86">
        <v>1.57</v>
      </c>
      <c r="D17" s="86">
        <v>2.46</v>
      </c>
      <c r="E17" s="86">
        <v>1.42</v>
      </c>
      <c r="F17" s="98"/>
      <c r="G17" s="41"/>
      <c r="H17" s="98">
        <v>-5.81</v>
      </c>
      <c r="I17" s="98">
        <v>3.74</v>
      </c>
      <c r="J17" s="98">
        <v>-5.45</v>
      </c>
      <c r="K17" s="98"/>
      <c r="L17" s="101"/>
      <c r="M17" s="84"/>
      <c r="N17" s="54"/>
      <c r="O17" s="259"/>
      <c r="P17" s="246" t="s">
        <v>14</v>
      </c>
      <c r="Q17" s="33">
        <v>3.2</v>
      </c>
      <c r="R17" s="33">
        <v>4.08</v>
      </c>
      <c r="S17" s="33"/>
      <c r="T17" s="38"/>
      <c r="U17" s="81"/>
      <c r="V17" s="38"/>
      <c r="W17" s="4"/>
    </row>
    <row r="18" spans="1:23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59">
        <v>2013</v>
      </c>
      <c r="P18" s="246" t="s">
        <v>6</v>
      </c>
      <c r="Q18" s="33">
        <v>3.52</v>
      </c>
      <c r="R18" s="33">
        <v>5.66</v>
      </c>
      <c r="T18" s="38"/>
      <c r="U18" s="81"/>
      <c r="V18" s="38"/>
      <c r="W18" s="4"/>
    </row>
    <row r="19" spans="1:23" x14ac:dyDescent="0.25">
      <c r="A19" s="5"/>
      <c r="B19" s="7"/>
      <c r="C19" s="273" t="s">
        <v>67</v>
      </c>
      <c r="D19" s="273"/>
      <c r="E19" s="273"/>
      <c r="F19" s="273"/>
      <c r="G19" s="273"/>
      <c r="H19" s="273"/>
      <c r="I19" s="273"/>
      <c r="J19" s="273"/>
      <c r="K19" s="13"/>
      <c r="L19" s="37"/>
      <c r="M19" s="84"/>
      <c r="N19" s="54"/>
      <c r="O19" s="260"/>
      <c r="P19" s="246" t="s">
        <v>12</v>
      </c>
      <c r="Q19" s="33">
        <v>2.2400000000000002</v>
      </c>
      <c r="R19" s="33">
        <v>6.24</v>
      </c>
      <c r="T19" s="38"/>
      <c r="U19" s="81"/>
      <c r="V19" s="38"/>
      <c r="W19" s="4"/>
    </row>
    <row r="20" spans="1:23" x14ac:dyDescent="0.25">
      <c r="A20" s="5"/>
      <c r="B20" s="62"/>
      <c r="C20" s="273" t="s">
        <v>166</v>
      </c>
      <c r="D20" s="273"/>
      <c r="E20" s="273"/>
      <c r="F20" s="273"/>
      <c r="G20" s="273"/>
      <c r="H20" s="273"/>
      <c r="I20" s="273"/>
      <c r="J20" s="273"/>
      <c r="K20" s="62"/>
      <c r="L20" s="37"/>
      <c r="M20" s="84"/>
      <c r="N20" s="54"/>
      <c r="O20" s="260"/>
      <c r="P20" s="246" t="s">
        <v>13</v>
      </c>
      <c r="Q20" s="33">
        <v>3.65</v>
      </c>
      <c r="R20" s="33">
        <v>3.98</v>
      </c>
      <c r="S20" s="54"/>
      <c r="T20" s="38"/>
      <c r="U20" s="81"/>
      <c r="V20" s="38"/>
      <c r="W20" s="4"/>
    </row>
    <row r="21" spans="1:23" x14ac:dyDescent="0.25">
      <c r="A21" s="5"/>
      <c r="B21" s="273"/>
      <c r="C21" s="273"/>
      <c r="D21" s="273"/>
      <c r="E21" s="273"/>
      <c r="F21" s="273"/>
      <c r="G21" s="273"/>
      <c r="H21" s="273"/>
      <c r="I21" s="273"/>
      <c r="J21" s="273"/>
      <c r="K21" s="273"/>
      <c r="L21" s="37"/>
      <c r="M21" s="84"/>
      <c r="N21" s="54"/>
      <c r="P21" s="246" t="s">
        <v>14</v>
      </c>
      <c r="Q21" s="33">
        <v>3.2</v>
      </c>
      <c r="R21" s="33">
        <v>5.23</v>
      </c>
      <c r="S21" s="54"/>
      <c r="T21" s="38"/>
      <c r="U21" s="81"/>
      <c r="V21" s="38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59">
        <v>2014</v>
      </c>
      <c r="P22" s="246" t="s">
        <v>6</v>
      </c>
      <c r="Q22" s="33">
        <v>4.95</v>
      </c>
      <c r="R22" s="33">
        <v>7.2</v>
      </c>
      <c r="S22" s="54"/>
      <c r="T22" s="38"/>
      <c r="U22" s="81"/>
      <c r="V22" s="38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O23" s="300">
        <v>2015</v>
      </c>
      <c r="P23" s="246" t="s">
        <v>12</v>
      </c>
      <c r="Q23" s="33">
        <v>4.97</v>
      </c>
      <c r="R23" s="33">
        <v>1.24</v>
      </c>
      <c r="S23" s="54"/>
      <c r="T23" s="38"/>
      <c r="U23" s="38"/>
      <c r="V23" s="38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300"/>
      <c r="P24" s="246" t="s">
        <v>13</v>
      </c>
      <c r="Q24" s="33">
        <v>3.42</v>
      </c>
      <c r="R24" s="33">
        <v>-1.61</v>
      </c>
      <c r="S24" s="54"/>
      <c r="T24" s="38"/>
      <c r="U24" s="38"/>
      <c r="V24" s="38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300"/>
      <c r="P25" s="246" t="s">
        <v>14</v>
      </c>
      <c r="Q25" s="33">
        <v>3.3</v>
      </c>
      <c r="R25" s="33">
        <v>-0.38</v>
      </c>
      <c r="S25" s="54"/>
      <c r="T25" s="38"/>
      <c r="U25" s="38"/>
      <c r="V25" s="38"/>
      <c r="W25" s="4"/>
    </row>
    <row r="26" spans="1:23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300"/>
      <c r="P26" s="246" t="s">
        <v>6</v>
      </c>
      <c r="Q26" s="33">
        <v>1.57</v>
      </c>
      <c r="R26" s="33">
        <v>-5.81</v>
      </c>
      <c r="S26" s="54"/>
      <c r="T26" s="38"/>
      <c r="U26" s="38"/>
      <c r="V26" s="38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300">
        <v>2016</v>
      </c>
      <c r="P27" s="246" t="s">
        <v>12</v>
      </c>
      <c r="Q27" s="222">
        <v>1.8</v>
      </c>
      <c r="R27" s="33">
        <v>-2.2400000000000002</v>
      </c>
      <c r="S27" s="54"/>
      <c r="T27" s="38"/>
      <c r="U27" s="38"/>
      <c r="V27" s="38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300"/>
      <c r="P28" s="246" t="s">
        <v>13</v>
      </c>
      <c r="Q28" s="222">
        <v>2.93</v>
      </c>
      <c r="R28" s="33">
        <v>-0.41</v>
      </c>
      <c r="S28" s="54"/>
      <c r="T28" s="38"/>
      <c r="U28" s="38"/>
      <c r="V28" s="38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300"/>
      <c r="P29" s="260" t="s">
        <v>14</v>
      </c>
      <c r="Q29" s="33">
        <v>1.88</v>
      </c>
      <c r="R29" s="33">
        <v>-4.8</v>
      </c>
      <c r="S29" s="54"/>
      <c r="T29" s="38"/>
      <c r="U29" s="38"/>
      <c r="V29" s="38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60"/>
      <c r="P30" s="260" t="s">
        <v>6</v>
      </c>
      <c r="Q30" s="33">
        <v>2.46</v>
      </c>
      <c r="R30" s="33">
        <v>3.74</v>
      </c>
      <c r="S30" s="54"/>
      <c r="T30" s="38"/>
      <c r="U30" s="38"/>
      <c r="V30" s="38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303">
        <v>2017</v>
      </c>
      <c r="P31" s="260" t="s">
        <v>12</v>
      </c>
      <c r="Q31" s="33">
        <v>2.6</v>
      </c>
      <c r="R31" s="33">
        <v>-3.44</v>
      </c>
      <c r="S31" s="54"/>
      <c r="T31" s="38"/>
      <c r="U31" s="38"/>
      <c r="V31" s="38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303"/>
      <c r="P32" s="260" t="s">
        <v>13</v>
      </c>
      <c r="Q32" s="33">
        <v>1.93</v>
      </c>
      <c r="R32" s="33">
        <v>-3.8</v>
      </c>
      <c r="S32" s="54"/>
      <c r="T32" s="38"/>
      <c r="U32" s="38"/>
      <c r="V32" s="38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60"/>
      <c r="P33" s="260" t="s">
        <v>14</v>
      </c>
      <c r="Q33" s="33">
        <v>2.0299999999999998</v>
      </c>
      <c r="R33" s="33">
        <v>-0.6</v>
      </c>
      <c r="S33" s="54"/>
      <c r="T33" s="38"/>
      <c r="U33" s="38"/>
      <c r="V33" s="38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60"/>
      <c r="P34" s="260" t="s">
        <v>6</v>
      </c>
      <c r="Q34" s="33">
        <v>1.42</v>
      </c>
      <c r="R34" s="33">
        <v>-5.45</v>
      </c>
      <c r="S34" s="54"/>
      <c r="T34" s="38"/>
      <c r="U34" s="38"/>
      <c r="V34" s="38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303">
        <v>2018</v>
      </c>
      <c r="P35" s="260" t="s">
        <v>12</v>
      </c>
      <c r="Q35" s="33">
        <v>-0.27</v>
      </c>
      <c r="R35" s="33">
        <v>2.0499999999999998</v>
      </c>
      <c r="S35" s="54"/>
      <c r="T35" s="38"/>
      <c r="U35" s="38"/>
      <c r="V35" s="38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303"/>
      <c r="P36" s="260" t="s">
        <v>13</v>
      </c>
      <c r="S36" s="54"/>
      <c r="T36" s="38"/>
      <c r="U36" s="38"/>
      <c r="V36" s="38"/>
      <c r="W36" s="4"/>
    </row>
    <row r="37" spans="1:23" x14ac:dyDescent="0.25">
      <c r="A37" s="154" t="s">
        <v>165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66"/>
      <c r="N37" s="54"/>
      <c r="P37" s="260" t="s">
        <v>14</v>
      </c>
      <c r="S37" s="54"/>
      <c r="T37" s="38"/>
      <c r="U37" s="38"/>
      <c r="V37" s="38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5"/>
      <c r="P38" s="260" t="s">
        <v>6</v>
      </c>
      <c r="S38" s="54"/>
      <c r="T38" s="38"/>
      <c r="U38" s="38"/>
      <c r="V38" s="38"/>
      <c r="W38" s="4"/>
    </row>
    <row r="39" spans="1:23" x14ac:dyDescent="0.25">
      <c r="M39" s="38"/>
      <c r="S39" s="54"/>
      <c r="T39" s="38"/>
      <c r="U39" s="38"/>
      <c r="V39" s="38"/>
      <c r="W39" s="4"/>
    </row>
    <row r="40" spans="1:23" x14ac:dyDescent="0.25">
      <c r="M40" s="38"/>
      <c r="N40" s="38"/>
      <c r="S40" s="84"/>
      <c r="T40" s="38"/>
      <c r="U40" s="38"/>
      <c r="V40" s="38"/>
      <c r="W40" s="4"/>
    </row>
    <row r="41" spans="1:23" x14ac:dyDescent="0.25">
      <c r="M41" s="38"/>
      <c r="N41" s="38"/>
      <c r="S41" s="38"/>
      <c r="T41" s="38"/>
      <c r="U41" s="38"/>
      <c r="V41" s="38"/>
      <c r="W41" s="4"/>
    </row>
    <row r="42" spans="1:23" x14ac:dyDescent="0.25">
      <c r="M42" s="38"/>
      <c r="N42" s="38"/>
      <c r="S42" s="38"/>
      <c r="T42" s="38"/>
      <c r="U42" s="38"/>
      <c r="V42" s="38"/>
      <c r="W42" s="4"/>
    </row>
    <row r="43" spans="1:23" x14ac:dyDescent="0.25">
      <c r="M43" s="38"/>
      <c r="N43" s="38"/>
      <c r="S43" s="38"/>
      <c r="T43" s="38"/>
      <c r="U43" s="38"/>
      <c r="V43" s="38"/>
      <c r="W43" s="4"/>
    </row>
    <row r="44" spans="1:23" x14ac:dyDescent="0.25">
      <c r="M44" s="38"/>
      <c r="N44" s="38"/>
      <c r="S44" s="38"/>
      <c r="T44" s="38"/>
      <c r="U44" s="38"/>
      <c r="V44" s="38"/>
      <c r="W44" s="4"/>
    </row>
    <row r="45" spans="1:23" x14ac:dyDescent="0.25">
      <c r="M45" s="38"/>
      <c r="N45" s="38"/>
      <c r="S45" s="38"/>
      <c r="T45" s="38"/>
      <c r="U45" s="38"/>
      <c r="V45" s="38"/>
      <c r="W45" s="4"/>
    </row>
    <row r="46" spans="1:23" x14ac:dyDescent="0.25">
      <c r="M46" s="38"/>
      <c r="N46" s="38"/>
      <c r="S46" s="38"/>
      <c r="T46" s="38"/>
      <c r="U46" s="38"/>
      <c r="V46" s="38"/>
      <c r="W46" s="4"/>
    </row>
    <row r="47" spans="1:23" x14ac:dyDescent="0.25">
      <c r="M47" s="38"/>
      <c r="N47" s="38"/>
      <c r="S47" s="38"/>
      <c r="T47" s="38"/>
      <c r="U47" s="38"/>
      <c r="V47" s="38"/>
      <c r="W47" s="4"/>
    </row>
    <row r="48" spans="1:23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5:O36"/>
    <mergeCell ref="C8:L8"/>
    <mergeCell ref="C9:K9"/>
    <mergeCell ref="C19:J19"/>
    <mergeCell ref="B21:K21"/>
    <mergeCell ref="C20:J20"/>
    <mergeCell ref="O31:O32"/>
    <mergeCell ref="O27:O29"/>
    <mergeCell ref="O23:O26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215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</row>
    <row r="2" spans="1:32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11"/>
    </row>
    <row r="3" spans="1:32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11"/>
    </row>
    <row r="4" spans="1:32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AE4" s="11"/>
      <c r="AF4" s="11"/>
    </row>
    <row r="5" spans="1:32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76"/>
      <c r="AE5" s="11"/>
      <c r="AF5" s="11"/>
    </row>
    <row r="6" spans="1:32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76"/>
      <c r="AE6" s="11"/>
      <c r="AF6" s="11"/>
    </row>
    <row r="7" spans="1:32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76"/>
      <c r="AE7" s="11"/>
      <c r="AF7" s="11"/>
    </row>
    <row r="8" spans="1:32" x14ac:dyDescent="0.25">
      <c r="A8" s="5"/>
      <c r="B8" s="149"/>
      <c r="C8" s="270" t="s">
        <v>67</v>
      </c>
      <c r="D8" s="270"/>
      <c r="E8" s="270"/>
      <c r="F8" s="270"/>
      <c r="G8" s="270"/>
      <c r="H8" s="270"/>
      <c r="I8" s="270"/>
      <c r="J8" s="270"/>
      <c r="K8" s="270"/>
      <c r="L8" s="304"/>
      <c r="M8" s="9"/>
      <c r="N8" s="56"/>
      <c r="O8" s="76"/>
      <c r="S8" s="33"/>
      <c r="T8" s="33"/>
      <c r="U8" s="33"/>
      <c r="V8" s="33"/>
      <c r="W8" s="33"/>
      <c r="X8" s="33"/>
      <c r="Y8" s="33"/>
      <c r="AE8" s="11"/>
      <c r="AF8" s="11"/>
    </row>
    <row r="9" spans="1:32" x14ac:dyDescent="0.25">
      <c r="A9" s="5"/>
      <c r="B9" s="149"/>
      <c r="C9" s="295" t="s">
        <v>177</v>
      </c>
      <c r="D9" s="295"/>
      <c r="E9" s="295"/>
      <c r="F9" s="295"/>
      <c r="G9" s="295"/>
      <c r="H9" s="295"/>
      <c r="I9" s="295"/>
      <c r="J9" s="295"/>
      <c r="K9" s="295"/>
      <c r="L9" s="107"/>
      <c r="M9" s="9"/>
      <c r="N9" s="56"/>
      <c r="O9" s="76"/>
      <c r="S9" s="33"/>
      <c r="AE9" s="11"/>
      <c r="AF9" s="11"/>
    </row>
    <row r="10" spans="1:32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76"/>
      <c r="S10" s="33"/>
      <c r="AE10" s="11"/>
      <c r="AF10" s="11"/>
    </row>
    <row r="11" spans="1:32" x14ac:dyDescent="0.25">
      <c r="A11" s="5"/>
      <c r="B11" s="148"/>
      <c r="C11" s="283" t="s">
        <v>9</v>
      </c>
      <c r="D11" s="283"/>
      <c r="E11" s="283"/>
      <c r="F11" s="283"/>
      <c r="G11" s="149"/>
      <c r="H11" s="283" t="s">
        <v>7</v>
      </c>
      <c r="I11" s="283"/>
      <c r="J11" s="283"/>
      <c r="K11" s="283"/>
      <c r="L11" s="101"/>
      <c r="M11" s="9"/>
      <c r="N11" s="56"/>
      <c r="O11" s="76"/>
      <c r="S11" s="33"/>
      <c r="AE11" s="11"/>
      <c r="AF11" s="11"/>
    </row>
    <row r="12" spans="1:32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76"/>
      <c r="S12" s="33"/>
      <c r="AE12" s="11"/>
      <c r="AF12" s="11"/>
    </row>
    <row r="13" spans="1:32" x14ac:dyDescent="0.25">
      <c r="A13" s="5"/>
      <c r="B13" s="149"/>
      <c r="C13" s="256">
        <v>2015</v>
      </c>
      <c r="D13" s="256">
        <v>2016</v>
      </c>
      <c r="E13" s="256">
        <v>2017</v>
      </c>
      <c r="F13" s="151">
        <v>2018</v>
      </c>
      <c r="G13" s="40"/>
      <c r="H13" s="256">
        <v>2015</v>
      </c>
      <c r="I13" s="256">
        <v>2016</v>
      </c>
      <c r="J13" s="256">
        <v>2017</v>
      </c>
      <c r="K13" s="256">
        <v>2018</v>
      </c>
      <c r="L13" s="101"/>
      <c r="M13" s="9"/>
      <c r="N13" s="56"/>
      <c r="O13" s="76"/>
      <c r="S13" s="33"/>
      <c r="AE13" s="11"/>
      <c r="AF13" s="11"/>
    </row>
    <row r="14" spans="1:32" x14ac:dyDescent="0.25">
      <c r="A14" s="5"/>
      <c r="B14" s="146" t="s">
        <v>12</v>
      </c>
      <c r="C14" s="99">
        <v>1.2371134020618513</v>
      </c>
      <c r="D14" s="99">
        <v>-2.2403258655804503</v>
      </c>
      <c r="E14" s="98">
        <v>-3.4374999999999933</v>
      </c>
      <c r="F14" s="90">
        <v>2.0496224379719541</v>
      </c>
      <c r="G14" s="41"/>
      <c r="H14" s="99">
        <v>4.9701789264413598</v>
      </c>
      <c r="I14" s="99">
        <v>1.799242424242431</v>
      </c>
      <c r="J14" s="99">
        <v>2.6046511627906943</v>
      </c>
      <c r="K14" s="90">
        <v>-0.27198549410697437</v>
      </c>
      <c r="L14" s="101"/>
      <c r="M14" s="9"/>
      <c r="N14" s="56"/>
      <c r="O14" s="247"/>
      <c r="P14" s="248"/>
      <c r="Q14" s="248"/>
      <c r="R14" s="61"/>
      <c r="S14" s="222"/>
      <c r="AE14" s="11"/>
      <c r="AF14" s="11"/>
    </row>
    <row r="15" spans="1:32" x14ac:dyDescent="0.25">
      <c r="A15" s="5"/>
      <c r="B15" s="146" t="s">
        <v>13</v>
      </c>
      <c r="C15" s="99">
        <v>-0.20376974019358229</v>
      </c>
      <c r="D15" s="99">
        <v>-1.3272077590607445</v>
      </c>
      <c r="E15" s="98">
        <v>-3.6213140196585614</v>
      </c>
      <c r="F15" s="99"/>
      <c r="G15" s="41"/>
      <c r="H15" s="99">
        <v>4.1892557910300665</v>
      </c>
      <c r="I15" s="99">
        <v>2.365184484389804</v>
      </c>
      <c r="J15" s="99">
        <v>2.2643253234750471</v>
      </c>
      <c r="K15" s="99"/>
      <c r="L15" s="101"/>
      <c r="M15" s="9"/>
      <c r="N15" s="56"/>
      <c r="O15" s="247"/>
      <c r="P15" s="248"/>
      <c r="Q15" s="248"/>
      <c r="R15" s="61"/>
      <c r="S15" s="222"/>
      <c r="AE15" s="11"/>
      <c r="AF15" s="11"/>
    </row>
    <row r="16" spans="1:32" x14ac:dyDescent="0.25">
      <c r="A16" s="5"/>
      <c r="B16" s="146" t="s">
        <v>14</v>
      </c>
      <c r="C16" s="99">
        <v>-0.26586905948818851</v>
      </c>
      <c r="D16" s="99">
        <v>-2.5324891702765862</v>
      </c>
      <c r="E16" s="98">
        <v>-2.598290598290609</v>
      </c>
      <c r="F16" s="99"/>
      <c r="G16" s="41"/>
      <c r="H16" s="99">
        <v>3.8888888888888751</v>
      </c>
      <c r="I16" s="99">
        <v>2.2019502988361195</v>
      </c>
      <c r="J16" s="99">
        <v>2.1852877808556492</v>
      </c>
      <c r="K16" s="99"/>
      <c r="L16" s="101"/>
      <c r="M16" s="9"/>
      <c r="N16" s="56"/>
      <c r="O16" s="247"/>
      <c r="P16" s="248"/>
      <c r="Q16" s="248"/>
      <c r="R16" s="61"/>
      <c r="S16" s="222"/>
      <c r="AE16" s="11"/>
      <c r="AF16" s="11"/>
    </row>
    <row r="17" spans="1:32" x14ac:dyDescent="0.25">
      <c r="A17" s="5"/>
      <c r="B17" s="146" t="s">
        <v>6</v>
      </c>
      <c r="C17" s="99">
        <v>-1.8676122931442052</v>
      </c>
      <c r="D17" s="99">
        <v>-0.79498915923873481</v>
      </c>
      <c r="E17" s="98">
        <v>-3.4239922292375047</v>
      </c>
      <c r="F17" s="99"/>
      <c r="G17" s="41"/>
      <c r="H17" s="99">
        <v>3.284230862110582</v>
      </c>
      <c r="I17" s="99">
        <v>2.2679448211363029</v>
      </c>
      <c r="J17" s="99">
        <v>1.9890260631001411</v>
      </c>
      <c r="K17" s="99"/>
      <c r="L17" s="101"/>
      <c r="M17" s="9"/>
      <c r="N17" s="57"/>
      <c r="O17" s="248"/>
      <c r="P17" s="248"/>
      <c r="Q17" s="248"/>
      <c r="R17" s="54"/>
      <c r="S17" s="222"/>
      <c r="AE17" s="11"/>
      <c r="AF17" s="11"/>
    </row>
    <row r="18" spans="1:32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54"/>
      <c r="P18" s="246"/>
      <c r="Q18" s="88" t="s">
        <v>65</v>
      </c>
      <c r="R18" s="88" t="s">
        <v>64</v>
      </c>
      <c r="S18" s="222"/>
      <c r="T18" s="54"/>
      <c r="U18" s="54" t="s">
        <v>108</v>
      </c>
      <c r="W18" s="54" t="s">
        <v>130</v>
      </c>
      <c r="X18" s="54"/>
      <c r="Y18" s="54" t="s">
        <v>109</v>
      </c>
      <c r="Z18" s="54"/>
      <c r="AA18" s="66" t="s">
        <v>147</v>
      </c>
      <c r="AB18" s="54"/>
      <c r="AE18" s="11"/>
      <c r="AF18" s="11"/>
    </row>
    <row r="19" spans="1:32" x14ac:dyDescent="0.25">
      <c r="A19" s="5"/>
      <c r="B19" s="296" t="s">
        <v>68</v>
      </c>
      <c r="C19" s="296"/>
      <c r="D19" s="296"/>
      <c r="E19" s="296"/>
      <c r="F19" s="296"/>
      <c r="G19" s="296"/>
      <c r="H19" s="296"/>
      <c r="I19" s="296"/>
      <c r="J19" s="296"/>
      <c r="K19" s="296"/>
      <c r="L19" s="37"/>
      <c r="M19" s="9"/>
      <c r="N19" s="57"/>
      <c r="O19" s="54"/>
      <c r="P19" s="246" t="s">
        <v>8</v>
      </c>
      <c r="Q19" s="91"/>
      <c r="R19" s="91"/>
      <c r="S19" s="222"/>
      <c r="T19" s="54" t="s">
        <v>143</v>
      </c>
      <c r="U19" s="33">
        <v>67.3</v>
      </c>
      <c r="Y19" s="33">
        <v>81.3</v>
      </c>
      <c r="AA19" s="32"/>
      <c r="AE19" s="11"/>
      <c r="AF19" s="11"/>
    </row>
    <row r="20" spans="1:32" x14ac:dyDescent="0.25">
      <c r="A20" s="5"/>
      <c r="B20" s="296" t="s">
        <v>106</v>
      </c>
      <c r="C20" s="296"/>
      <c r="D20" s="296"/>
      <c r="E20" s="296"/>
      <c r="F20" s="296"/>
      <c r="G20" s="296"/>
      <c r="H20" s="296"/>
      <c r="I20" s="296"/>
      <c r="J20" s="296"/>
      <c r="K20" s="296"/>
      <c r="L20" s="37"/>
      <c r="M20" s="9"/>
      <c r="N20" s="57"/>
      <c r="O20" s="306"/>
      <c r="P20" s="246"/>
      <c r="Q20" s="91"/>
      <c r="R20" s="91"/>
      <c r="S20" s="222"/>
      <c r="T20" s="54" t="s">
        <v>144</v>
      </c>
      <c r="U20" s="33">
        <v>68.3</v>
      </c>
      <c r="Y20" s="33">
        <v>79.400000000000006</v>
      </c>
      <c r="AA20" s="32"/>
      <c r="AE20" s="11"/>
      <c r="AF20" s="11"/>
    </row>
    <row r="21" spans="1:3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6"/>
      <c r="P21" s="246"/>
      <c r="Q21" s="91"/>
      <c r="R21" s="91"/>
      <c r="S21" s="222"/>
      <c r="T21" s="54" t="s">
        <v>145</v>
      </c>
      <c r="U21" s="33">
        <v>71.400000000000006</v>
      </c>
      <c r="Y21" s="33">
        <v>80.5</v>
      </c>
      <c r="AA21" s="32"/>
      <c r="AE21" s="11"/>
      <c r="AF21" s="11"/>
    </row>
    <row r="22" spans="1:3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6"/>
      <c r="P22" s="246"/>
      <c r="Q22" s="91"/>
      <c r="R22" s="91"/>
      <c r="S22" s="222"/>
      <c r="T22" s="54" t="s">
        <v>146</v>
      </c>
      <c r="U22" s="33">
        <v>83.6</v>
      </c>
      <c r="Y22" s="33">
        <v>82.9</v>
      </c>
      <c r="AA22" s="32"/>
      <c r="AE22" s="11"/>
      <c r="AF22" s="11"/>
    </row>
    <row r="23" spans="1:3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306"/>
      <c r="P23" s="246"/>
      <c r="Q23" s="91"/>
      <c r="R23" s="91"/>
      <c r="S23" s="222"/>
      <c r="T23" s="54" t="s">
        <v>131</v>
      </c>
      <c r="U23" s="33">
        <v>72</v>
      </c>
      <c r="W23" s="228">
        <v>6.9836552748885561</v>
      </c>
      <c r="X23" s="238"/>
      <c r="Y23" s="33">
        <v>82</v>
      </c>
      <c r="Z23" s="238"/>
      <c r="AA23" s="228">
        <v>0.8610086100861114</v>
      </c>
      <c r="AB23" s="238"/>
      <c r="AE23" s="11"/>
      <c r="AF23" s="11"/>
    </row>
    <row r="24" spans="1:3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305"/>
      <c r="P24" s="246"/>
      <c r="Q24" s="91"/>
      <c r="R24" s="91"/>
      <c r="S24" s="54"/>
      <c r="T24" s="54" t="s">
        <v>132</v>
      </c>
      <c r="U24" s="33">
        <v>75.599999999999994</v>
      </c>
      <c r="V24" s="238"/>
      <c r="W24" s="228">
        <v>8.8495575221238845</v>
      </c>
      <c r="Y24" s="238">
        <v>81.7</v>
      </c>
      <c r="AA24" s="228">
        <v>1.8668326073428831</v>
      </c>
      <c r="AE24" s="11"/>
      <c r="AF24" s="11"/>
    </row>
    <row r="25" spans="1:3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305"/>
      <c r="P25" s="246"/>
      <c r="Q25" s="91"/>
      <c r="R25" s="91"/>
      <c r="S25" s="54"/>
      <c r="T25" s="54" t="s">
        <v>133</v>
      </c>
      <c r="U25" s="33">
        <v>80.8</v>
      </c>
      <c r="W25" s="228">
        <v>10.338164251207726</v>
      </c>
      <c r="Y25" s="33">
        <v>83.9</v>
      </c>
      <c r="AA25" s="228">
        <v>2.6533996683250516</v>
      </c>
      <c r="AE25" s="11"/>
      <c r="AF25" s="11"/>
    </row>
    <row r="26" spans="1:32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305"/>
      <c r="P26" s="246"/>
      <c r="Q26" s="91"/>
      <c r="R26" s="91"/>
      <c r="S26" s="54"/>
      <c r="T26" s="54" t="s">
        <v>134</v>
      </c>
      <c r="U26" s="33">
        <v>95.1</v>
      </c>
      <c r="W26" s="228">
        <v>11.321403991741219</v>
      </c>
      <c r="Y26" s="33">
        <v>86.3</v>
      </c>
      <c r="AA26" s="228">
        <v>3.0237580993520474</v>
      </c>
      <c r="AE26" s="11"/>
      <c r="AF26" s="11"/>
    </row>
    <row r="27" spans="1:3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305"/>
      <c r="P27" s="246"/>
      <c r="Q27" s="91"/>
      <c r="R27" s="91"/>
      <c r="S27" s="54"/>
      <c r="T27" s="54" t="s">
        <v>135</v>
      </c>
      <c r="U27" s="33">
        <v>79.5</v>
      </c>
      <c r="W27" s="228">
        <v>10.416666666666675</v>
      </c>
      <c r="Y27" s="33">
        <v>87.3</v>
      </c>
      <c r="AA27" s="228">
        <v>6.4634146341463472</v>
      </c>
      <c r="AE27" s="11"/>
      <c r="AF27" s="11"/>
    </row>
    <row r="28" spans="1:3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112"/>
      <c r="P28" s="246"/>
      <c r="Q28" s="91"/>
      <c r="R28" s="91"/>
      <c r="S28" s="54"/>
      <c r="T28" s="54" t="s">
        <v>136</v>
      </c>
      <c r="U28" s="33">
        <v>86.8</v>
      </c>
      <c r="W28" s="228">
        <v>12.669376693766953</v>
      </c>
      <c r="Y28" s="33">
        <v>88.5</v>
      </c>
      <c r="AA28" s="228">
        <v>7.3915699450213923</v>
      </c>
      <c r="AE28" s="11"/>
      <c r="AF28" s="11"/>
    </row>
    <row r="29" spans="1:3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O29" s="112"/>
      <c r="P29" s="246"/>
      <c r="Q29" s="91"/>
      <c r="R29" s="91"/>
      <c r="S29" s="54"/>
      <c r="T29" s="54" t="s">
        <v>137</v>
      </c>
      <c r="U29" s="33">
        <v>90</v>
      </c>
      <c r="W29" s="228">
        <v>12.215411558669009</v>
      </c>
      <c r="Y29" s="33">
        <v>91.3</v>
      </c>
      <c r="AA29" s="228">
        <v>7.8756058158319986</v>
      </c>
      <c r="AE29" s="11"/>
      <c r="AF29" s="11"/>
    </row>
    <row r="30" spans="1:3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O30" s="112"/>
      <c r="P30" s="246"/>
      <c r="Q30" s="91"/>
      <c r="R30" s="91"/>
      <c r="S30" s="54"/>
      <c r="T30" s="54" t="s">
        <v>138</v>
      </c>
      <c r="U30" s="33">
        <v>103.2</v>
      </c>
      <c r="W30" s="228">
        <v>11.128284389489963</v>
      </c>
      <c r="Y30" s="33">
        <v>95.3</v>
      </c>
      <c r="AA30" s="228">
        <v>8.5354896675651659</v>
      </c>
      <c r="AE30" s="11"/>
      <c r="AF30" s="11"/>
    </row>
    <row r="31" spans="1:3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O31" s="112"/>
      <c r="P31" s="246"/>
      <c r="Q31" s="91"/>
      <c r="R31" s="91"/>
      <c r="S31" s="54"/>
      <c r="T31" s="54" t="s">
        <v>139</v>
      </c>
      <c r="U31" s="33">
        <v>87.5</v>
      </c>
      <c r="W31" s="228">
        <v>10.062893081761004</v>
      </c>
      <c r="Y31" s="33">
        <v>94.9</v>
      </c>
      <c r="AA31" s="228">
        <v>8.705612829324183</v>
      </c>
      <c r="AE31" s="11"/>
      <c r="AF31" s="11"/>
    </row>
    <row r="32" spans="1:3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O32" s="300">
        <v>2013</v>
      </c>
      <c r="P32" s="246" t="s">
        <v>12</v>
      </c>
      <c r="Q32" s="91">
        <v>4.3428571428571372</v>
      </c>
      <c r="R32" s="91">
        <v>3.688092729188619</v>
      </c>
      <c r="S32" s="54"/>
      <c r="T32" s="54" t="s">
        <v>140</v>
      </c>
      <c r="U32" s="33">
        <v>90.3</v>
      </c>
      <c r="W32" s="228">
        <v>6.9152134696331968</v>
      </c>
      <c r="Y32" s="33">
        <v>95.5</v>
      </c>
      <c r="AA32" s="228">
        <v>8.3048919226393672</v>
      </c>
      <c r="AE32" s="11"/>
      <c r="AF32" s="11"/>
    </row>
    <row r="33" spans="1:32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O33" s="300"/>
      <c r="P33" s="246" t="s">
        <v>13</v>
      </c>
      <c r="Q33" s="91">
        <v>5.0618672665916797</v>
      </c>
      <c r="R33" s="91">
        <v>3.5189075630252198</v>
      </c>
      <c r="S33" s="54"/>
      <c r="T33" s="54" t="s">
        <v>141</v>
      </c>
      <c r="U33" s="33">
        <v>95.5</v>
      </c>
      <c r="W33" s="228">
        <v>6.632852126414357</v>
      </c>
      <c r="Y33" s="33">
        <v>96.8</v>
      </c>
      <c r="AA33" s="228">
        <v>7.5252714339198556</v>
      </c>
      <c r="AE33" s="11"/>
      <c r="AF33" s="11"/>
    </row>
    <row r="34" spans="1:32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O34" s="300"/>
      <c r="P34" s="246" t="s">
        <v>14</v>
      </c>
      <c r="Q34" s="91">
        <v>4.7200878155872816</v>
      </c>
      <c r="R34" s="91">
        <v>3.4122562674094636</v>
      </c>
      <c r="S34" s="54"/>
      <c r="T34" s="11" t="s">
        <v>142</v>
      </c>
      <c r="U34" s="33">
        <v>107.8</v>
      </c>
      <c r="W34" s="228">
        <v>6.0083449235048825</v>
      </c>
      <c r="Y34" s="33">
        <v>99.5</v>
      </c>
      <c r="AA34" s="228">
        <v>6.7052980132450202</v>
      </c>
      <c r="AE34" s="11"/>
      <c r="AF34" s="11"/>
    </row>
    <row r="35" spans="1:32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O35" s="300"/>
      <c r="P35" s="246" t="s">
        <v>6</v>
      </c>
      <c r="Q35" s="91">
        <v>4.9855680923642121</v>
      </c>
      <c r="R35" s="91">
        <v>3.4393586759762229</v>
      </c>
      <c r="S35" s="54"/>
      <c r="T35" s="11" t="s">
        <v>110</v>
      </c>
      <c r="U35" s="33">
        <v>91.3</v>
      </c>
      <c r="W35" s="228">
        <v>4.3428571428571372</v>
      </c>
      <c r="Y35" s="33">
        <v>98.4</v>
      </c>
      <c r="AA35" s="228">
        <v>3.688092729188619</v>
      </c>
      <c r="AE35" s="11"/>
      <c r="AF35" s="11"/>
    </row>
    <row r="36" spans="1:32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P36" s="246" t="s">
        <v>12</v>
      </c>
      <c r="Q36" s="249">
        <v>6.2431544359255131</v>
      </c>
      <c r="R36" s="249">
        <v>2.2357723577235644</v>
      </c>
      <c r="S36" s="54"/>
      <c r="T36" s="11" t="s">
        <v>111</v>
      </c>
      <c r="U36" s="33">
        <v>95.5</v>
      </c>
      <c r="W36" s="228">
        <v>5.0618672665916797</v>
      </c>
      <c r="Y36" s="33">
        <v>98.7</v>
      </c>
      <c r="AA36" s="228">
        <v>3.5189075630252198</v>
      </c>
      <c r="AE36" s="11"/>
      <c r="AF36" s="11"/>
    </row>
    <row r="37" spans="1:32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O37" s="112"/>
      <c r="P37" s="246" t="s">
        <v>13</v>
      </c>
      <c r="Q37" s="249">
        <v>5.0856531049250586</v>
      </c>
      <c r="R37" s="249">
        <v>2.9426686960933202</v>
      </c>
      <c r="S37" s="54"/>
      <c r="T37" s="11" t="s">
        <v>112</v>
      </c>
      <c r="U37" s="33">
        <v>99.4</v>
      </c>
      <c r="W37" s="228">
        <v>4.7200878155872816</v>
      </c>
      <c r="Y37" s="33">
        <v>99.9</v>
      </c>
      <c r="AA37" s="228">
        <v>3.4122562674094636</v>
      </c>
      <c r="AE37" s="11"/>
      <c r="AF37" s="11"/>
    </row>
    <row r="38" spans="1:32" x14ac:dyDescent="0.25">
      <c r="A38" s="154" t="s">
        <v>165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O38" s="112"/>
      <c r="P38" s="246" t="s">
        <v>14</v>
      </c>
      <c r="Q38" s="249">
        <v>5.1362683438154866</v>
      </c>
      <c r="R38" s="249">
        <v>3.0303030303030276</v>
      </c>
      <c r="S38" s="54"/>
      <c r="T38" s="11" t="s">
        <v>113</v>
      </c>
      <c r="U38" s="33">
        <v>113.9</v>
      </c>
      <c r="W38" s="228">
        <v>4.9855680923642121</v>
      </c>
      <c r="Y38" s="33">
        <v>103</v>
      </c>
      <c r="AA38" s="228">
        <v>3.4393586759762229</v>
      </c>
      <c r="AE38" s="11"/>
      <c r="AF38" s="11"/>
    </row>
    <row r="39" spans="1:32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12">
        <v>2014</v>
      </c>
      <c r="P39" s="246" t="s">
        <v>6</v>
      </c>
      <c r="Q39" s="249">
        <v>5.7235691077230699</v>
      </c>
      <c r="R39" s="249">
        <v>3.5250000000000004</v>
      </c>
      <c r="S39" s="54"/>
      <c r="T39" s="11" t="s">
        <v>114</v>
      </c>
      <c r="U39" s="33">
        <v>97</v>
      </c>
      <c r="W39" s="228">
        <v>6.2431544359255131</v>
      </c>
      <c r="Y39" s="33">
        <v>100.6</v>
      </c>
      <c r="AA39" s="228">
        <v>2.2357723577235644</v>
      </c>
      <c r="AE39" s="11"/>
      <c r="AF39" s="11"/>
    </row>
    <row r="40" spans="1:32" x14ac:dyDescent="0.25">
      <c r="E40" s="38"/>
      <c r="O40" s="300">
        <v>2015</v>
      </c>
      <c r="P40" s="261" t="s">
        <v>12</v>
      </c>
      <c r="Q40" s="249">
        <v>1.2371134020618513</v>
      </c>
      <c r="R40" s="249">
        <v>4.9701789264413598</v>
      </c>
      <c r="S40" s="54"/>
      <c r="T40" s="11" t="s">
        <v>115</v>
      </c>
      <c r="U40" s="33">
        <v>99.3</v>
      </c>
      <c r="W40" s="228">
        <v>5.0856531049250586</v>
      </c>
      <c r="Y40" s="33">
        <v>102.3</v>
      </c>
      <c r="AA40" s="228">
        <v>2.9426686960933202</v>
      </c>
      <c r="AE40" s="11"/>
      <c r="AF40" s="11"/>
    </row>
    <row r="41" spans="1:32" x14ac:dyDescent="0.25">
      <c r="O41" s="300"/>
      <c r="P41" s="261" t="s">
        <v>13</v>
      </c>
      <c r="Q41" s="249">
        <v>-0.20376974019358229</v>
      </c>
      <c r="R41" s="249">
        <v>4.1892557910300665</v>
      </c>
      <c r="T41" s="11" t="s">
        <v>116</v>
      </c>
      <c r="U41" s="33">
        <v>104.6</v>
      </c>
      <c r="W41" s="228">
        <v>5.1362683438154866</v>
      </c>
      <c r="Y41" s="33">
        <v>103.1</v>
      </c>
      <c r="AA41" s="228">
        <v>3.0303030303030276</v>
      </c>
      <c r="AE41" s="11"/>
      <c r="AF41" s="11"/>
    </row>
    <row r="42" spans="1:32" x14ac:dyDescent="0.25">
      <c r="O42" s="300"/>
      <c r="P42" s="261" t="s">
        <v>14</v>
      </c>
      <c r="Q42" s="249">
        <v>-0.26586905948818851</v>
      </c>
      <c r="R42" s="249">
        <v>3.8888888888888751</v>
      </c>
      <c r="T42" s="11" t="s">
        <v>117</v>
      </c>
      <c r="U42" s="33">
        <v>122.1</v>
      </c>
      <c r="W42" s="228">
        <v>5.7235691077230699</v>
      </c>
      <c r="Y42" s="33">
        <v>108.1</v>
      </c>
      <c r="AA42" s="228">
        <v>3.5250000000000004</v>
      </c>
      <c r="AE42" s="11"/>
      <c r="AF42" s="11"/>
    </row>
    <row r="43" spans="1:32" x14ac:dyDescent="0.25">
      <c r="O43" s="300"/>
      <c r="P43" s="261" t="s">
        <v>6</v>
      </c>
      <c r="Q43" s="249">
        <v>-1.8676122931442052</v>
      </c>
      <c r="R43" s="249">
        <v>3.284230862110582</v>
      </c>
      <c r="T43" s="11" t="s">
        <v>118</v>
      </c>
      <c r="U43" s="33">
        <v>98.2</v>
      </c>
      <c r="W43" s="228">
        <v>1.2371134020618513</v>
      </c>
      <c r="Y43" s="33">
        <v>105.6</v>
      </c>
      <c r="AA43" s="228">
        <v>4.9701789264413598</v>
      </c>
      <c r="AE43" s="11"/>
      <c r="AF43" s="11"/>
    </row>
    <row r="44" spans="1:32" x14ac:dyDescent="0.25">
      <c r="O44" s="303">
        <v>2016</v>
      </c>
      <c r="P44" s="226" t="s">
        <v>12</v>
      </c>
      <c r="Q44" s="249">
        <v>-2.2403258655804503</v>
      </c>
      <c r="R44" s="33">
        <v>1.799242424242431</v>
      </c>
      <c r="T44" s="11" t="s">
        <v>119</v>
      </c>
      <c r="U44" s="33">
        <v>97.7</v>
      </c>
      <c r="W44" s="228">
        <v>-0.20376974019358229</v>
      </c>
      <c r="Y44" s="33">
        <v>105.8</v>
      </c>
      <c r="AA44" s="228">
        <v>4.1892557910300665</v>
      </c>
      <c r="AE44" s="11"/>
      <c r="AF44" s="11"/>
    </row>
    <row r="45" spans="1:32" x14ac:dyDescent="0.25">
      <c r="O45" s="303"/>
      <c r="P45" s="226" t="s">
        <v>13</v>
      </c>
      <c r="Q45" s="249">
        <v>-1.3272077590607445</v>
      </c>
      <c r="R45" s="33">
        <v>2.365184484389804</v>
      </c>
      <c r="T45" s="11" t="s">
        <v>120</v>
      </c>
      <c r="U45" s="33">
        <v>104.2</v>
      </c>
      <c r="W45" s="228">
        <v>-0.26586905948818851</v>
      </c>
      <c r="Y45" s="33">
        <v>106.5</v>
      </c>
      <c r="AA45" s="228">
        <v>3.8888888888888751</v>
      </c>
      <c r="AE45" s="11"/>
      <c r="AF45" s="11"/>
    </row>
    <row r="46" spans="1:32" x14ac:dyDescent="0.25">
      <c r="O46" s="303"/>
      <c r="P46" s="226" t="s">
        <v>14</v>
      </c>
      <c r="Q46" s="249">
        <v>-2.5324891702765862</v>
      </c>
      <c r="R46" s="33">
        <v>2.2019502988361195</v>
      </c>
      <c r="T46" s="11" t="s">
        <v>121</v>
      </c>
      <c r="U46" s="33">
        <v>115</v>
      </c>
      <c r="W46" s="228">
        <v>-1.8676122931442052</v>
      </c>
      <c r="Y46" s="33">
        <v>109.8</v>
      </c>
      <c r="AA46" s="228">
        <v>3.284230862110582</v>
      </c>
      <c r="AE46" s="11"/>
      <c r="AF46" s="11"/>
    </row>
    <row r="47" spans="1:32" x14ac:dyDescent="0.25">
      <c r="O47" s="303"/>
      <c r="P47" s="226" t="s">
        <v>6</v>
      </c>
      <c r="Q47" s="249">
        <v>-0.79498915923873481</v>
      </c>
      <c r="R47" s="33">
        <v>2.2679448211363029</v>
      </c>
      <c r="T47" s="11" t="s">
        <v>122</v>
      </c>
      <c r="U47" s="33">
        <v>96</v>
      </c>
      <c r="W47" s="228">
        <v>-2.2403258655804503</v>
      </c>
      <c r="Y47" s="33">
        <v>107.5</v>
      </c>
      <c r="AA47" s="228">
        <v>1.799242424242431</v>
      </c>
      <c r="AE47" s="11"/>
      <c r="AF47" s="11"/>
    </row>
    <row r="48" spans="1:32" x14ac:dyDescent="0.25">
      <c r="O48" s="303">
        <v>2017</v>
      </c>
      <c r="P48" s="226" t="s">
        <v>12</v>
      </c>
      <c r="Q48" s="249">
        <v>-3.4374999999999933</v>
      </c>
      <c r="R48" s="33">
        <v>2.6046511627906943</v>
      </c>
      <c r="T48" s="11" t="s">
        <v>123</v>
      </c>
      <c r="U48" s="33">
        <v>97.3</v>
      </c>
      <c r="W48" s="228">
        <v>-1.3272077590607445</v>
      </c>
      <c r="Y48" s="33">
        <v>108.9</v>
      </c>
      <c r="AA48" s="228">
        <v>2.365184484389804</v>
      </c>
      <c r="AE48" s="11"/>
      <c r="AF48" s="11"/>
    </row>
    <row r="49" spans="15:32" x14ac:dyDescent="0.25">
      <c r="O49" s="303"/>
      <c r="P49" s="226" t="s">
        <v>13</v>
      </c>
      <c r="Q49" s="249">
        <v>-3.6213140196585614</v>
      </c>
      <c r="R49" s="33">
        <v>2.2643253234750471</v>
      </c>
      <c r="T49" s="11" t="s">
        <v>124</v>
      </c>
      <c r="U49" s="33">
        <v>99.2</v>
      </c>
      <c r="W49" s="228">
        <v>-2.5324891702765862</v>
      </c>
      <c r="Y49" s="33">
        <v>108.5</v>
      </c>
      <c r="AA49" s="228">
        <v>2.2019502988361195</v>
      </c>
      <c r="AE49" s="11"/>
      <c r="AF49" s="11"/>
    </row>
    <row r="50" spans="15:32" x14ac:dyDescent="0.25">
      <c r="O50" s="303"/>
      <c r="P50" s="226" t="s">
        <v>14</v>
      </c>
      <c r="Q50" s="249">
        <v>-2.598290598290609</v>
      </c>
      <c r="R50" s="33">
        <v>2.1852877808556492</v>
      </c>
      <c r="T50" s="11" t="s">
        <v>125</v>
      </c>
      <c r="U50" s="33">
        <v>119.3</v>
      </c>
      <c r="W50" s="228">
        <v>-0.79498915923873481</v>
      </c>
      <c r="Y50" s="33">
        <v>112.5</v>
      </c>
      <c r="AA50" s="228">
        <v>2.2679448211363029</v>
      </c>
      <c r="AE50" s="11"/>
      <c r="AF50" s="11"/>
    </row>
    <row r="51" spans="15:32" x14ac:dyDescent="0.25">
      <c r="O51" s="303"/>
      <c r="P51" s="226" t="s">
        <v>6</v>
      </c>
      <c r="Q51" s="249">
        <v>-3.4239922292375047</v>
      </c>
      <c r="R51" s="33">
        <v>1.9890260631001411</v>
      </c>
      <c r="T51" s="11" t="s">
        <v>126</v>
      </c>
      <c r="U51" s="33">
        <v>92.7</v>
      </c>
      <c r="W51" s="228">
        <v>-3.4374999999999933</v>
      </c>
      <c r="Y51" s="33">
        <v>110.3</v>
      </c>
      <c r="AA51" s="228">
        <v>2.6046511627906943</v>
      </c>
      <c r="AE51" s="11"/>
      <c r="AF51" s="11"/>
    </row>
    <row r="52" spans="15:32" x14ac:dyDescent="0.25">
      <c r="O52" s="303">
        <v>2018</v>
      </c>
      <c r="P52" s="226" t="s">
        <v>12</v>
      </c>
      <c r="Q52" s="249">
        <v>2.0496224379719541</v>
      </c>
      <c r="R52" s="33">
        <v>-0.27198549410697437</v>
      </c>
      <c r="T52" s="11" t="s">
        <v>127</v>
      </c>
      <c r="U52" s="33">
        <v>93.6</v>
      </c>
      <c r="W52" s="228">
        <v>-3.6213140196585614</v>
      </c>
      <c r="Y52" s="33">
        <v>111</v>
      </c>
      <c r="AA52" s="228">
        <v>2.2643253234750471</v>
      </c>
      <c r="AE52" s="11"/>
      <c r="AF52" s="11"/>
    </row>
    <row r="53" spans="15:32" x14ac:dyDescent="0.25">
      <c r="O53" s="303"/>
      <c r="P53" s="226" t="s">
        <v>13</v>
      </c>
      <c r="T53" s="11" t="s">
        <v>128</v>
      </c>
      <c r="U53" s="33">
        <v>98.6</v>
      </c>
      <c r="W53" s="228">
        <v>-2.598290598290609</v>
      </c>
      <c r="Y53" s="33">
        <v>110.7</v>
      </c>
      <c r="AA53" s="228">
        <v>2.1852877808556492</v>
      </c>
      <c r="AE53" s="11"/>
      <c r="AF53" s="11"/>
    </row>
    <row r="54" spans="15:32" x14ac:dyDescent="0.25">
      <c r="O54" s="303"/>
      <c r="P54" s="226" t="s">
        <v>14</v>
      </c>
      <c r="T54" s="11" t="s">
        <v>129</v>
      </c>
      <c r="U54" s="33">
        <v>112.8</v>
      </c>
      <c r="W54" s="228">
        <v>-3.4239922292375047</v>
      </c>
      <c r="Y54" s="33">
        <v>114.1</v>
      </c>
      <c r="AA54" s="228">
        <v>1.9890260631001411</v>
      </c>
      <c r="AE54" s="11"/>
      <c r="AF54" s="11"/>
    </row>
    <row r="55" spans="15:32" x14ac:dyDescent="0.25">
      <c r="O55" s="303"/>
      <c r="P55" s="226" t="s">
        <v>6</v>
      </c>
      <c r="T55" s="11" t="s">
        <v>167</v>
      </c>
      <c r="U55" s="11">
        <v>94.6</v>
      </c>
      <c r="W55" s="228">
        <v>2.0496224379719541</v>
      </c>
      <c r="Y55" s="33">
        <v>110</v>
      </c>
      <c r="AA55" s="228">
        <v>-0.27198549410697437</v>
      </c>
      <c r="AE55" s="11"/>
      <c r="AF55" s="11"/>
    </row>
    <row r="56" spans="15:32" x14ac:dyDescent="0.25">
      <c r="T56" s="11" t="s">
        <v>168</v>
      </c>
      <c r="AE56" s="11"/>
      <c r="AF56" s="11"/>
    </row>
    <row r="57" spans="15:32" x14ac:dyDescent="0.25">
      <c r="T57" s="11" t="s">
        <v>169</v>
      </c>
      <c r="AE57" s="11"/>
      <c r="AF57" s="11"/>
    </row>
    <row r="58" spans="15:32" x14ac:dyDescent="0.25">
      <c r="T58" s="11" t="s">
        <v>170</v>
      </c>
      <c r="AE58" s="11"/>
      <c r="AF58" s="11"/>
    </row>
    <row r="59" spans="15:32" x14ac:dyDescent="0.25">
      <c r="AE59" s="11"/>
      <c r="AF59" s="11"/>
    </row>
    <row r="60" spans="15:32" x14ac:dyDescent="0.25">
      <c r="AE60" s="11"/>
      <c r="AF60" s="11"/>
    </row>
    <row r="61" spans="15:32" x14ac:dyDescent="0.25">
      <c r="AE61" s="11"/>
      <c r="AF61" s="11"/>
    </row>
    <row r="62" spans="15:32" x14ac:dyDescent="0.25">
      <c r="AE62" s="11"/>
      <c r="AF62" s="11"/>
    </row>
    <row r="63" spans="15:32" x14ac:dyDescent="0.25">
      <c r="AE63" s="11"/>
      <c r="AF63" s="11"/>
    </row>
    <row r="64" spans="15:32" x14ac:dyDescent="0.25">
      <c r="AE64" s="11"/>
      <c r="AF64" s="11"/>
    </row>
    <row r="65" spans="31:32" x14ac:dyDescent="0.25">
      <c r="AE65" s="11"/>
      <c r="AF65" s="11"/>
    </row>
    <row r="66" spans="31:32" x14ac:dyDescent="0.25">
      <c r="AE66" s="11"/>
      <c r="AF66" s="11"/>
    </row>
    <row r="67" spans="31:32" x14ac:dyDescent="0.25">
      <c r="AE67" s="11"/>
      <c r="AF67" s="11"/>
    </row>
    <row r="68" spans="31:32" x14ac:dyDescent="0.25">
      <c r="AE68" s="11"/>
      <c r="AF68" s="11"/>
    </row>
    <row r="69" spans="31:32" x14ac:dyDescent="0.25">
      <c r="AE69" s="11"/>
      <c r="AF69" s="11"/>
    </row>
    <row r="70" spans="31:32" x14ac:dyDescent="0.25">
      <c r="AE70" s="11"/>
      <c r="AF70" s="11"/>
    </row>
    <row r="71" spans="31:32" x14ac:dyDescent="0.25">
      <c r="AE71" s="11"/>
      <c r="AF71" s="11"/>
    </row>
    <row r="72" spans="31:32" x14ac:dyDescent="0.25">
      <c r="AE72" s="11"/>
      <c r="AF72" s="11"/>
    </row>
    <row r="73" spans="31:32" x14ac:dyDescent="0.25">
      <c r="AE73" s="11"/>
      <c r="AF73" s="11"/>
    </row>
    <row r="74" spans="31:32" x14ac:dyDescent="0.25">
      <c r="AE74" s="11"/>
      <c r="AF74" s="11"/>
    </row>
    <row r="75" spans="31:32" x14ac:dyDescent="0.25">
      <c r="AE75" s="11"/>
      <c r="AF75" s="11"/>
    </row>
    <row r="76" spans="31:32" x14ac:dyDescent="0.25">
      <c r="AE76" s="11"/>
      <c r="AF76" s="11"/>
    </row>
    <row r="77" spans="31:32" x14ac:dyDescent="0.25">
      <c r="AE77" s="11"/>
      <c r="AF77" s="11"/>
    </row>
    <row r="78" spans="31:32" x14ac:dyDescent="0.25">
      <c r="AE78" s="11"/>
      <c r="AF78" s="11"/>
    </row>
    <row r="79" spans="31:32" x14ac:dyDescent="0.25">
      <c r="AE79" s="11"/>
      <c r="AF79" s="11"/>
    </row>
    <row r="80" spans="31:32" x14ac:dyDescent="0.25">
      <c r="AE80" s="11"/>
      <c r="AF80" s="11"/>
    </row>
    <row r="81" spans="31:32" x14ac:dyDescent="0.25">
      <c r="AE81" s="11"/>
      <c r="AF81" s="11"/>
    </row>
    <row r="82" spans="31:32" x14ac:dyDescent="0.25">
      <c r="AE82" s="11"/>
      <c r="AF82" s="11"/>
    </row>
    <row r="83" spans="31:32" x14ac:dyDescent="0.25">
      <c r="AE83" s="11"/>
      <c r="AF83" s="11"/>
    </row>
    <row r="84" spans="31:32" x14ac:dyDescent="0.25">
      <c r="AE84" s="11"/>
      <c r="AF84" s="11"/>
    </row>
    <row r="85" spans="31:32" x14ac:dyDescent="0.25">
      <c r="AE85" s="11"/>
      <c r="AF85" s="11"/>
    </row>
    <row r="86" spans="31:32" x14ac:dyDescent="0.25">
      <c r="AE86" s="11"/>
      <c r="AF86" s="11"/>
    </row>
    <row r="87" spans="31:32" x14ac:dyDescent="0.25">
      <c r="AE87" s="11"/>
      <c r="AF87" s="11"/>
    </row>
    <row r="88" spans="31:32" x14ac:dyDescent="0.25">
      <c r="AE88" s="11"/>
      <c r="AF88" s="11"/>
    </row>
    <row r="89" spans="31:32" x14ac:dyDescent="0.25">
      <c r="AE89" s="11"/>
      <c r="AF89" s="11"/>
    </row>
    <row r="90" spans="31:32" x14ac:dyDescent="0.25">
      <c r="AE90" s="11"/>
      <c r="AF90" s="11"/>
    </row>
    <row r="91" spans="31:32" x14ac:dyDescent="0.25">
      <c r="AE91" s="11"/>
      <c r="AF91" s="11"/>
    </row>
    <row r="92" spans="31:32" x14ac:dyDescent="0.25">
      <c r="AE92" s="11"/>
      <c r="AF92" s="11"/>
    </row>
    <row r="93" spans="31:32" x14ac:dyDescent="0.25">
      <c r="AE93" s="11"/>
      <c r="AF93" s="11"/>
    </row>
    <row r="94" spans="31:32" x14ac:dyDescent="0.25">
      <c r="AE94" s="11"/>
      <c r="AF94" s="11"/>
    </row>
    <row r="95" spans="31:32" x14ac:dyDescent="0.25">
      <c r="AE95" s="11"/>
      <c r="AF95" s="11"/>
    </row>
    <row r="96" spans="31:32" x14ac:dyDescent="0.25">
      <c r="AE96" s="11"/>
      <c r="AF96" s="11"/>
    </row>
    <row r="97" spans="31:32" x14ac:dyDescent="0.25">
      <c r="AE97" s="11"/>
      <c r="AF97" s="11"/>
    </row>
    <row r="98" spans="31:32" x14ac:dyDescent="0.25">
      <c r="AE98" s="11"/>
      <c r="AF98" s="11"/>
    </row>
    <row r="99" spans="31:32" x14ac:dyDescent="0.25">
      <c r="AE99" s="11"/>
      <c r="AF99" s="11"/>
    </row>
    <row r="100" spans="31:32" x14ac:dyDescent="0.25">
      <c r="AE100" s="11"/>
      <c r="AF100" s="11"/>
    </row>
    <row r="101" spans="31:32" x14ac:dyDescent="0.25">
      <c r="AE101" s="11"/>
      <c r="AF101" s="11"/>
    </row>
    <row r="102" spans="31:32" x14ac:dyDescent="0.25">
      <c r="AE102" s="11"/>
      <c r="AF102" s="11"/>
    </row>
    <row r="103" spans="31:32" x14ac:dyDescent="0.25">
      <c r="AE103" s="11"/>
      <c r="AF103" s="11"/>
    </row>
    <row r="104" spans="31:32" x14ac:dyDescent="0.25">
      <c r="AE104" s="11"/>
      <c r="AF104" s="11"/>
    </row>
    <row r="105" spans="31:32" x14ac:dyDescent="0.25">
      <c r="AE105" s="11"/>
      <c r="AF105" s="11"/>
    </row>
    <row r="106" spans="31:32" x14ac:dyDescent="0.25">
      <c r="AE106" s="11"/>
      <c r="AF106" s="11"/>
    </row>
    <row r="107" spans="31:32" x14ac:dyDescent="0.25">
      <c r="AE107" s="11"/>
      <c r="AF107" s="11"/>
    </row>
    <row r="108" spans="31:32" x14ac:dyDescent="0.25">
      <c r="AE108" s="11"/>
      <c r="AF108" s="11"/>
    </row>
    <row r="109" spans="31:32" x14ac:dyDescent="0.25">
      <c r="AE109" s="11"/>
      <c r="AF109" s="11"/>
    </row>
    <row r="110" spans="31:32" x14ac:dyDescent="0.25">
      <c r="AE110" s="11"/>
      <c r="AF110" s="11"/>
    </row>
    <row r="111" spans="31:32" x14ac:dyDescent="0.25">
      <c r="AE111" s="11"/>
      <c r="AF111" s="11"/>
    </row>
    <row r="112" spans="31:32" x14ac:dyDescent="0.25">
      <c r="AE112" s="11"/>
      <c r="AF112" s="11"/>
    </row>
    <row r="113" spans="31:32" x14ac:dyDescent="0.25">
      <c r="AE113" s="11"/>
      <c r="AF113" s="11"/>
    </row>
    <row r="114" spans="31:32" x14ac:dyDescent="0.25">
      <c r="AE114" s="11"/>
      <c r="AF114" s="11"/>
    </row>
    <row r="115" spans="31:32" x14ac:dyDescent="0.25">
      <c r="AE115" s="11"/>
      <c r="AF115" s="11"/>
    </row>
    <row r="116" spans="31:32" x14ac:dyDescent="0.25">
      <c r="AE116" s="11"/>
      <c r="AF116" s="11"/>
    </row>
    <row r="117" spans="31:32" x14ac:dyDescent="0.25">
      <c r="AE117" s="11"/>
      <c r="AF117" s="11"/>
    </row>
    <row r="118" spans="31:32" x14ac:dyDescent="0.25">
      <c r="AE118" s="11"/>
      <c r="AF118" s="11"/>
    </row>
    <row r="119" spans="31:32" x14ac:dyDescent="0.25">
      <c r="AE119" s="11"/>
      <c r="AF119" s="11"/>
    </row>
    <row r="120" spans="31:32" x14ac:dyDescent="0.25">
      <c r="AE120" s="11"/>
      <c r="AF120" s="11"/>
    </row>
    <row r="121" spans="31:32" x14ac:dyDescent="0.25">
      <c r="AE121" s="11"/>
      <c r="AF121" s="11"/>
    </row>
    <row r="122" spans="31:32" x14ac:dyDescent="0.25">
      <c r="AE122" s="11"/>
      <c r="AF122" s="11"/>
    </row>
    <row r="123" spans="31:32" x14ac:dyDescent="0.25">
      <c r="AE123" s="11"/>
      <c r="AF123" s="11"/>
    </row>
    <row r="124" spans="31:32" x14ac:dyDescent="0.25">
      <c r="AE124" s="11"/>
      <c r="AF124" s="11"/>
    </row>
    <row r="125" spans="31:32" x14ac:dyDescent="0.25">
      <c r="AE125" s="11"/>
      <c r="AF125" s="11"/>
    </row>
    <row r="126" spans="31:32" x14ac:dyDescent="0.25">
      <c r="AE126" s="11"/>
      <c r="AF126" s="11"/>
    </row>
    <row r="127" spans="31:32" x14ac:dyDescent="0.25">
      <c r="AE127" s="11"/>
      <c r="AF127" s="11"/>
    </row>
    <row r="128" spans="31:32" x14ac:dyDescent="0.25">
      <c r="AE128" s="11"/>
      <c r="AF128" s="11"/>
    </row>
    <row r="129" spans="31:32" x14ac:dyDescent="0.25">
      <c r="AE129" s="11"/>
      <c r="AF129" s="11"/>
    </row>
    <row r="130" spans="31:32" x14ac:dyDescent="0.25">
      <c r="AE130" s="11"/>
      <c r="AF130" s="11"/>
    </row>
    <row r="131" spans="31:32" x14ac:dyDescent="0.25">
      <c r="AE131" s="11"/>
      <c r="AF131" s="11"/>
    </row>
    <row r="132" spans="31:32" x14ac:dyDescent="0.25">
      <c r="AE132" s="11"/>
      <c r="AF132" s="11"/>
    </row>
    <row r="133" spans="31:32" x14ac:dyDescent="0.25">
      <c r="AE133" s="11"/>
      <c r="AF133" s="11"/>
    </row>
    <row r="134" spans="31:32" x14ac:dyDescent="0.25">
      <c r="AE134" s="11"/>
      <c r="AF134" s="11"/>
    </row>
    <row r="135" spans="31:32" x14ac:dyDescent="0.25">
      <c r="AE135" s="11"/>
      <c r="AF135" s="11"/>
    </row>
    <row r="136" spans="31:32" x14ac:dyDescent="0.25">
      <c r="AE136" s="11"/>
      <c r="AF136" s="11"/>
    </row>
    <row r="137" spans="31:32" x14ac:dyDescent="0.25">
      <c r="AE137" s="11"/>
      <c r="AF137" s="11"/>
    </row>
    <row r="138" spans="31:32" x14ac:dyDescent="0.25">
      <c r="AE138" s="11"/>
      <c r="AF138" s="11"/>
    </row>
    <row r="139" spans="31:32" x14ac:dyDescent="0.25">
      <c r="AE139" s="11"/>
      <c r="AF139" s="11"/>
    </row>
    <row r="140" spans="31:32" x14ac:dyDescent="0.25">
      <c r="AE140" s="11"/>
      <c r="AF140" s="11"/>
    </row>
    <row r="141" spans="31:32" x14ac:dyDescent="0.25">
      <c r="AE141" s="11"/>
      <c r="AF141" s="11"/>
    </row>
    <row r="142" spans="31:32" x14ac:dyDescent="0.25">
      <c r="AE142" s="11"/>
      <c r="AF142" s="11"/>
    </row>
    <row r="143" spans="31:32" x14ac:dyDescent="0.25">
      <c r="AE143" s="11"/>
      <c r="AF143" s="11"/>
    </row>
    <row r="144" spans="31:32" x14ac:dyDescent="0.25">
      <c r="AE144" s="11"/>
      <c r="AF144" s="11"/>
    </row>
    <row r="145" spans="31:32" x14ac:dyDescent="0.25">
      <c r="AE145" s="11"/>
      <c r="AF145" s="11"/>
    </row>
    <row r="146" spans="31:32" x14ac:dyDescent="0.25">
      <c r="AE146" s="11"/>
      <c r="AF146" s="11"/>
    </row>
    <row r="147" spans="31:32" x14ac:dyDescent="0.25">
      <c r="AE147" s="11"/>
      <c r="AF147" s="11"/>
    </row>
    <row r="148" spans="31:32" x14ac:dyDescent="0.25">
      <c r="AE148" s="11"/>
      <c r="AF148" s="11"/>
    </row>
    <row r="149" spans="31:32" x14ac:dyDescent="0.25">
      <c r="AE149" s="11"/>
      <c r="AF149" s="11"/>
    </row>
    <row r="150" spans="31:32" x14ac:dyDescent="0.25">
      <c r="AE150" s="11"/>
      <c r="AF150" s="11"/>
    </row>
    <row r="151" spans="31:32" x14ac:dyDescent="0.25">
      <c r="AE151" s="11"/>
      <c r="AF151" s="11"/>
    </row>
    <row r="152" spans="31:32" x14ac:dyDescent="0.25">
      <c r="AE152" s="11"/>
      <c r="AF152" s="11"/>
    </row>
    <row r="153" spans="31:32" x14ac:dyDescent="0.25">
      <c r="AE153" s="11"/>
      <c r="AF153" s="11"/>
    </row>
    <row r="154" spans="31:32" x14ac:dyDescent="0.25">
      <c r="AE154" s="11"/>
      <c r="AF154" s="11"/>
    </row>
    <row r="155" spans="31:32" x14ac:dyDescent="0.25">
      <c r="AE155" s="11"/>
      <c r="AF155" s="11"/>
    </row>
    <row r="156" spans="31:32" x14ac:dyDescent="0.25">
      <c r="AE156" s="11"/>
      <c r="AF156" s="11"/>
    </row>
    <row r="157" spans="31:32" x14ac:dyDescent="0.25">
      <c r="AE157" s="11"/>
      <c r="AF157" s="11"/>
    </row>
    <row r="158" spans="31:32" x14ac:dyDescent="0.25">
      <c r="AE158" s="11"/>
      <c r="AF158" s="11"/>
    </row>
    <row r="159" spans="31:32" x14ac:dyDescent="0.25">
      <c r="AE159" s="11"/>
      <c r="AF159" s="11"/>
    </row>
    <row r="160" spans="31:32" x14ac:dyDescent="0.25">
      <c r="AE160" s="11"/>
      <c r="AF160" s="11"/>
    </row>
    <row r="161" spans="31:32" x14ac:dyDescent="0.25">
      <c r="AE161" s="11"/>
      <c r="AF161" s="11"/>
    </row>
    <row r="162" spans="31:32" x14ac:dyDescent="0.25">
      <c r="AE162" s="11"/>
      <c r="AF162" s="11"/>
    </row>
    <row r="163" spans="31:32" x14ac:dyDescent="0.25">
      <c r="AE163" s="11"/>
      <c r="AF163" s="11"/>
    </row>
    <row r="164" spans="31:32" x14ac:dyDescent="0.25">
      <c r="AE164" s="11"/>
      <c r="AF164" s="11"/>
    </row>
    <row r="165" spans="31:32" x14ac:dyDescent="0.25">
      <c r="AE165" s="11"/>
      <c r="AF165" s="11"/>
    </row>
    <row r="166" spans="31:32" x14ac:dyDescent="0.25">
      <c r="AE166" s="11"/>
      <c r="AF166" s="11"/>
    </row>
    <row r="167" spans="31:32" x14ac:dyDescent="0.25">
      <c r="AE167" s="11"/>
      <c r="AF167" s="11"/>
    </row>
    <row r="168" spans="31:32" x14ac:dyDescent="0.25">
      <c r="AE168" s="11"/>
      <c r="AF168" s="11"/>
    </row>
    <row r="169" spans="31:32" x14ac:dyDescent="0.25">
      <c r="AE169" s="11"/>
      <c r="AF169" s="11"/>
    </row>
    <row r="170" spans="31:32" x14ac:dyDescent="0.25">
      <c r="AE170" s="11"/>
      <c r="AF170" s="11"/>
    </row>
    <row r="171" spans="31:32" x14ac:dyDescent="0.25">
      <c r="AE171" s="11"/>
      <c r="AF171" s="11"/>
    </row>
    <row r="172" spans="31:32" x14ac:dyDescent="0.25">
      <c r="AE172" s="11"/>
      <c r="AF172" s="11"/>
    </row>
    <row r="173" spans="31:32" x14ac:dyDescent="0.25">
      <c r="AE173" s="11"/>
      <c r="AF173" s="11"/>
    </row>
    <row r="174" spans="31:32" x14ac:dyDescent="0.25">
      <c r="AE174" s="11"/>
      <c r="AF174" s="11"/>
    </row>
    <row r="175" spans="31:32" x14ac:dyDescent="0.25">
      <c r="AE175" s="11"/>
      <c r="AF175" s="11"/>
    </row>
    <row r="176" spans="31:32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52:O55"/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2018-07-05T17:01:32Z</dcterms:modified>
</cp:coreProperties>
</file>