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(ramas)'!$A$1:$L$52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'!$A$1:$O$54</definedName>
    <definedName name="_xlnm.Print_Area" localSheetId="12">'Ramas Ocupados Sexo'!$A$1:$L$59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Hombres'!$A$1:$J$51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Hombres'!$A$1:$J$51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(ramas)'!$A$1:$L$52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'!$A$1:$O$54</definedName>
    <definedName name="Print_Area" localSheetId="12">'Ramas Ocupados Sexo'!$A$1:$L$58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Hombres'!$A$1:$J$51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Hombres'!$A$1:$J$51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<sst xmlns="http://schemas.openxmlformats.org/spreadsheetml/2006/main" count="2662" uniqueCount="374">
  <si>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</si>
  <si>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</si>
  <si>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</si>
  <si>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</si>
  <si>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</si>
  <si>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</si>
  <si>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</si>
  <si>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</si>
  <si>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</si>
  <si>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</si>
  <si>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</si>
  <si>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</si>
  <si>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</si>
  <si>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</si>
  <si>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</si>
  <si>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</si>
  <si>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</si>
  <si>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</si>
  <si>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</si>
  <si>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</si>
  <si>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</si>
  <si>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</si>
  <si>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</si>
  <si>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</si>
  <si>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</si>
  <si>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</si>
  <si>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</si>
  <si>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</si>
  <si>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</si>
  <si>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</si>
  <si>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</si>
  <si>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</si>
  <si>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</si>
  <si>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</si>
  <si>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</si>
  <si>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</si>
  <si>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</si>
  <si>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</si>
  <si>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</si>
  <si>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</si>
  <si>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</si>
  <si>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</si>
  <si>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</si>
  <si>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</si>
  <si>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</si>
  <si>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</si>
  <si>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</si>
  <si>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</si>
  <si>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</si>
  <si>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</si>
  <si>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</si>
  <si>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</si>
  <si>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</si>
  <si>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</si>
  <si>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</si>
  <si>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</si>
  <si>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</si>
  <si>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</si>
  <si>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</si>
  <si>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</si>
  <si>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</si>
  <si>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</si>
  <si>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</si>
  <si>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</si>
  <si>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</si>
  <si>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</si>
  <si>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</si>
  <si>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</si>
  <si>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</si>
  <si>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</si>
  <si>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</si>
  <si>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</si>
  <si>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</si>
  <si>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</si>
  <si>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</si>
  <si>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</si>
  <si>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</si>
  <si>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</si>
  <si>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</si>
  <si>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</si>
  <si>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</si>
  <si>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</si>
  <si>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</si>
  <si>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</si>
  <si>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</si>
  <si>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</si>
  <si>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</si>
  <si>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</si>
  <si>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</si>
  <si>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</si>
  <si>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</si>
  <si>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</si>
  <si>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</si>
  <si>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</si>
  <si>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</si>
  <si>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</si>
  <si>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</si>
  <si>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</si>
  <si>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</si>
  <si>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</si>
  <si>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</si>
  <si>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</si>
  <si>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</si>
  <si>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</si>
  <si>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</si>
  <si>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</si>
  <si>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</si>
  <si>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</si>
  <si>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</si>
  <si>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</si>
  <si>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</si>
  <si>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</si>
  <si>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</si>
  <si>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</si>
  <si>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</si>
  <si>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</si>
  <si>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</si>
  <si>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</si>
  <si>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</si>
  <si>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</si>
  <si>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</si>
  <si>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</si>
  <si>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</si>
  <si>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</si>
  <si>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</si>
  <si>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</si>
  <si>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</si>
  <si>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</si>
  <si>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</si>
  <si>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</si>
  <si>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</si>
  <si>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</si>
  <si>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</si>
  <si>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</si>
  <si>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</si>
  <si>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</si>
  <si>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</si>
  <si>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</si>
  <si>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</si>
  <si>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</si>
  <si>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</si>
  <si>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</si>
  <si>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</si>
  <si>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</si>
  <si>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</si>
  <si>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</si>
  <si>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</si>
  <si>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</si>
  <si>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</si>
  <si>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</si>
  <si>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</si>
  <si>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</si>
  <si>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</si>
  <si>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</si>
  <si>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</si>
  <si>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</si>
  <si>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</si>
  <si>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</si>
  <si>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</si>
  <si>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</si>
  <si>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</si>
  <si>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</si>
  <si>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</si>
  <si>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</si>
  <si>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</si>
  <si>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</si>
  <si>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</si>
  <si>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</si>
  <si>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</si>
  <si>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</si>
  <si>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</si>
  <si>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</si>
  <si>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</si>
  <si>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</si>
  <si>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</si>
  <si>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</si>
  <si>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</si>
  <si>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</si>
  <si>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</si>
  <si>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</si>
  <si>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</si>
  <si>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</si>
  <si>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</si>
  <si>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</si>
  <si>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</si>
  <si>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</si>
  <si>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</si>
  <si>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</si>
  <si>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</si>
  <si>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</si>
  <si>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</si>
  <si>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</si>
  <si>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</si>
  <si>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</si>
  <si>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</si>
  <si>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</si>
  <si>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</si>
  <si>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</si>
  <si>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</si>
  <si>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</si>
  <si>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</si>
  <si>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</si>
  <si>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</si>
  <si>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</si>
  <si>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</si>
  <si>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</si>
  <si>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</si>
  <si>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</si>
  <si>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</si>
  <si>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</si>
  <si>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</si>
  <si>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</si>
  <si>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</si>
  <si>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</si>
  <si>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</si>
  <si>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</si>
  <si>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</si>
  <si>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</si>
  <si>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</si>
  <si>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</si>
  <si>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</si>
  <si>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</si>
  <si>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</si>
  <si>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</si>
  <si>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</si>
  <si>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</si>
  <si>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</si>
  <si>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</si>
  <si>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</si>
  <si>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</si>
  <si>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</si>
  <si>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</si>
  <si>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</si>
  <si>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</si>
  <si>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</si>
  <si>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</si>
  <si>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</si>
  <si>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</si>
  <si>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</si>
  <si>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</si>
  <si>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</si>
  <si>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</si>
  <si>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</si>
  <si>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</si>
  <si>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</si>
  <si>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</si>
  <si>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</si>
  <si>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</si>
  <si>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</si>
  <si>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</si>
  <si>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</si>
  <si>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</si>
  <si>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</si>
  <si>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</si>
  <si>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</si>
  <si>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</si>
  <si>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</si>
  <si>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</si>
  <si>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</si>
  <si>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</si>
  <si>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</si>
  <si>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</si>
  <si>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</si>
  <si>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</si>
  <si>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</si>
  <si>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</si>
  <si>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</si>
  <si>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</si>
  <si>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</si>
  <si>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</si>
  <si>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</si>
  <si>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</si>
  <si>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</si>
  <si>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</si>
  <si>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</si>
  <si>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</si>
  <si>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</si>
  <si>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</si>
  <si>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</si>
  <si>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</si>
  <si>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</si>
  <si>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</si>
  <si>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</si>
  <si>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</si>
  <si>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</si>
  <si>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</si>
  <si>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</si>
  <si>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</si>
  <si>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</si>
  <si>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</si>
  <si>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</si>
  <si>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</si>
  <si>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</si>
  <si>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</si>
  <si>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</si>
  <si>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</si>
  <si>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</si>
  <si>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</si>
  <si>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</si>
  <si>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</si>
  <si>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</si>
  <si>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% Cambio   '17/'16</t>
  </si>
  <si>
    <t>Part.%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</si>
  <si>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</si>
  <si>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</si>
  <si>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</si>
  <si>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</si>
  <si>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</si>
  <si>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</si>
  <si>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</si>
  <si>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</si>
  <si>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</si>
  <si>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</si>
  <si>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</si>
  <si>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</si>
  <si>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</si>
  <si>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</si>
  <si>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</si>
  <si>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</si>
  <si>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</si>
  <si>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</si>
  <si>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</si>
  <si>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</si>
  <si>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</si>
  <si>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</si>
  <si>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</si>
  <si>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</si>
  <si>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</si>
  <si>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</si>
  <si>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</si>
  <si>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</si>
  <si>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</si>
  <si>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Cambio '17/'16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</si>
  <si>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</si>
  <si>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</si>
  <si>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</si>
  <si>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</si>
  <si>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</si>
  <si>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</si>
  <si>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</si>
  <si>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</si>
  <si>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</si>
  <si>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</si>
  <si>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</si>
  <si>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</si>
  <si>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</si>
  <si>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</si>
  <si>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</si>
  <si>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</si>
  <si>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</si>
  <si>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Fuente: Departamento Administrativo Nacional de Estadística, Gran Encuesta Integrada de Hogares (GEIH) enero 2018.</t>
  </si>
  <si>
    <t>Año corrido a enero*</t>
  </si>
  <si>
    <t>Noviembre -  Enero</t>
  </si>
  <si>
    <t>Porcentaje, año corrido enero 2018</t>
  </si>
  <si>
    <t>Miles de personas, trimestre móvil nov - ene</t>
  </si>
  <si>
    <t>Cambio   '18/'17</t>
  </si>
  <si>
    <t>Cambio p.p   '18/'17</t>
  </si>
  <si>
    <t>Porcentaje, trimestre móvil nov - ene 18</t>
  </si>
  <si>
    <t>Miles de personas, año corrido a enero de 2018*</t>
  </si>
  <si>
    <t>Nov 17-Ene 18</t>
  </si>
  <si>
    <t>Miles de personas, trimestre movil  nov - ene</t>
  </si>
  <si>
    <t>* Por representatividad estadística, el año corrido a enero corresponde al trimestre móvil noviembre 2017 - enero 2018.</t>
  </si>
  <si>
    <t>Semanas, año corrido a enero 2018*</t>
  </si>
  <si>
    <t>Informe</t>
  </si>
  <si>
    <t>corr-ene 2017</t>
  </si>
  <si>
    <t>corr-ene 2018</t>
  </si>
  <si>
    <t>nov-ene 2016</t>
  </si>
  <si>
    <t>nov-ene 2017</t>
  </si>
  <si>
    <t>Informe Mercado Laboral (personas)</t>
  </si>
  <si>
    <t>Porcentaje, año corrido 2018</t>
  </si>
  <si>
    <t>Miles de personas, trimestre movil  nov 2017 - ene 2018</t>
  </si>
  <si>
    <t>Semanas, trimestre movil  nov 2017 - ene 2018</t>
  </si>
  <si>
    <t>Diferencia semanas  '18/'17</t>
  </si>
  <si>
    <t>Fecha de publicación: 24 de mayo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</si>
</sst>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sz val="11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55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26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8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0" fontId="44" fillId="2" borderId="0" xfId="1" applyFont="1" applyFill="1" applyAlignment="1">
      <alignment vertical="center"/>
    </xf>
    <xf numFmtId="1" fontId="49" fillId="2" borderId="0" xfId="1" applyNumberFormat="1" applyFont="1" applyFill="1"/>
    <xf numFmtId="0" fontId="46" fillId="2" borderId="0" xfId="1" applyFont="1" applyFill="1" applyAlignment="1">
      <alignment horizontal="left"/>
    </xf>
    <xf numFmtId="0" fontId="47" fillId="2" borderId="0" xfId="1" applyFont="1" applyFill="1" applyAlignment="1">
      <alignment horizontal="left"/>
    </xf>
    <xf numFmtId="165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1" fontId="21" fillId="2" borderId="0" xfId="1" applyNumberFormat="1" applyFont="1" applyFill="1"/>
    <xf numFmtId="1" fontId="3" fillId="2" borderId="0" xfId="1" applyNumberFormat="1" applyFont="1" applyFill="1"/>
    <xf numFmtId="0" fontId="41" fillId="2" borderId="5" xfId="1" applyFont="1" applyFill="1" applyBorder="1" applyAlignment="1">
      <alignment horizontal="center"/>
    </xf>
    <xf numFmtId="0" fontId="41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1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21" fillId="2" borderId="0" xfId="1" quotePrefix="1" applyNumberFormat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50" fillId="2" borderId="0" xfId="1" applyFont="1" applyFill="1" applyBorder="1"/>
    <xf numFmtId="0" fontId="50" fillId="2" borderId="0" xfId="1" applyFont="1" applyFill="1"/>
    <xf numFmtId="0" fontId="51" fillId="2" borderId="0" xfId="1" applyFont="1" applyFill="1" applyBorder="1"/>
    <xf numFmtId="0" fontId="51" fillId="2" borderId="0" xfId="1" applyFont="1" applyFill="1"/>
    <xf numFmtId="0" fontId="51" fillId="2" borderId="0" xfId="1" applyFont="1" applyFill="1" applyAlignment="1">
      <alignment horizontal="center"/>
    </xf>
    <xf numFmtId="169" fontId="51" fillId="2" borderId="0" xfId="1" applyNumberFormat="1" applyFont="1" applyFill="1"/>
    <xf numFmtId="168" fontId="51" fillId="2" borderId="0" xfId="1" applyNumberFormat="1" applyFont="1" applyFill="1"/>
    <xf numFmtId="0" fontId="22" fillId="2" borderId="0" xfId="1" applyFont="1" applyFill="1" applyBorder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701"/>
          <c:y val="2.4414121009742877E-2"/>
          <c:w val="0.41029921259842494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4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4072.0201997959748</c:v>
                </c:pt>
                <c:pt idx="1">
                  <c:v>499.16124970953121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278260642736548"/>
          <c:y val="0.85006839766915521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35"/>
          <c:y val="2.5208033287559807E-2"/>
          <c:w val="0.34658627421263694"/>
          <c:h val="0.814775682568651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2195778821663644"/>
                  <c:y val="-9.066347337111575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0.10440316311894471"/>
                  <c:y val="5.1424014833372882E-2"/>
                </c:manualLayout>
              </c:layout>
              <c:tx>
                <c:rich>
                  <a:bodyPr/>
                  <a:lstStyle/>
                  <a:p>
                    <a:r>
                      <a:rPr lang="en-US" b="1"/>
                      <a:t>31</a:t>
                    </a:r>
                    <a:r>
                      <a:rPr lang="en-US"/>
                      <a:t>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4571.1814495054996</c:v>
                </c:pt>
                <c:pt idx="1">
                  <c:v>2091.7508838278286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68"/>
          <c:w val="0.32179763086214758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70.434701035125769</c:v>
                </c:pt>
                <c:pt idx="1">
                  <c:v>68.606151478333132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62.952296928592055</c:v>
                </c:pt>
                <c:pt idx="1">
                  <c:v>61.11453630445061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4915200"/>
        <c:axId val="94925184"/>
      </c:barChart>
      <c:catAx>
        <c:axId val="94915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925184"/>
        <c:crosses val="autoZero"/>
        <c:auto val="1"/>
        <c:lblAlgn val="ctr"/>
        <c:lblOffset val="100"/>
        <c:noMultiLvlLbl val="0"/>
      </c:catAx>
      <c:valAx>
        <c:axId val="94925184"/>
        <c:scaling>
          <c:orientation val="minMax"/>
          <c:max val="76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915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111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10.623178627253937</c:v>
                </c:pt>
                <c:pt idx="1">
                  <c:v>10.919742635977169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03552"/>
        <c:axId val="71305088"/>
      </c:barChart>
      <c:catAx>
        <c:axId val="71303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1305088"/>
        <c:crosses val="autoZero"/>
        <c:auto val="1"/>
        <c:lblAlgn val="ctr"/>
        <c:lblOffset val="100"/>
        <c:noMultiLvlLbl val="0"/>
      </c:catAx>
      <c:valAx>
        <c:axId val="71305088"/>
        <c:scaling>
          <c:orientation val="minMax"/>
          <c:max val="1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13035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43E-2"/>
          <c:y val="0.87754500757827925"/>
          <c:w val="0.96014335245131399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57229186305441"/>
                  <c:y val="1.55510737588768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2146.3589434421383</c:v>
                </c:pt>
                <c:pt idx="1">
                  <c:v>1332.3350565578612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49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83E-2"/>
          <c:w val="0.47660651959308098"/>
          <c:h val="0.764009269521797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6142355966310512"/>
                  <c:y val="3.75812369658216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2424.8225060633681</c:v>
                </c:pt>
                <c:pt idx="1">
                  <c:v>759.41582726996592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91"/>
          <c:y val="0.84830745895446569"/>
          <c:w val="0.35858898356659208"/>
          <c:h val="0.11009378823150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14"/>
          <c:y val="2.6454999576665854E-2"/>
          <c:w val="0.36936249402350302"/>
          <c:h val="0.7526255185843722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51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4182.6496666666653</c:v>
                </c:pt>
                <c:pt idx="1">
                  <c:v>3927.3100000000004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93"/>
          <c:y val="0.83483814523184607"/>
          <c:w val="0.39106846752912955"/>
          <c:h val="0.1296266192532382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6"/>
          <c:h val="0.7590944148741195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1888.0135264199387</c:v>
                </c:pt>
                <c:pt idx="1">
                  <c:v>2184.0066733760368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45"/>
          <c:y val="0.7968310385782793"/>
          <c:w val="0.40606824146981663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8" l="0.70866141732283539" r="0.70866141732283539" t="0.7480314960629928" header="0.31496062992126039" footer="0.31496062992126039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69E-2"/>
          <c:y val="2.7961154120068953E-2"/>
          <c:w val="0.8619180710519293"/>
          <c:h val="0.7160948186973404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65.244084436049832</c:v>
                </c:pt>
                <c:pt idx="1">
                  <c:v>65.565773256233939</c:v>
                </c:pt>
                <c:pt idx="2">
                  <c:v>65.779360432129792</c:v>
                </c:pt>
                <c:pt idx="3">
                  <c:v>64.777149878460222</c:v>
                </c:pt>
                <c:pt idx="4">
                  <c:v>63.057597301998896</c:v>
                </c:pt>
                <c:pt idx="5">
                  <c:v>63.518310276782621</c:v>
                </c:pt>
                <c:pt idx="6">
                  <c:v>63.837283511941223</c:v>
                </c:pt>
                <c:pt idx="7">
                  <c:v>64.523630807451269</c:v>
                </c:pt>
                <c:pt idx="8">
                  <c:v>63.923654037214085</c:v>
                </c:pt>
                <c:pt idx="9">
                  <c:v>64.700637020370749</c:v>
                </c:pt>
                <c:pt idx="10">
                  <c:v>64.722946008170894</c:v>
                </c:pt>
                <c:pt idx="11">
                  <c:v>65.057692883418667</c:v>
                </c:pt>
                <c:pt idx="12">
                  <c:v>63.549956367824059</c:v>
                </c:pt>
                <c:pt idx="13">
                  <c:v>63.504067080694469</c:v>
                </c:pt>
                <c:pt idx="14">
                  <c:v>63.014035281628132</c:v>
                </c:pt>
                <c:pt idx="15">
                  <c:v>63.787137143611183</c:v>
                </c:pt>
                <c:pt idx="16">
                  <c:v>63.268702540801002</c:v>
                </c:pt>
                <c:pt idx="17">
                  <c:v>63.866686237070802</c:v>
                </c:pt>
                <c:pt idx="18">
                  <c:v>63.322482254789016</c:v>
                </c:pt>
                <c:pt idx="19">
                  <c:v>63.7765278963738</c:v>
                </c:pt>
                <c:pt idx="20">
                  <c:v>63.095540248580406</c:v>
                </c:pt>
                <c:pt idx="21">
                  <c:v>63.328374748762599</c:v>
                </c:pt>
                <c:pt idx="22">
                  <c:v>63.084603451946897</c:v>
                </c:pt>
                <c:pt idx="23">
                  <c:v>62.439272975220959</c:v>
                </c:pt>
                <c:pt idx="24">
                  <c:v>61.700136414474507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78.128340913827273</c:v>
                </c:pt>
                <c:pt idx="1">
                  <c:v>78.182511871239086</c:v>
                </c:pt>
                <c:pt idx="2">
                  <c:v>78.546567905310653</c:v>
                </c:pt>
                <c:pt idx="3">
                  <c:v>78.448525130767251</c:v>
                </c:pt>
                <c:pt idx="4">
                  <c:v>79.014842816590061</c:v>
                </c:pt>
                <c:pt idx="5">
                  <c:v>78.097121167639401</c:v>
                </c:pt>
                <c:pt idx="6">
                  <c:v>78.082938481637783</c:v>
                </c:pt>
                <c:pt idx="7">
                  <c:v>78.072841411962884</c:v>
                </c:pt>
                <c:pt idx="8">
                  <c:v>78.246694119523525</c:v>
                </c:pt>
                <c:pt idx="9">
                  <c:v>77.853497420271154</c:v>
                </c:pt>
                <c:pt idx="10">
                  <c:v>77.716762050601957</c:v>
                </c:pt>
                <c:pt idx="11">
                  <c:v>78.385706878369035</c:v>
                </c:pt>
                <c:pt idx="12">
                  <c:v>78.128340913827273</c:v>
                </c:pt>
                <c:pt idx="13">
                  <c:v>78.182511871239086</c:v>
                </c:pt>
                <c:pt idx="14">
                  <c:v>76.921358164220294</c:v>
                </c:pt>
                <c:pt idx="15">
                  <c:v>76.058757493459069</c:v>
                </c:pt>
                <c:pt idx="16" formatCode="0.0">
                  <c:v>76.59365187513319</c:v>
                </c:pt>
                <c:pt idx="17">
                  <c:v>76.273227262023099</c:v>
                </c:pt>
                <c:pt idx="18">
                  <c:v>75.887116220615297</c:v>
                </c:pt>
                <c:pt idx="19">
                  <c:v>75.705649784601306</c:v>
                </c:pt>
                <c:pt idx="20">
                  <c:v>77.212384006535245</c:v>
                </c:pt>
                <c:pt idx="21">
                  <c:v>77.175156230473391</c:v>
                </c:pt>
                <c:pt idx="22">
                  <c:v>77.338864959700146</c:v>
                </c:pt>
                <c:pt idx="23">
                  <c:v>76.698615258841443</c:v>
                </c:pt>
                <c:pt idx="24">
                  <c:v>76.150785595405026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457280"/>
        <c:axId val="95458816"/>
      </c:lineChart>
      <c:dateAx>
        <c:axId val="9545728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95458816"/>
        <c:crosses val="autoZero"/>
        <c:auto val="0"/>
        <c:lblOffset val="100"/>
        <c:baseTimeUnit val="days"/>
        <c:majorUnit val="12"/>
        <c:minorUnit val="12"/>
      </c:dateAx>
      <c:valAx>
        <c:axId val="9545881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45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31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91"/>
          <c:h val="0.66088041626375782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56.979215226088101</c:v>
                </c:pt>
                <c:pt idx="1">
                  <c:v>57.095633647914781</c:v>
                </c:pt>
                <c:pt idx="2">
                  <c:v>57.629053188371493</c:v>
                </c:pt>
                <c:pt idx="3">
                  <c:v>58.589807741876257</c:v>
                </c:pt>
                <c:pt idx="4">
                  <c:v>57.623998415725175</c:v>
                </c:pt>
                <c:pt idx="5">
                  <c:v>57.745308183289737</c:v>
                </c:pt>
                <c:pt idx="6">
                  <c:v>57.749889544179297</c:v>
                </c:pt>
                <c:pt idx="7">
                  <c:v>57.710123516695077</c:v>
                </c:pt>
                <c:pt idx="8">
                  <c:v>57.682249389745429</c:v>
                </c:pt>
                <c:pt idx="9">
                  <c:v>58.703497178275974</c:v>
                </c:pt>
                <c:pt idx="10">
                  <c:v>59.258994565832623</c:v>
                </c:pt>
                <c:pt idx="11">
                  <c:v>59.041067907568944</c:v>
                </c:pt>
                <c:pt idx="12">
                  <c:v>56.533589110810837</c:v>
                </c:pt>
                <c:pt idx="13">
                  <c:v>55.658090612045442</c:v>
                </c:pt>
                <c:pt idx="14">
                  <c:v>55.175037878090308</c:v>
                </c:pt>
                <c:pt idx="15">
                  <c:v>56.638382217104919</c:v>
                </c:pt>
                <c:pt idx="16">
                  <c:v>56.392439096207156</c:v>
                </c:pt>
                <c:pt idx="17">
                  <c:v>56.433411222322682</c:v>
                </c:pt>
                <c:pt idx="18">
                  <c:v>55.408503075644198</c:v>
                </c:pt>
                <c:pt idx="19">
                  <c:v>56.063138417672903</c:v>
                </c:pt>
                <c:pt idx="20">
                  <c:v>55.762087803206093</c:v>
                </c:pt>
                <c:pt idx="21">
                  <c:v>57.172276884114318</c:v>
                </c:pt>
                <c:pt idx="22">
                  <c:v>56.915791397782066</c:v>
                </c:pt>
                <c:pt idx="23">
                  <c:v>56.420597141617826</c:v>
                </c:pt>
                <c:pt idx="24">
                  <c:v>54.273630460740151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71.656289961273501</c:v>
                </c:pt>
                <c:pt idx="1">
                  <c:v>70.991631999462484</c:v>
                </c:pt>
                <c:pt idx="2">
                  <c:v>70.570389481157235</c:v>
                </c:pt>
                <c:pt idx="3">
                  <c:v>72.004701913350075</c:v>
                </c:pt>
                <c:pt idx="4">
                  <c:v>71.141600100923057</c:v>
                </c:pt>
                <c:pt idx="5">
                  <c:v>69.219956467360106</c:v>
                </c:pt>
                <c:pt idx="6">
                  <c:v>70.804677291370979</c:v>
                </c:pt>
                <c:pt idx="7">
                  <c:v>71.168248051714869</c:v>
                </c:pt>
                <c:pt idx="8">
                  <c:v>70.903180686455059</c:v>
                </c:pt>
                <c:pt idx="9">
                  <c:v>70.899903076882737</c:v>
                </c:pt>
                <c:pt idx="10">
                  <c:v>70.744203732627469</c:v>
                </c:pt>
                <c:pt idx="11">
                  <c:v>71.024295428523899</c:v>
                </c:pt>
                <c:pt idx="12">
                  <c:v>69.975085118475903</c:v>
                </c:pt>
                <c:pt idx="13">
                  <c:v>69.219956467360106</c:v>
                </c:pt>
                <c:pt idx="14">
                  <c:v>68.364841146192134</c:v>
                </c:pt>
                <c:pt idx="15">
                  <c:v>68.270627183317671</c:v>
                </c:pt>
                <c:pt idx="16">
                  <c:v>68.775868020740148</c:v>
                </c:pt>
                <c:pt idx="17">
                  <c:v>68.841450559943468</c:v>
                </c:pt>
                <c:pt idx="18">
                  <c:v>68.799434008295606</c:v>
                </c:pt>
                <c:pt idx="19">
                  <c:v>68.981738501527502</c:v>
                </c:pt>
                <c:pt idx="20">
                  <c:v>70.397676091788696</c:v>
                </c:pt>
                <c:pt idx="21">
                  <c:v>70.312910831549544</c:v>
                </c:pt>
                <c:pt idx="22">
                  <c:v>70.250422191002329</c:v>
                </c:pt>
                <c:pt idx="23">
                  <c:v>69.495186630417365</c:v>
                </c:pt>
                <c:pt idx="24">
                  <c:v>68.588040364735065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70016"/>
        <c:axId val="95271552"/>
      </c:lineChart>
      <c:catAx>
        <c:axId val="95270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27155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95271552"/>
        <c:scaling>
          <c:orientation val="minMax"/>
          <c:max val="8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27001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6387920566"/>
          <c:y val="0.37899508551949673"/>
          <c:w val="0.24387760353485227"/>
          <c:h val="7.4008687510552409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89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15-Ene 16</c:v>
                </c:pt>
                <c:pt idx="1">
                  <c:v>Dic 15}-Feb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12.6676146679056</c:v>
                </c:pt>
                <c:pt idx="1">
                  <c:v>12.918538419759773</c:v>
                </c:pt>
                <c:pt idx="2">
                  <c:v>12.4</c:v>
                </c:pt>
                <c:pt idx="3">
                  <c:v>9.5517356786971241</c:v>
                </c:pt>
                <c:pt idx="4">
                  <c:v>8.6168822136544208</c:v>
                </c:pt>
                <c:pt idx="5">
                  <c:v>9.0887211393641607</c:v>
                </c:pt>
                <c:pt idx="6">
                  <c:v>9.5357973160358593</c:v>
                </c:pt>
                <c:pt idx="7">
                  <c:v>10.559708444009813</c:v>
                </c:pt>
                <c:pt idx="8">
                  <c:v>9.7638421042625225</c:v>
                </c:pt>
                <c:pt idx="9">
                  <c:v>9.2690584177812401</c:v>
                </c:pt>
                <c:pt idx="10">
                  <c:v>8.4420623277075286</c:v>
                </c:pt>
                <c:pt idx="11">
                  <c:v>9.2481376285988794</c:v>
                </c:pt>
                <c:pt idx="12">
                  <c:v>11.040711367924185</c:v>
                </c:pt>
                <c:pt idx="13">
                  <c:v>12.355077130224048</c:v>
                </c:pt>
                <c:pt idx="14">
                  <c:v>12.440081592145438</c:v>
                </c:pt>
                <c:pt idx="15">
                  <c:v>11.20720453468777</c:v>
                </c:pt>
                <c:pt idx="16">
                  <c:v>10.86834907063168</c:v>
                </c:pt>
                <c:pt idx="17">
                  <c:v>11.638736018267988</c:v>
                </c:pt>
                <c:pt idx="18">
                  <c:v>12.4978978987298</c:v>
                </c:pt>
                <c:pt idx="19">
                  <c:v>12.0944017072142</c:v>
                </c:pt>
                <c:pt idx="20">
                  <c:v>11.622774631110818</c:v>
                </c:pt>
                <c:pt idx="21">
                  <c:v>9.7209156070574956</c:v>
                </c:pt>
                <c:pt idx="22">
                  <c:v>9.7786333219385693</c:v>
                </c:pt>
                <c:pt idx="23">
                  <c:v>9.6392471385623626</c:v>
                </c:pt>
                <c:pt idx="24">
                  <c:v>12.036449812438557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15-Ene 16</c:v>
                </c:pt>
                <c:pt idx="1">
                  <c:v>Dic 15}-Feb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8.2838709703207218</c:v>
                </c:pt>
                <c:pt idx="1">
                  <c:v>9.197555437486411</c:v>
                </c:pt>
                <c:pt idx="2">
                  <c:v>8.9</c:v>
                </c:pt>
                <c:pt idx="3">
                  <c:v>7.6138961551588418</c:v>
                </c:pt>
                <c:pt idx="4">
                  <c:v>7.5178781855715098</c:v>
                </c:pt>
                <c:pt idx="5">
                  <c:v>7.9839902454750939</c:v>
                </c:pt>
                <c:pt idx="6">
                  <c:v>8.4649818672226225</c:v>
                </c:pt>
                <c:pt idx="7">
                  <c:v>8.8028556180711544</c:v>
                </c:pt>
                <c:pt idx="8">
                  <c:v>8.8348372538607602</c:v>
                </c:pt>
                <c:pt idx="9">
                  <c:v>8.5567355354048793</c:v>
                </c:pt>
                <c:pt idx="10">
                  <c:v>8.2144987093944071</c:v>
                </c:pt>
                <c:pt idx="11">
                  <c:v>8.3063797866951514</c:v>
                </c:pt>
                <c:pt idx="12">
                  <c:v>10.250825691345481</c:v>
                </c:pt>
                <c:pt idx="13">
                  <c:v>10.782222325187034</c:v>
                </c:pt>
                <c:pt idx="14">
                  <c:v>11.123720670351066</c:v>
                </c:pt>
                <c:pt idx="15">
                  <c:v>10.239623373825397</c:v>
                </c:pt>
                <c:pt idx="16">
                  <c:v>10.206830021811712</c:v>
                </c:pt>
                <c:pt idx="17">
                  <c:v>9.7436242949955112</c:v>
                </c:pt>
                <c:pt idx="18">
                  <c:v>9.3397701287195503</c:v>
                </c:pt>
                <c:pt idx="19">
                  <c:v>8.8816505798506995</c:v>
                </c:pt>
                <c:pt idx="20">
                  <c:v>8.825926051149624</c:v>
                </c:pt>
                <c:pt idx="21">
                  <c:v>8.8917803786890559</c:v>
                </c:pt>
                <c:pt idx="22">
                  <c:v>9.1654341867979188</c:v>
                </c:pt>
                <c:pt idx="23">
                  <c:v>9.3918626876300664</c:v>
                </c:pt>
                <c:pt idx="24">
                  <c:v>9.9312767052088038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688384"/>
        <c:axId val="96698368"/>
      </c:lineChart>
      <c:catAx>
        <c:axId val="9668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6983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6698368"/>
        <c:scaling>
          <c:orientation val="minMax"/>
          <c:max val="13"/>
          <c:min val="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68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23"/>
          <c:y val="0.62924599642436019"/>
          <c:w val="0.21391412971774273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5"/>
          <c:y val="1.9307161072951006E-2"/>
          <c:w val="0.83259937497916658"/>
          <c:h val="0.8527890396679144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 Pereira </c:v>
                </c:pt>
                <c:pt idx="1">
                  <c:v> Bucaramanga </c:v>
                </c:pt>
                <c:pt idx="2">
                  <c:v> Pasto </c:v>
                </c:pt>
                <c:pt idx="3">
                  <c:v> Bogotá </c:v>
                </c:pt>
                <c:pt idx="4">
                  <c:v> Cali </c:v>
                </c:pt>
                <c:pt idx="5">
                  <c:v> Total 13 áreas </c:v>
                </c:pt>
                <c:pt idx="6">
                  <c:v> Montería </c:v>
                </c:pt>
                <c:pt idx="7">
                  <c:v> Medellín </c:v>
                </c:pt>
                <c:pt idx="8">
                  <c:v> Ibagué </c:v>
                </c:pt>
                <c:pt idx="9">
                  <c:v> Villavicencio </c:v>
                </c:pt>
                <c:pt idx="10">
                  <c:v> Manizales </c:v>
                </c:pt>
                <c:pt idx="11">
                  <c:v> Cartagena </c:v>
                </c:pt>
                <c:pt idx="12">
                  <c:v> Cúcuta </c:v>
                </c:pt>
              </c:strCache>
            </c:strRef>
          </c:cat>
          <c:val>
            <c:numRef>
              <c:f>'Tasa Ocup. % Ciudades Hombres'!$M$13:$M$25</c:f>
              <c:numCache>
                <c:formatCode>0.0</c:formatCode>
                <c:ptCount val="13"/>
                <c:pt idx="0">
                  <c:v>70.115150493566816</c:v>
                </c:pt>
                <c:pt idx="1">
                  <c:v>69.620967831815733</c:v>
                </c:pt>
                <c:pt idx="2">
                  <c:v>68.992840673198728</c:v>
                </c:pt>
                <c:pt idx="3">
                  <c:v>68.58804036473515</c:v>
                </c:pt>
                <c:pt idx="4">
                  <c:v>68.182806104458507</c:v>
                </c:pt>
                <c:pt idx="5">
                  <c:v>67.685809721374994</c:v>
                </c:pt>
                <c:pt idx="6">
                  <c:v>67.302785260178396</c:v>
                </c:pt>
                <c:pt idx="7">
                  <c:v>66.323911177160895</c:v>
                </c:pt>
                <c:pt idx="8">
                  <c:v>65.488545535134037</c:v>
                </c:pt>
                <c:pt idx="9">
                  <c:v>65.350254655140176</c:v>
                </c:pt>
                <c:pt idx="10">
                  <c:v>64.964617195158709</c:v>
                </c:pt>
                <c:pt idx="11">
                  <c:v>63.418814847437311</c:v>
                </c:pt>
                <c:pt idx="12">
                  <c:v>60.761794291949691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6756864"/>
        <c:axId val="96758400"/>
      </c:barChart>
      <c:catAx>
        <c:axId val="96756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758400"/>
        <c:crosses val="autoZero"/>
        <c:auto val="1"/>
        <c:lblAlgn val="ctr"/>
        <c:lblOffset val="100"/>
        <c:noMultiLvlLbl val="0"/>
      </c:catAx>
      <c:valAx>
        <c:axId val="96758400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67568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6"/>
          <c:y val="3.8584621366773583E-2"/>
          <c:w val="0.81703686077701765"/>
          <c:h val="0.835697305513579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Villavicencio </c:v>
                </c:pt>
                <c:pt idx="3">
                  <c:v> Medellín </c:v>
                </c:pt>
                <c:pt idx="4">
                  <c:v> Cali </c:v>
                </c:pt>
                <c:pt idx="5">
                  <c:v> Bogotá </c:v>
                </c:pt>
                <c:pt idx="6">
                  <c:v> Pasto </c:v>
                </c:pt>
                <c:pt idx="7">
                  <c:v> Manizales </c:v>
                </c:pt>
                <c:pt idx="8">
                  <c:v> Total 13 áreas </c:v>
                </c:pt>
                <c:pt idx="9">
                  <c:v> Montería </c:v>
                </c:pt>
                <c:pt idx="10">
                  <c:v> Bucaramanga </c:v>
                </c:pt>
                <c:pt idx="11">
                  <c:v> Pereira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14.496561976488865</c:v>
                </c:pt>
                <c:pt idx="1">
                  <c:v>12.497923835255106</c:v>
                </c:pt>
                <c:pt idx="2">
                  <c:v>11.459298639915772</c:v>
                </c:pt>
                <c:pt idx="3">
                  <c:v>10.176455550173925</c:v>
                </c:pt>
                <c:pt idx="4">
                  <c:v>10.089534929850217</c:v>
                </c:pt>
                <c:pt idx="5">
                  <c:v>9.9312767052088073</c:v>
                </c:pt>
                <c:pt idx="6">
                  <c:v>9.5167158226891608</c:v>
                </c:pt>
                <c:pt idx="7">
                  <c:v>9.4694251220342842</c:v>
                </c:pt>
                <c:pt idx="8">
                  <c:v>9.3914991461422535</c:v>
                </c:pt>
                <c:pt idx="9">
                  <c:v>7.8002096616150416</c:v>
                </c:pt>
                <c:pt idx="10">
                  <c:v>7.4582278087853142</c:v>
                </c:pt>
                <c:pt idx="11">
                  <c:v>7.4254394532667103</c:v>
                </c:pt>
                <c:pt idx="12">
                  <c:v>5.514102588993202</c:v>
                </c:pt>
                <c:pt idx="13">
                  <c:v>4.8178437043272231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5494144"/>
        <c:axId val="95495680"/>
      </c:barChart>
      <c:catAx>
        <c:axId val="9549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495680"/>
        <c:crosses val="autoZero"/>
        <c:auto val="1"/>
        <c:lblAlgn val="ctr"/>
        <c:lblOffset val="100"/>
        <c:noMultiLvlLbl val="0"/>
      </c:catAx>
      <c:valAx>
        <c:axId val="9549568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5494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604E-2"/>
          <c:w val="0.82586127782978225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Pasto </c:v>
                </c:pt>
                <c:pt idx="1">
                  <c:v> Bucaramanga </c:v>
                </c:pt>
                <c:pt idx="2">
                  <c:v> Bogotá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Ibagué </c:v>
                </c:pt>
                <c:pt idx="6">
                  <c:v> Villavicencio </c:v>
                </c:pt>
                <c:pt idx="7">
                  <c:v> Barranquilla </c:v>
                </c:pt>
                <c:pt idx="8">
                  <c:v> Pereira </c:v>
                </c:pt>
                <c:pt idx="9">
                  <c:v> Medellín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55.284556464331814</c:v>
                </c:pt>
                <c:pt idx="1">
                  <c:v>54.683689969291535</c:v>
                </c:pt>
                <c:pt idx="2">
                  <c:v>54.273630460740186</c:v>
                </c:pt>
                <c:pt idx="3">
                  <c:v>51.547424069034939</c:v>
                </c:pt>
                <c:pt idx="4">
                  <c:v>51.036804425976015</c:v>
                </c:pt>
                <c:pt idx="5">
                  <c:v>49.693185035354212</c:v>
                </c:pt>
                <c:pt idx="6">
                  <c:v>49.578038210976928</c:v>
                </c:pt>
                <c:pt idx="7">
                  <c:v>49.564880223573169</c:v>
                </c:pt>
                <c:pt idx="8">
                  <c:v>49.387811533228408</c:v>
                </c:pt>
                <c:pt idx="9">
                  <c:v>49.161100526700551</c:v>
                </c:pt>
                <c:pt idx="10">
                  <c:v>46.402916373477147</c:v>
                </c:pt>
                <c:pt idx="11">
                  <c:v>44.408396088904475</c:v>
                </c:pt>
                <c:pt idx="12">
                  <c:v>42.270522881114978</c:v>
                </c:pt>
                <c:pt idx="13">
                  <c:v>41.703611031744472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112064"/>
        <c:axId val="99113600"/>
      </c:barChart>
      <c:catAx>
        <c:axId val="99112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113600"/>
        <c:crosses val="autoZero"/>
        <c:auto val="1"/>
        <c:lblAlgn val="ctr"/>
        <c:lblOffset val="100"/>
        <c:noMultiLvlLbl val="0"/>
      </c:catAx>
      <c:valAx>
        <c:axId val="99113600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1120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93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Manizales </c:v>
                </c:pt>
                <c:pt idx="3">
                  <c:v> Montería </c:v>
                </c:pt>
                <c:pt idx="4">
                  <c:v> Villavicencio </c:v>
                </c:pt>
                <c:pt idx="5">
                  <c:v> Medellín </c:v>
                </c:pt>
                <c:pt idx="6">
                  <c:v> Cali </c:v>
                </c:pt>
                <c:pt idx="7">
                  <c:v> Total 13 áreas </c:v>
                </c:pt>
                <c:pt idx="8">
                  <c:v> Bogotá </c:v>
                </c:pt>
                <c:pt idx="9">
                  <c:v> Pasto </c:v>
                </c:pt>
                <c:pt idx="10">
                  <c:v> Pereira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18.94870941908367</c:v>
                </c:pt>
                <c:pt idx="1">
                  <c:v>16.482688085536839</c:v>
                </c:pt>
                <c:pt idx="2">
                  <c:v>15.000970727085924</c:v>
                </c:pt>
                <c:pt idx="3">
                  <c:v>14.688457259013434</c:v>
                </c:pt>
                <c:pt idx="4">
                  <c:v>14.058877021219185</c:v>
                </c:pt>
                <c:pt idx="5">
                  <c:v>13.880071907264524</c:v>
                </c:pt>
                <c:pt idx="6">
                  <c:v>13.828924196119072</c:v>
                </c:pt>
                <c:pt idx="7">
                  <c:v>12.718715035727493</c:v>
                </c:pt>
                <c:pt idx="8">
                  <c:v>12.036449812438557</c:v>
                </c:pt>
                <c:pt idx="9">
                  <c:v>11.059508260759884</c:v>
                </c:pt>
                <c:pt idx="10">
                  <c:v>10.982545598104448</c:v>
                </c:pt>
                <c:pt idx="11">
                  <c:v>10.814309748521678</c:v>
                </c:pt>
                <c:pt idx="12">
                  <c:v>10.092748408652156</c:v>
                </c:pt>
                <c:pt idx="13">
                  <c:v>9.9783081852962319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217792"/>
        <c:axId val="99219328"/>
      </c:barChart>
      <c:catAx>
        <c:axId val="99217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219328"/>
        <c:crosses val="autoZero"/>
        <c:auto val="1"/>
        <c:lblAlgn val="ctr"/>
        <c:lblOffset val="100"/>
        <c:noMultiLvlLbl val="0"/>
      </c:catAx>
      <c:valAx>
        <c:axId val="9921932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217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31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3"/>
                  <c:y val="-0.1439301310043668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94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76E-2"/>
                  <c:y val="0.131004366812227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"/>
                  <c:y val="0.112081513828238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E-2"/>
                  <c:y val="0.262433724168758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603.99224431385926</c:v>
                </c:pt>
                <c:pt idx="1">
                  <c:v>555.38512404944674</c:v>
                </c:pt>
                <c:pt idx="2">
                  <c:v>269.81134013483387</c:v>
                </c:pt>
                <c:pt idx="3">
                  <c:v>305.19100106377107</c:v>
                </c:pt>
                <c:pt idx="4">
                  <c:v>53.173539746012885</c:v>
                </c:pt>
                <c:pt idx="5">
                  <c:v>66.857322721284277</c:v>
                </c:pt>
                <c:pt idx="6">
                  <c:v>20.57178132402462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3E-2"/>
          <c:w val="0.56370065416949899"/>
          <c:h val="0.965643288534389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2"/>
                  <c:y val="-1.74200000390648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9"/>
                  <c:y val="-0.208095306130181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5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7E-2"/>
                  <c:y val="2.180600778562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1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24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42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262.72827193513541</c:v>
                </c:pt>
                <c:pt idx="1">
                  <c:v>629.43135069579512</c:v>
                </c:pt>
                <c:pt idx="2">
                  <c:v>350.91999505969096</c:v>
                </c:pt>
                <c:pt idx="3">
                  <c:v>362.7171181578687</c:v>
                </c:pt>
                <c:pt idx="4">
                  <c:v>45.639604890952157</c:v>
                </c:pt>
                <c:pt idx="5">
                  <c:v>311.32887679466734</c:v>
                </c:pt>
                <c:pt idx="6">
                  <c:v>183.99177355398444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82"/>
                  <c:y val="3.54258530183727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65"/>
                  <c:y val="-1.316535433070867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60.607924217073752</c:v>
                </c:pt>
                <c:pt idx="1">
                  <c:v>39.392075782926248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202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5"/>
                  <c:y val="-6.349202822312312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62.624998174408432</c:v>
                </c:pt>
                <c:pt idx="1">
                  <c:v>37.375001825591568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49E-2"/>
                  <c:y val="0.203236020925614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8"/>
                  <c:y val="-7.20272902426620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88E-2"/>
                  <c:y val="-2.2561087557953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22.330578204092724</c:v>
                </c:pt>
                <c:pt idx="1">
                  <c:v>0</c:v>
                </c:pt>
                <c:pt idx="2">
                  <c:v>152.92041862796606</c:v>
                </c:pt>
                <c:pt idx="3">
                  <c:v>215.6169163610094</c:v>
                </c:pt>
                <c:pt idx="4">
                  <c:v>958.21199490668619</c:v>
                </c:pt>
                <c:pt idx="5">
                  <c:v>256.40583427544317</c:v>
                </c:pt>
                <c:pt idx="6">
                  <c:v>282.52778404474117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12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1"/>
                  <c:y val="-2.00421499036758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28E-2"/>
                  <c:y val="0.2501790724435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91E-2"/>
                  <c:y val="1.64203612479474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3"/>
                  <c:y val="-7.6312012722547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11.429130197333057</c:v>
                </c:pt>
                <c:pt idx="1">
                  <c:v>2.0229533658846948</c:v>
                </c:pt>
                <c:pt idx="2">
                  <c:v>122.02736456698936</c:v>
                </c:pt>
                <c:pt idx="3">
                  <c:v>349.34710246432087</c:v>
                </c:pt>
                <c:pt idx="4">
                  <c:v>1249.1640629707867</c:v>
                </c:pt>
                <c:pt idx="5">
                  <c:v>214.72789528966419</c:v>
                </c:pt>
                <c:pt idx="6">
                  <c:v>235.28816452105747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201"/>
          <c:y val="2.2446073551150979E-2"/>
          <c:w val="0.41741993233504815"/>
          <c:h val="0.8300419344133719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1106.580285730972</c:v>
                </c:pt>
                <c:pt idx="1">
                  <c:v>1670.2497769261195</c:v>
                </c:pt>
                <c:pt idx="2">
                  <c:v>1294.4774804361264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63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238.16177505719628</c:v>
                </c:pt>
                <c:pt idx="1">
                  <c:v>169.29095998693185</c:v>
                </c:pt>
                <c:pt idx="2">
                  <c:v>91.708514665403115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5"/>
          <c:y val="8.9901440891317227E-2"/>
          <c:w val="0.85706643453487996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41E-3"/>
                  <c:y val="1.3078900851679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53.15039509612425</c:v>
                </c:pt>
                <c:pt idx="1">
                  <c:v>82.022977907172489</c:v>
                </c:pt>
                <c:pt idx="2">
                  <c:v>55.251971095961686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004608"/>
        <c:axId val="100006144"/>
      </c:barChart>
      <c:catAx>
        <c:axId val="100004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006144"/>
        <c:crosses val="autoZero"/>
        <c:auto val="1"/>
        <c:lblAlgn val="ctr"/>
        <c:lblOffset val="100"/>
        <c:noMultiLvlLbl val="0"/>
      </c:catAx>
      <c:valAx>
        <c:axId val="10000614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00460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203E-2"/>
          <c:y val="9.3422600249835078E-2"/>
          <c:w val="0.86870041244844576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17.71059164443826</c:v>
                </c:pt>
                <c:pt idx="1">
                  <c:v>9.202892688912149</c:v>
                </c:pt>
                <c:pt idx="2">
                  <c:v>6.6158881268084109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034432"/>
        <c:axId val="100035968"/>
      </c:barChart>
      <c:catAx>
        <c:axId val="100034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035968"/>
        <c:crosses val="autoZero"/>
        <c:auto val="1"/>
        <c:lblAlgn val="ctr"/>
        <c:lblOffset val="100"/>
        <c:noMultiLvlLbl val="0"/>
      </c:catAx>
      <c:valAx>
        <c:axId val="1000359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0344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79E-2"/>
          <c:y val="4.3376556986293953E-2"/>
          <c:w val="0.93900203733274601"/>
          <c:h val="0.76434232357856868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Global Part %.(etario)'!$Q$28:$Q$52</c:f>
              <c:numCache>
                <c:formatCode>#,##0.0</c:formatCode>
                <c:ptCount val="25"/>
                <c:pt idx="0">
                  <c:v>68.422900864875686</c:v>
                </c:pt>
                <c:pt idx="1">
                  <c:v>68.624081123002554</c:v>
                </c:pt>
                <c:pt idx="2">
                  <c:v>67.7</c:v>
                </c:pt>
                <c:pt idx="3">
                  <c:v>67.457972061924849</c:v>
                </c:pt>
                <c:pt idx="4">
                  <c:v>65.142925806831798</c:v>
                </c:pt>
                <c:pt idx="5">
                  <c:v>66.348609824603002</c:v>
                </c:pt>
                <c:pt idx="6">
                  <c:v>66.099481322554908</c:v>
                </c:pt>
                <c:pt idx="7">
                  <c:v>66.443644775478262</c:v>
                </c:pt>
                <c:pt idx="8">
                  <c:v>64.547788451080095</c:v>
                </c:pt>
                <c:pt idx="9">
                  <c:v>64.685166927981641</c:v>
                </c:pt>
                <c:pt idx="10">
                  <c:v>65.141327353527217</c:v>
                </c:pt>
                <c:pt idx="11">
                  <c:v>66.387632278779307</c:v>
                </c:pt>
                <c:pt idx="12">
                  <c:v>66.55193435093787</c:v>
                </c:pt>
                <c:pt idx="13">
                  <c:v>66.462159673404869</c:v>
                </c:pt>
                <c:pt idx="14">
                  <c:v>65.770793204313293</c:v>
                </c:pt>
                <c:pt idx="15">
                  <c:v>65.626990770912457</c:v>
                </c:pt>
                <c:pt idx="16">
                  <c:v>65.394214449653248</c:v>
                </c:pt>
                <c:pt idx="17">
                  <c:v>65.604384781272103</c:v>
                </c:pt>
                <c:pt idx="18">
                  <c:v>64.61159795466854</c:v>
                </c:pt>
                <c:pt idx="19">
                  <c:v>64.348141604113067</c:v>
                </c:pt>
                <c:pt idx="20">
                  <c:v>64.81793935170613</c:v>
                </c:pt>
                <c:pt idx="21">
                  <c:v>64.215864081032962</c:v>
                </c:pt>
                <c:pt idx="22">
                  <c:v>64.898503000300948</c:v>
                </c:pt>
                <c:pt idx="23" formatCode="General">
                  <c:v>64.465422289883932</c:v>
                </c:pt>
                <c:pt idx="24" formatCode="General">
                  <c:v>64.589594406206416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Global Part %.(etario)'!$R$28:$R$52</c:f>
              <c:numCache>
                <c:formatCode>#,##0.0</c:formatCode>
                <c:ptCount val="25"/>
                <c:pt idx="0">
                  <c:v>91.928030498124357</c:v>
                </c:pt>
                <c:pt idx="1">
                  <c:v>92.087709089112991</c:v>
                </c:pt>
                <c:pt idx="2">
                  <c:v>92.6</c:v>
                </c:pt>
                <c:pt idx="3">
                  <c:v>92.112287400091006</c:v>
                </c:pt>
                <c:pt idx="4">
                  <c:v>90.740830303070936</c:v>
                </c:pt>
                <c:pt idx="5">
                  <c:v>90.894584560432691</c:v>
                </c:pt>
                <c:pt idx="6">
                  <c:v>91.241114658433659</c:v>
                </c:pt>
                <c:pt idx="7">
                  <c:v>92.441397590944135</c:v>
                </c:pt>
                <c:pt idx="8">
                  <c:v>92.308549575392931</c:v>
                </c:pt>
                <c:pt idx="9">
                  <c:v>92.630847325981364</c:v>
                </c:pt>
                <c:pt idx="10">
                  <c:v>92.140960075836205</c:v>
                </c:pt>
                <c:pt idx="11">
                  <c:v>92.459742338234662</c:v>
                </c:pt>
                <c:pt idx="12">
                  <c:v>91.744509965685722</c:v>
                </c:pt>
                <c:pt idx="13">
                  <c:v>91.972712133547475</c:v>
                </c:pt>
                <c:pt idx="14">
                  <c:v>91.761765897162945</c:v>
                </c:pt>
                <c:pt idx="15">
                  <c:v>92.644601627062627</c:v>
                </c:pt>
                <c:pt idx="16">
                  <c:v>92.442758838041044</c:v>
                </c:pt>
                <c:pt idx="17">
                  <c:v>92.56634349832575</c:v>
                </c:pt>
                <c:pt idx="18">
                  <c:v>92.0535305836909</c:v>
                </c:pt>
                <c:pt idx="19">
                  <c:v>92.577666408494409</c:v>
                </c:pt>
                <c:pt idx="20">
                  <c:v>92.119883161254975</c:v>
                </c:pt>
                <c:pt idx="21">
                  <c:v>92.557224912723015</c:v>
                </c:pt>
                <c:pt idx="22">
                  <c:v>91.937897354274384</c:v>
                </c:pt>
                <c:pt idx="23" formatCode="General">
                  <c:v>91.57529250966185</c:v>
                </c:pt>
                <c:pt idx="24" formatCode="General">
                  <c:v>90.336554033760635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Global Part %.(etario)'!$S$28:$S$52</c:f>
              <c:numCache>
                <c:formatCode>General</c:formatCode>
                <c:ptCount val="25"/>
                <c:pt idx="0">
                  <c:v>63.015393379953707</c:v>
                </c:pt>
                <c:pt idx="1">
                  <c:v>62.578100114798332</c:v>
                </c:pt>
                <c:pt idx="2">
                  <c:v>62.3</c:v>
                </c:pt>
                <c:pt idx="3">
                  <c:v>62.072341181122695</c:v>
                </c:pt>
                <c:pt idx="4">
                  <c:v>61.319163650929873</c:v>
                </c:pt>
                <c:pt idx="5">
                  <c:v>61.681893678466096</c:v>
                </c:pt>
                <c:pt idx="6">
                  <c:v>61.484753558200957</c:v>
                </c:pt>
                <c:pt idx="7">
                  <c:v>62.370059030496371</c:v>
                </c:pt>
                <c:pt idx="8">
                  <c:v>62.55157805813203</c:v>
                </c:pt>
                <c:pt idx="9">
                  <c:v>63.305851747149589</c:v>
                </c:pt>
                <c:pt idx="10">
                  <c:v>62.546527867933541</c:v>
                </c:pt>
                <c:pt idx="11">
                  <c:v>62.380094712008038</c:v>
                </c:pt>
                <c:pt idx="12">
                  <c:v>61.51104649901599</c:v>
                </c:pt>
                <c:pt idx="13">
                  <c:v>60.751279708856408</c:v>
                </c:pt>
                <c:pt idx="14">
                  <c:v>60.039192191431454</c:v>
                </c:pt>
                <c:pt idx="15">
                  <c:v>59.610552865281122</c:v>
                </c:pt>
                <c:pt idx="16">
                  <c:v>59.685547967813292</c:v>
                </c:pt>
                <c:pt idx="17">
                  <c:v>59.553673462854618</c:v>
                </c:pt>
                <c:pt idx="18">
                  <c:v>59.518364214284944</c:v>
                </c:pt>
                <c:pt idx="19">
                  <c:v>59.653276264974494</c:v>
                </c:pt>
                <c:pt idx="20">
                  <c:v>60.757676596394226</c:v>
                </c:pt>
                <c:pt idx="21">
                  <c:v>60.799683006212888</c:v>
                </c:pt>
                <c:pt idx="22">
                  <c:v>61.351209682927177</c:v>
                </c:pt>
                <c:pt idx="23">
                  <c:v>59.836757976534486</c:v>
                </c:pt>
                <c:pt idx="24">
                  <c:v>59.166350664650103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237696"/>
        <c:axId val="100239232"/>
      </c:lineChart>
      <c:catAx>
        <c:axId val="100237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23923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00239232"/>
        <c:scaling>
          <c:orientation val="minMax"/>
          <c:max val="9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23769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71590538679535"/>
          <c:y val="0.26426093811745988"/>
          <c:w val="0.53114120168941215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87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59.280492111629492</c:v>
                </c:pt>
                <c:pt idx="1">
                  <c:v>56.920262090590931</c:v>
                </c:pt>
                <c:pt idx="2">
                  <c:v>56.594884894794042</c:v>
                </c:pt>
                <c:pt idx="3">
                  <c:v>56.1</c:v>
                </c:pt>
                <c:pt idx="4">
                  <c:v>58.298180018305167</c:v>
                </c:pt>
                <c:pt idx="5">
                  <c:v>56.678432240172803</c:v>
                </c:pt>
                <c:pt idx="6">
                  <c:v>57.791134904201726</c:v>
                </c:pt>
                <c:pt idx="7">
                  <c:v>56.583996639233483</c:v>
                </c:pt>
                <c:pt idx="8">
                  <c:v>56.712822561852072</c:v>
                </c:pt>
                <c:pt idx="9">
                  <c:v>54.713553538508897</c:v>
                </c:pt>
                <c:pt idx="10">
                  <c:v>55.295260473611862</c:v>
                </c:pt>
                <c:pt idx="11">
                  <c:v>55.570700167196719</c:v>
                </c:pt>
                <c:pt idx="12">
                  <c:v>56.324561830039308</c:v>
                </c:pt>
                <c:pt idx="13">
                  <c:v>55.287318056202039</c:v>
                </c:pt>
                <c:pt idx="14">
                  <c:v>54.625816543857141</c:v>
                </c:pt>
                <c:pt idx="15">
                  <c:v>53.461965783827111</c:v>
                </c:pt>
                <c:pt idx="16">
                  <c:v>54.101893419903966</c:v>
                </c:pt>
                <c:pt idx="17">
                  <c:v>53.992248989780911</c:v>
                </c:pt>
                <c:pt idx="18">
                  <c:v>54.170456534096402</c:v>
                </c:pt>
                <c:pt idx="19">
                  <c:v>52.874257407530891</c:v>
                </c:pt>
                <c:pt idx="20">
                  <c:v>52.740979923749308</c:v>
                </c:pt>
                <c:pt idx="21">
                  <c:v>53.283051456156002</c:v>
                </c:pt>
                <c:pt idx="22">
                  <c:v>54.078159347574207</c:v>
                </c:pt>
                <c:pt idx="23">
                  <c:v>54.797756049850562</c:v>
                </c:pt>
                <c:pt idx="24">
                  <c:v>54.839434122340528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86.83483767163915</c:v>
                </c:pt>
                <c:pt idx="1">
                  <c:v>84.494459291168994</c:v>
                </c:pt>
                <c:pt idx="2">
                  <c:v>84.226008513071221</c:v>
                </c:pt>
                <c:pt idx="3">
                  <c:v>85</c:v>
                </c:pt>
                <c:pt idx="4">
                  <c:v>86.435163824182766</c:v>
                </c:pt>
                <c:pt idx="5">
                  <c:v>85.668652783653457</c:v>
                </c:pt>
                <c:pt idx="6">
                  <c:v>84.681301100511689</c:v>
                </c:pt>
                <c:pt idx="7">
                  <c:v>84.913068763922581</c:v>
                </c:pt>
                <c:pt idx="8">
                  <c:v>85.020632350194887</c:v>
                </c:pt>
                <c:pt idx="9">
                  <c:v>86.045251655534827</c:v>
                </c:pt>
                <c:pt idx="10">
                  <c:v>86.285161454600185</c:v>
                </c:pt>
                <c:pt idx="11">
                  <c:v>86.615012760398912</c:v>
                </c:pt>
                <c:pt idx="12">
                  <c:v>86.056953831446251</c:v>
                </c:pt>
                <c:pt idx="13">
                  <c:v>83.560845318504491</c:v>
                </c:pt>
                <c:pt idx="14">
                  <c:v>82.426177659465694</c:v>
                </c:pt>
                <c:pt idx="15">
                  <c:v>82.649681216096766</c:v>
                </c:pt>
                <c:pt idx="16">
                  <c:v>84.40567568887667</c:v>
                </c:pt>
                <c:pt idx="17">
                  <c:v>84.426708599319795</c:v>
                </c:pt>
                <c:pt idx="18">
                  <c:v>84.265201714058676</c:v>
                </c:pt>
                <c:pt idx="19">
                  <c:v>83.909828400885189</c:v>
                </c:pt>
                <c:pt idx="20">
                  <c:v>85.321465923747837</c:v>
                </c:pt>
                <c:pt idx="21">
                  <c:v>85.347410003502475</c:v>
                </c:pt>
                <c:pt idx="22">
                  <c:v>86.423863497536757</c:v>
                </c:pt>
                <c:pt idx="23">
                  <c:v>85.336447073735627</c:v>
                </c:pt>
                <c:pt idx="24">
                  <c:v>84.62239321996006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%.(etario)'!$P$27:$P$51</c:f>
              <c:strCache>
                <c:ptCount val="25"/>
                <c:pt idx="0">
                  <c:v>Oct-Dic 2015</c:v>
                </c:pt>
                <c:pt idx="1">
                  <c:v>Nov 15-Ene 16</c:v>
                </c:pt>
                <c:pt idx="2">
                  <c:v>Dic 15-Feb 16</c:v>
                </c:pt>
                <c:pt idx="3">
                  <c:v>Ene-Mar 2016</c:v>
                </c:pt>
                <c:pt idx="4">
                  <c:v>Feb-Abr 2016</c:v>
                </c:pt>
                <c:pt idx="5">
                  <c:v>Mar-May 2016</c:v>
                </c:pt>
                <c:pt idx="6">
                  <c:v>Abr-Jun 2016</c:v>
                </c:pt>
                <c:pt idx="7">
                  <c:v>May-Jul 2016</c:v>
                </c:pt>
                <c:pt idx="8">
                  <c:v>Jun-Ago 2016</c:v>
                </c:pt>
                <c:pt idx="9">
                  <c:v>Jul-Sep 2016</c:v>
                </c:pt>
                <c:pt idx="10">
                  <c:v>Ago-Oct 2016</c:v>
                </c:pt>
                <c:pt idx="11">
                  <c:v>Sep-Nov 2016</c:v>
                </c:pt>
                <c:pt idx="12">
                  <c:v>Oct-Dic 2016</c:v>
                </c:pt>
                <c:pt idx="13">
                  <c:v>Nov 16-Ene 17</c:v>
                </c:pt>
                <c:pt idx="14">
                  <c:v>Dic 16-Feb 17</c:v>
                </c:pt>
                <c:pt idx="15">
                  <c:v>Ene-Mar 2017</c:v>
                </c:pt>
                <c:pt idx="16">
                  <c:v>Feb-Abr 2017</c:v>
                </c:pt>
                <c:pt idx="17">
                  <c:v>Mar-May 2017</c:v>
                </c:pt>
                <c:pt idx="18">
                  <c:v>Abr-Jun 2017</c:v>
                </c:pt>
                <c:pt idx="19">
                  <c:v>May-Jul 2017</c:v>
                </c:pt>
                <c:pt idx="20">
                  <c:v>Jun-Ago 2017</c:v>
                </c:pt>
                <c:pt idx="21">
                  <c:v>Jul-Sep 2017</c:v>
                </c:pt>
                <c:pt idx="22">
                  <c:v>Ago-Oct 2017</c:v>
                </c:pt>
                <c:pt idx="23">
                  <c:v>Sep-Nov 2017</c:v>
                </c:pt>
                <c:pt idx="24">
                  <c:v>Oct-Dic 2017</c:v>
                </c:pt>
              </c:strCache>
            </c:strRef>
          </c:cat>
          <c:val>
            <c:numRef>
              <c:f>'Tasa ocupación %.(etario)'!$S$27:$S$51</c:f>
              <c:numCache>
                <c:formatCode>General</c:formatCode>
                <c:ptCount val="25"/>
                <c:pt idx="0">
                  <c:v>60.097840658139702</c:v>
                </c:pt>
                <c:pt idx="1">
                  <c:v>58.649321811253621</c:v>
                </c:pt>
                <c:pt idx="2">
                  <c:v>57.847836429988867</c:v>
                </c:pt>
                <c:pt idx="3">
                  <c:v>57.8</c:v>
                </c:pt>
                <c:pt idx="4">
                  <c:v>57.921652267379699</c:v>
                </c:pt>
                <c:pt idx="5">
                  <c:v>57.305785057873415</c:v>
                </c:pt>
                <c:pt idx="6">
                  <c:v>57.735055328638893</c:v>
                </c:pt>
                <c:pt idx="7">
                  <c:v>57.572144704728721</c:v>
                </c:pt>
                <c:pt idx="8">
                  <c:v>58.096275790652342</c:v>
                </c:pt>
                <c:pt idx="9">
                  <c:v>58.170595614550223</c:v>
                </c:pt>
                <c:pt idx="10">
                  <c:v>59.272119691784333</c:v>
                </c:pt>
                <c:pt idx="11">
                  <c:v>59.189280574084847</c:v>
                </c:pt>
                <c:pt idx="12">
                  <c:v>59.289522709030415</c:v>
                </c:pt>
                <c:pt idx="13">
                  <c:v>57.397614614014934</c:v>
                </c:pt>
                <c:pt idx="14">
                  <c:v>56.684069015972717</c:v>
                </c:pt>
                <c:pt idx="15">
                  <c:v>55.736294918631771</c:v>
                </c:pt>
                <c:pt idx="16">
                  <c:v>55.921727392292695</c:v>
                </c:pt>
                <c:pt idx="17">
                  <c:v>55.966077925040182</c:v>
                </c:pt>
                <c:pt idx="18">
                  <c:v>55.860217893685572</c:v>
                </c:pt>
                <c:pt idx="19">
                  <c:v>55.674131104450133</c:v>
                </c:pt>
                <c:pt idx="20">
                  <c:v>55.802675743657502</c:v>
                </c:pt>
                <c:pt idx="21">
                  <c:v>56.892270896940055</c:v>
                </c:pt>
                <c:pt idx="22">
                  <c:v>56.840319689506025</c:v>
                </c:pt>
                <c:pt idx="23">
                  <c:v>57.324152873219433</c:v>
                </c:pt>
                <c:pt idx="24">
                  <c:v>55.753309828903831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178944"/>
        <c:axId val="100197120"/>
      </c:lineChart>
      <c:catAx>
        <c:axId val="100178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1971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0197120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17894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57644281298069"/>
          <c:y val="0.32429046184857668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8E-2"/>
          <c:y val="6.4850889701779407E-2"/>
          <c:w val="0.90115598453419188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desocupación %.(etario)'!$Q$28:$Q$52</c:f>
              <c:numCache>
                <c:formatCode>#,##0.0</c:formatCode>
                <c:ptCount val="25"/>
                <c:pt idx="0">
                  <c:v>16.811094865738919</c:v>
                </c:pt>
                <c:pt idx="1">
                  <c:v>17.529118104542992</c:v>
                </c:pt>
                <c:pt idx="2">
                  <c:v>17.2</c:v>
                </c:pt>
                <c:pt idx="3">
                  <c:v>13.578516761830899</c:v>
                </c:pt>
                <c:pt idx="4">
                  <c:v>12.993726428190804</c:v>
                </c:pt>
                <c:pt idx="5">
                  <c:v>12.897745624246722</c:v>
                </c:pt>
                <c:pt idx="6">
                  <c:v>14.395702497100343</c:v>
                </c:pt>
                <c:pt idx="7">
                  <c:v>14.645226411807952</c:v>
                </c:pt>
                <c:pt idx="8">
                  <c:v>15.235587691783504</c:v>
                </c:pt>
                <c:pt idx="9">
                  <c:v>14.516320974829073</c:v>
                </c:pt>
                <c:pt idx="10">
                  <c:v>14.692097283173114</c:v>
                </c:pt>
                <c:pt idx="11">
                  <c:v>15.158049930870382</c:v>
                </c:pt>
                <c:pt idx="12">
                  <c:v>16.926053922543964</c:v>
                </c:pt>
                <c:pt idx="13">
                  <c:v>17.809146118199557</c:v>
                </c:pt>
                <c:pt idx="14">
                  <c:v>18.714731601684452</c:v>
                </c:pt>
                <c:pt idx="15">
                  <c:v>17.561520367800682</c:v>
                </c:pt>
                <c:pt idx="16">
                  <c:v>17.435740387478244</c:v>
                </c:pt>
                <c:pt idx="17">
                  <c:v>17.428603721072829</c:v>
                </c:pt>
                <c:pt idx="18">
                  <c:v>18.165996382526458</c:v>
                </c:pt>
                <c:pt idx="19">
                  <c:v>18.038068219241083</c:v>
                </c:pt>
                <c:pt idx="20">
                  <c:v>17.795826295805352</c:v>
                </c:pt>
                <c:pt idx="21">
                  <c:v>15.786916330622208</c:v>
                </c:pt>
                <c:pt idx="22">
                  <c:v>15.563913624330494</c:v>
                </c:pt>
                <c:pt idx="23">
                  <c:v>14.932017546178322</c:v>
                </c:pt>
                <c:pt idx="24">
                  <c:v>17.71059164443826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desocupación %.(etario)'!$R$28:$R$52</c:f>
              <c:numCache>
                <c:formatCode>#,##0.0</c:formatCode>
                <c:ptCount val="25"/>
                <c:pt idx="0">
                  <c:v>8.0862944269289887</c:v>
                </c:pt>
                <c:pt idx="1">
                  <c:v>8.5371877026868486</c:v>
                </c:pt>
                <c:pt idx="2">
                  <c:v>8.1999999999999993</c:v>
                </c:pt>
                <c:pt idx="3">
                  <c:v>6.1632641378772304</c:v>
                </c:pt>
                <c:pt idx="4">
                  <c:v>5.58974113690231</c:v>
                </c:pt>
                <c:pt idx="5">
                  <c:v>6.8357025778472096</c:v>
                </c:pt>
                <c:pt idx="6">
                  <c:v>6.93552015251072</c:v>
                </c:pt>
                <c:pt idx="7">
                  <c:v>8.0275346696794134</c:v>
                </c:pt>
                <c:pt idx="8">
                  <c:v>6.7851763987934257</c:v>
                </c:pt>
                <c:pt idx="9">
                  <c:v>6.850510445024609</c:v>
                </c:pt>
                <c:pt idx="10">
                  <c:v>5.9972755991354489</c:v>
                </c:pt>
                <c:pt idx="11">
                  <c:v>6.9249473823600427</c:v>
                </c:pt>
                <c:pt idx="12">
                  <c:v>8.9200592495857478</c:v>
                </c:pt>
                <c:pt idx="13">
                  <c:v>10.379746614647889</c:v>
                </c:pt>
                <c:pt idx="14">
                  <c:v>9.9301540156475312</c:v>
                </c:pt>
                <c:pt idx="15">
                  <c:v>8.8930448115600225</c:v>
                </c:pt>
                <c:pt idx="16">
                  <c:v>8.6713663022166134</c:v>
                </c:pt>
                <c:pt idx="17">
                  <c:v>8.9677754036133344</c:v>
                </c:pt>
                <c:pt idx="18">
                  <c:v>8.8467027078356786</c:v>
                </c:pt>
                <c:pt idx="19">
                  <c:v>7.8379600245365362</c:v>
                </c:pt>
                <c:pt idx="20">
                  <c:v>7.3518038943854762</c:v>
                </c:pt>
                <c:pt idx="21">
                  <c:v>6.6265614823367196</c:v>
                </c:pt>
                <c:pt idx="22">
                  <c:v>7.1803363689085797</c:v>
                </c:pt>
                <c:pt idx="23">
                  <c:v>7.592549364740754</c:v>
                </c:pt>
                <c:pt idx="24">
                  <c:v>9.202892688912149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desocupación %.(etario)'!$S$28:$S$52</c:f>
              <c:numCache>
                <c:formatCode>General</c:formatCode>
                <c:ptCount val="25"/>
                <c:pt idx="0">
                  <c:v>6.9285794065820001</c:v>
                </c:pt>
                <c:pt idx="1">
                  <c:v>7.5589761851700636</c:v>
                </c:pt>
                <c:pt idx="2">
                  <c:v>7.2</c:v>
                </c:pt>
                <c:pt idx="3">
                  <c:v>6.6868573583064626</c:v>
                </c:pt>
                <c:pt idx="4">
                  <c:v>6.5450641432478234</c:v>
                </c:pt>
                <c:pt idx="5">
                  <c:v>6.3986984096195094</c:v>
                </c:pt>
                <c:pt idx="6">
                  <c:v>6.3635431989957993</c:v>
                </c:pt>
                <c:pt idx="7">
                  <c:v>6.8522994947853428</c:v>
                </c:pt>
                <c:pt idx="8">
                  <c:v>7.0037920378449341</c:v>
                </c:pt>
                <c:pt idx="9">
                  <c:v>6.3718154705135586</c:v>
                </c:pt>
                <c:pt idx="10">
                  <c:v>5.3675997825770514</c:v>
                </c:pt>
                <c:pt idx="11">
                  <c:v>4.9544201836273967</c:v>
                </c:pt>
                <c:pt idx="12">
                  <c:v>6.6310281481151643</c:v>
                </c:pt>
                <c:pt idx="13">
                  <c:v>6.6948559970676156</c:v>
                </c:pt>
                <c:pt idx="14">
                  <c:v>7.1668140688504511</c:v>
                </c:pt>
                <c:pt idx="15">
                  <c:v>6.1882087913613546</c:v>
                </c:pt>
                <c:pt idx="16">
                  <c:v>6.2317766518268645</c:v>
                </c:pt>
                <c:pt idx="17">
                  <c:v>6.2018937781776788</c:v>
                </c:pt>
                <c:pt idx="18">
                  <c:v>6.4589024926732685</c:v>
                </c:pt>
                <c:pt idx="19">
                  <c:v>6.4549690518471907</c:v>
                </c:pt>
                <c:pt idx="20">
                  <c:v>6.362003809216688</c:v>
                </c:pt>
                <c:pt idx="21">
                  <c:v>6.5121446707250836</c:v>
                </c:pt>
                <c:pt idx="22">
                  <c:v>6.5639403534505716</c:v>
                </c:pt>
                <c:pt idx="23">
                  <c:v>6.8243138260130927</c:v>
                </c:pt>
                <c:pt idx="24">
                  <c:v>6.6158881268084109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776384"/>
        <c:axId val="99777920"/>
      </c:lineChart>
      <c:catAx>
        <c:axId val="9977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997779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99777920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776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6.6430844259718597E-2"/>
          <c:y val="0.40529756960487046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84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Pereira</c:v>
                </c:pt>
                <c:pt idx="5">
                  <c:v>Ibagué</c:v>
                </c:pt>
                <c:pt idx="6">
                  <c:v>Total 13 áreas</c:v>
                </c:pt>
                <c:pt idx="7">
                  <c:v>Pasto</c:v>
                </c:pt>
                <c:pt idx="8">
                  <c:v>Villavicencio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64.93077133551661</c:v>
                </c:pt>
                <c:pt idx="1">
                  <c:v>64.589594406206416</c:v>
                </c:pt>
                <c:pt idx="2">
                  <c:v>63.403542597344796</c:v>
                </c:pt>
                <c:pt idx="3">
                  <c:v>62.997869199281062</c:v>
                </c:pt>
                <c:pt idx="4">
                  <c:v>62.527071900830997</c:v>
                </c:pt>
                <c:pt idx="5">
                  <c:v>61.566334430708991</c:v>
                </c:pt>
                <c:pt idx="6">
                  <c:v>60.923591342497318</c:v>
                </c:pt>
                <c:pt idx="7">
                  <c:v>59.385355958824917</c:v>
                </c:pt>
                <c:pt idx="8">
                  <c:v>58.645231552498721</c:v>
                </c:pt>
                <c:pt idx="9">
                  <c:v>57.524212211483437</c:v>
                </c:pt>
                <c:pt idx="10">
                  <c:v>54.159792627579264</c:v>
                </c:pt>
                <c:pt idx="11">
                  <c:v>53.43076042242577</c:v>
                </c:pt>
                <c:pt idx="12">
                  <c:v>50.54549166871498</c:v>
                </c:pt>
                <c:pt idx="13">
                  <c:v>39.837175289647909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375936"/>
        <c:axId val="100381824"/>
      </c:barChart>
      <c:catAx>
        <c:axId val="1003759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81824"/>
        <c:crosses val="autoZero"/>
        <c:auto val="1"/>
        <c:lblAlgn val="ctr"/>
        <c:lblOffset val="100"/>
        <c:noMultiLvlLbl val="0"/>
      </c:catAx>
      <c:valAx>
        <c:axId val="100381824"/>
        <c:scaling>
          <c:orientation val="minMax"/>
          <c:max val="70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375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53"/>
          <c:h val="0.84464143793284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Bogotá</c:v>
                </c:pt>
                <c:pt idx="3">
                  <c:v>Pasto</c:v>
                </c:pt>
                <c:pt idx="4">
                  <c:v>Ibagué</c:v>
                </c:pt>
                <c:pt idx="5">
                  <c:v>Total 13 áreas</c:v>
                </c:pt>
                <c:pt idx="6">
                  <c:v>Pereira</c:v>
                </c:pt>
                <c:pt idx="7">
                  <c:v>Medellín</c:v>
                </c:pt>
                <c:pt idx="8">
                  <c:v>Barranquilla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90.806723835102105</c:v>
                </c:pt>
                <c:pt idx="1">
                  <c:v>90.532755583268738</c:v>
                </c:pt>
                <c:pt idx="2">
                  <c:v>90.336554033760635</c:v>
                </c:pt>
                <c:pt idx="3">
                  <c:v>90.231234905034853</c:v>
                </c:pt>
                <c:pt idx="4">
                  <c:v>90.181162829965118</c:v>
                </c:pt>
                <c:pt idx="5">
                  <c:v>89.038540378696609</c:v>
                </c:pt>
                <c:pt idx="6">
                  <c:v>88.767070962997551</c:v>
                </c:pt>
                <c:pt idx="7">
                  <c:v>88.301067698507651</c:v>
                </c:pt>
                <c:pt idx="8">
                  <c:v>87.029086413530962</c:v>
                </c:pt>
                <c:pt idx="9">
                  <c:v>86.525428535189278</c:v>
                </c:pt>
                <c:pt idx="10">
                  <c:v>86.411858616295063</c:v>
                </c:pt>
                <c:pt idx="11">
                  <c:v>86.410585943443181</c:v>
                </c:pt>
                <c:pt idx="12">
                  <c:v>85.352511047467132</c:v>
                </c:pt>
                <c:pt idx="13">
                  <c:v>83.847645989357147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758272"/>
        <c:axId val="100759808"/>
      </c:barChart>
      <c:catAx>
        <c:axId val="100758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759808"/>
        <c:crosses val="autoZero"/>
        <c:auto val="1"/>
        <c:lblAlgn val="ctr"/>
        <c:lblOffset val="100"/>
        <c:noMultiLvlLbl val="0"/>
      </c:catAx>
      <c:valAx>
        <c:axId val="100759808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758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5E-2"/>
          <c:w val="0.81901688387486848"/>
          <c:h val="0.8636985631033415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Ibagué</c:v>
                </c:pt>
                <c:pt idx="4">
                  <c:v>Bogotá</c:v>
                </c:pt>
                <c:pt idx="5">
                  <c:v>Villavicencio</c:v>
                </c:pt>
                <c:pt idx="6">
                  <c:v>Bucaramanga</c:v>
                </c:pt>
                <c:pt idx="7">
                  <c:v>Cali</c:v>
                </c:pt>
                <c:pt idx="8">
                  <c:v>Total 13 áreas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65.006998385447233</c:v>
                </c:pt>
                <c:pt idx="1">
                  <c:v>62.944320720778414</c:v>
                </c:pt>
                <c:pt idx="2">
                  <c:v>62.792002301963109</c:v>
                </c:pt>
                <c:pt idx="3">
                  <c:v>59.636995856322137</c:v>
                </c:pt>
                <c:pt idx="4">
                  <c:v>59.166350664650103</c:v>
                </c:pt>
                <c:pt idx="5">
                  <c:v>58.809701216530996</c:v>
                </c:pt>
                <c:pt idx="6">
                  <c:v>58.284344626554194</c:v>
                </c:pt>
                <c:pt idx="7">
                  <c:v>57.897765491668615</c:v>
                </c:pt>
                <c:pt idx="8">
                  <c:v>57.602863186740052</c:v>
                </c:pt>
                <c:pt idx="9">
                  <c:v>55.879177438764351</c:v>
                </c:pt>
                <c:pt idx="10">
                  <c:v>55.138902527104484</c:v>
                </c:pt>
                <c:pt idx="11">
                  <c:v>54.269528875913842</c:v>
                </c:pt>
                <c:pt idx="12">
                  <c:v>52.848598754369704</c:v>
                </c:pt>
                <c:pt idx="13">
                  <c:v>50.048991246469498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636928"/>
        <c:axId val="100655104"/>
      </c:barChart>
      <c:catAx>
        <c:axId val="100636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655104"/>
        <c:crosses val="autoZero"/>
        <c:auto val="1"/>
        <c:lblAlgn val="ctr"/>
        <c:lblOffset val="100"/>
        <c:noMultiLvlLbl val="0"/>
      </c:catAx>
      <c:valAx>
        <c:axId val="100655104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636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34E-2"/>
          <c:w val="0.83147388661978816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Pasto</c:v>
                </c:pt>
                <c:pt idx="7">
                  <c:v>Villavicencio</c:v>
                </c:pt>
                <c:pt idx="8">
                  <c:v>Ibagué</c:v>
                </c:pt>
                <c:pt idx="9">
                  <c:v>Manizales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55.421679745379571</c:v>
                </c:pt>
                <c:pt idx="1">
                  <c:v>53.15039509612425</c:v>
                </c:pt>
                <c:pt idx="2">
                  <c:v>52.46182974062058</c:v>
                </c:pt>
                <c:pt idx="3">
                  <c:v>50.9308204350952</c:v>
                </c:pt>
                <c:pt idx="4">
                  <c:v>49.637829429381227</c:v>
                </c:pt>
                <c:pt idx="5">
                  <c:v>49.618886699945683</c:v>
                </c:pt>
                <c:pt idx="6">
                  <c:v>48.739597716171154</c:v>
                </c:pt>
                <c:pt idx="7">
                  <c:v>47.304822216597167</c:v>
                </c:pt>
                <c:pt idx="8">
                  <c:v>46.788765253328435</c:v>
                </c:pt>
                <c:pt idx="9">
                  <c:v>46.247648807210503</c:v>
                </c:pt>
                <c:pt idx="10">
                  <c:v>45.440052573084202</c:v>
                </c:pt>
                <c:pt idx="11">
                  <c:v>41.203704055393416</c:v>
                </c:pt>
                <c:pt idx="12">
                  <c:v>40.597366005675326</c:v>
                </c:pt>
                <c:pt idx="13">
                  <c:v>33.863467568141559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932608"/>
        <c:axId val="100942592"/>
      </c:barChart>
      <c:catAx>
        <c:axId val="100932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942592"/>
        <c:crosses val="autoZero"/>
        <c:auto val="1"/>
        <c:lblAlgn val="ctr"/>
        <c:lblOffset val="100"/>
        <c:noMultiLvlLbl val="0"/>
      </c:catAx>
      <c:valAx>
        <c:axId val="10094259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932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8"/>
          <c:y val="2.4833785408930945E-2"/>
          <c:w val="0.82088613095548479"/>
          <c:h val="0.85969820662049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Pereira</c:v>
                </c:pt>
                <c:pt idx="2">
                  <c:v>Pasto</c:v>
                </c:pt>
                <c:pt idx="3">
                  <c:v>Cali</c:v>
                </c:pt>
                <c:pt idx="4">
                  <c:v>Bogotá</c:v>
                </c:pt>
                <c:pt idx="5">
                  <c:v>Barranquilla</c:v>
                </c:pt>
                <c:pt idx="6">
                  <c:v>Total 13 áreas</c:v>
                </c:pt>
                <c:pt idx="7">
                  <c:v>Medellín</c:v>
                </c:pt>
                <c:pt idx="8">
                  <c:v>Ibagué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84.382765472228044</c:v>
                </c:pt>
                <c:pt idx="1">
                  <c:v>82.46407232793338</c:v>
                </c:pt>
                <c:pt idx="2">
                  <c:v>82.245589459327292</c:v>
                </c:pt>
                <c:pt idx="3">
                  <c:v>82.11247047709017</c:v>
                </c:pt>
                <c:pt idx="4">
                  <c:v>82.022977907172503</c:v>
                </c:pt>
                <c:pt idx="5">
                  <c:v>81.831649441269647</c:v>
                </c:pt>
                <c:pt idx="6">
                  <c:v>81.127711032979562</c:v>
                </c:pt>
                <c:pt idx="7">
                  <c:v>80.63887985774295</c:v>
                </c:pt>
                <c:pt idx="8">
                  <c:v>80.246341767344674</c:v>
                </c:pt>
                <c:pt idx="9">
                  <c:v>78.277563558903012</c:v>
                </c:pt>
                <c:pt idx="10">
                  <c:v>78.242493781091412</c:v>
                </c:pt>
                <c:pt idx="11">
                  <c:v>78.121835046743769</c:v>
                </c:pt>
                <c:pt idx="12">
                  <c:v>77.453098651663282</c:v>
                </c:pt>
                <c:pt idx="13">
                  <c:v>72.475377486886799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1065856"/>
        <c:axId val="101067392"/>
      </c:barChart>
      <c:catAx>
        <c:axId val="101065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067392"/>
        <c:crosses val="autoZero"/>
        <c:auto val="1"/>
        <c:lblAlgn val="ctr"/>
        <c:lblOffset val="100"/>
        <c:noMultiLvlLbl val="0"/>
      </c:catAx>
      <c:valAx>
        <c:axId val="10106739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1065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9E-2"/>
          <c:w val="0.82241420887635319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Bogotá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Cartagena</c:v>
                </c:pt>
                <c:pt idx="8">
                  <c:v>Cali</c:v>
                </c:pt>
                <c:pt idx="9">
                  <c:v>Villavicencio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61.439555435523566</c:v>
                </c:pt>
                <c:pt idx="1">
                  <c:v>60.761212831733502</c:v>
                </c:pt>
                <c:pt idx="2">
                  <c:v>59.931558600162084</c:v>
                </c:pt>
                <c:pt idx="3">
                  <c:v>55.251971095961693</c:v>
                </c:pt>
                <c:pt idx="4">
                  <c:v>55.056889540490296</c:v>
                </c:pt>
                <c:pt idx="5">
                  <c:v>53.767982174054886</c:v>
                </c:pt>
                <c:pt idx="6">
                  <c:v>53.765206567787672</c:v>
                </c:pt>
                <c:pt idx="7">
                  <c:v>53.452674368681897</c:v>
                </c:pt>
                <c:pt idx="8">
                  <c:v>53.234930694441474</c:v>
                </c:pt>
                <c:pt idx="9">
                  <c:v>52.632351836856536</c:v>
                </c:pt>
                <c:pt idx="10">
                  <c:v>51.328609468739231</c:v>
                </c:pt>
                <c:pt idx="11">
                  <c:v>49.75302048152799</c:v>
                </c:pt>
                <c:pt idx="12">
                  <c:v>48.95372036030124</c:v>
                </c:pt>
                <c:pt idx="13">
                  <c:v>46.132778882880828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99687040"/>
        <c:axId val="99688832"/>
      </c:barChart>
      <c:catAx>
        <c:axId val="99687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88832"/>
        <c:crosses val="autoZero"/>
        <c:auto val="1"/>
        <c:lblAlgn val="ctr"/>
        <c:lblOffset val="100"/>
        <c:noMultiLvlLbl val="0"/>
      </c:catAx>
      <c:valAx>
        <c:axId val="9968883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996870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8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Medellín</c:v>
                </c:pt>
                <c:pt idx="3">
                  <c:v>Montería</c:v>
                </c:pt>
                <c:pt idx="4">
                  <c:v>Manizales</c:v>
                </c:pt>
                <c:pt idx="5">
                  <c:v>Villavicencio</c:v>
                </c:pt>
                <c:pt idx="6">
                  <c:v>Cali</c:v>
                </c:pt>
                <c:pt idx="7">
                  <c:v>Total 13 áreas</c:v>
                </c:pt>
                <c:pt idx="8">
                  <c:v>Pasto</c:v>
                </c:pt>
                <c:pt idx="9">
                  <c:v>Bogotá</c:v>
                </c:pt>
                <c:pt idx="10">
                  <c:v>Pereira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24.002678272185047</c:v>
                </c:pt>
                <c:pt idx="1">
                  <c:v>23.921968574134354</c:v>
                </c:pt>
                <c:pt idx="2">
                  <c:v>21.741144631209252</c:v>
                </c:pt>
                <c:pt idx="3">
                  <c:v>19.681529122798132</c:v>
                </c:pt>
                <c:pt idx="4">
                  <c:v>19.60316007947316</c:v>
                </c:pt>
                <c:pt idx="5">
                  <c:v>19.337308483043007</c:v>
                </c:pt>
                <c:pt idx="6">
                  <c:v>19.154693511957003</c:v>
                </c:pt>
                <c:pt idx="7">
                  <c:v>18.524452784915976</c:v>
                </c:pt>
                <c:pt idx="8">
                  <c:v>17.926571409347147</c:v>
                </c:pt>
                <c:pt idx="9">
                  <c:v>17.71059164443826</c:v>
                </c:pt>
                <c:pt idx="10">
                  <c:v>16.097414854439499</c:v>
                </c:pt>
                <c:pt idx="11">
                  <c:v>14.995309476820932</c:v>
                </c:pt>
                <c:pt idx="12">
                  <c:v>14.955257582274175</c:v>
                </c:pt>
                <c:pt idx="13">
                  <c:v>14.64496939517432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0537856"/>
        <c:axId val="100539392"/>
      </c:barChart>
      <c:catAx>
        <c:axId val="1005378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539392"/>
        <c:crosses val="autoZero"/>
        <c:auto val="1"/>
        <c:lblAlgn val="ctr"/>
        <c:lblOffset val="100"/>
        <c:noMultiLvlLbl val="0"/>
      </c:catAx>
      <c:valAx>
        <c:axId val="10053939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0537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74"/>
          <c:y val="4.0523525254157297E-2"/>
          <c:w val="0.81479591512527083"/>
          <c:h val="0.8620877662130046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Montería</c:v>
                </c:pt>
                <c:pt idx="4">
                  <c:v>Cali</c:v>
                </c:pt>
                <c:pt idx="5">
                  <c:v>Villavicencio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Medellín</c:v>
                </c:pt>
                <c:pt idx="10">
                  <c:v>Pereira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15.087000256405982</c:v>
                </c:pt>
                <c:pt idx="1">
                  <c:v>11.016514703134124</c:v>
                </c:pt>
                <c:pt idx="2">
                  <c:v>10.367512177249251</c:v>
                </c:pt>
                <c:pt idx="3">
                  <c:v>9.7122818467496437</c:v>
                </c:pt>
                <c:pt idx="4">
                  <c:v>9.5744598977053883</c:v>
                </c:pt>
                <c:pt idx="5">
                  <c:v>9.412067162538758</c:v>
                </c:pt>
                <c:pt idx="6">
                  <c:v>9.2028926889121472</c:v>
                </c:pt>
                <c:pt idx="7">
                  <c:v>8.8847248753976658</c:v>
                </c:pt>
                <c:pt idx="8">
                  <c:v>8.8502007692925417</c:v>
                </c:pt>
                <c:pt idx="9">
                  <c:v>8.6773444993057929</c:v>
                </c:pt>
                <c:pt idx="10">
                  <c:v>7.1006044997153932</c:v>
                </c:pt>
                <c:pt idx="11">
                  <c:v>6.7931104840658119</c:v>
                </c:pt>
                <c:pt idx="12">
                  <c:v>6.6849249518313352</c:v>
                </c:pt>
                <c:pt idx="13">
                  <c:v>5.9720688639255313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1361920"/>
        <c:axId val="101363712"/>
      </c:barChart>
      <c:catAx>
        <c:axId val="1013619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363712"/>
        <c:crosses val="autoZero"/>
        <c:auto val="1"/>
        <c:lblAlgn val="ctr"/>
        <c:lblOffset val="100"/>
        <c:noMultiLvlLbl val="0"/>
      </c:catAx>
      <c:valAx>
        <c:axId val="10136371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013619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81"/>
          <c:y val="2.8997743703089756E-2"/>
          <c:w val="0.81508408000723975"/>
          <c:h val="0.8786057006032150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Cali</c:v>
                </c:pt>
                <c:pt idx="4">
                  <c:v>Manizales</c:v>
                </c:pt>
                <c:pt idx="5">
                  <c:v>Medellín</c:v>
                </c:pt>
                <c:pt idx="6">
                  <c:v>Total 13 áreas</c:v>
                </c:pt>
                <c:pt idx="7">
                  <c:v>Bogotá</c:v>
                </c:pt>
                <c:pt idx="8">
                  <c:v>Bucaramanga</c:v>
                </c:pt>
                <c:pt idx="9">
                  <c:v>Pasto</c:v>
                </c:pt>
                <c:pt idx="10">
                  <c:v>Pereira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10.963219642862061</c:v>
                </c:pt>
                <c:pt idx="1">
                  <c:v>10.503963209964502</c:v>
                </c:pt>
                <c:pt idx="2">
                  <c:v>9.8458837575937448</c:v>
                </c:pt>
                <c:pt idx="3">
                  <c:v>8.0535660705215051</c:v>
                </c:pt>
                <c:pt idx="4">
                  <c:v>7.824757834384771</c:v>
                </c:pt>
                <c:pt idx="5">
                  <c:v>7.3698801593040191</c:v>
                </c:pt>
                <c:pt idx="6">
                  <c:v>6.6574486067698491</c:v>
                </c:pt>
                <c:pt idx="7">
                  <c:v>6.6158881268084109</c:v>
                </c:pt>
                <c:pt idx="8">
                  <c:v>5.5374305171366025</c:v>
                </c:pt>
                <c:pt idx="9">
                  <c:v>5.4877829134198279</c:v>
                </c:pt>
                <c:pt idx="10">
                  <c:v>5.4190988351842249</c:v>
                </c:pt>
                <c:pt idx="11">
                  <c:v>4.7863923005555389</c:v>
                </c:pt>
                <c:pt idx="12">
                  <c:v>3.2341530701054126</c:v>
                </c:pt>
                <c:pt idx="13">
                  <c:v>3.0581460296451981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1433728"/>
        <c:axId val="101435264"/>
      </c:barChart>
      <c:catAx>
        <c:axId val="101433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435264"/>
        <c:crosses val="autoZero"/>
        <c:auto val="1"/>
        <c:lblAlgn val="ctr"/>
        <c:lblOffset val="100"/>
        <c:noMultiLvlLbl val="0"/>
      </c:catAx>
      <c:valAx>
        <c:axId val="10143526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43372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014E-2"/>
          <c:w val="0.53685403185987945"/>
          <c:h val="0.84722323229616892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0,7</c:v>
                </c:pt>
                <c:pt idx="1">
                  <c:v>7,2</c:v>
                </c:pt>
                <c:pt idx="2">
                  <c:v>-1,6</c:v>
                </c:pt>
                <c:pt idx="3">
                  <c:v>-15,7</c:v>
                </c:pt>
                <c:pt idx="4">
                  <c:v>-13,2</c:v>
                </c:pt>
                <c:pt idx="5">
                  <c:v>-4,4</c:v>
                </c:pt>
                <c:pt idx="6">
                  <c:v>3,7</c:v>
                </c:pt>
                <c:pt idx="7">
                  <c:v>-7,7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15E-3"/>
                  <c:y val="0.2204413964383484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5"/>
                  <c:y val="-0.1893384674860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3"/>
                  <c:y val="-5.915954054130331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7E-3"/>
                  <c:y val="0.270562470013828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66E-3"/>
                  <c:y val="-2.72479370340863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03"/>
                  <c:y val="0.142931508602093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8"/>
                  <c:y val="1.736234583580278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453.12420273894668</c:v>
                </c:pt>
                <c:pt idx="1">
                  <c:v>76.571581248012777</c:v>
                </c:pt>
                <c:pt idx="2">
                  <c:v>263.67241916279073</c:v>
                </c:pt>
                <c:pt idx="3">
                  <c:v>355.3809489337325</c:v>
                </c:pt>
                <c:pt idx="4">
                  <c:v>167.09475120195953</c:v>
                </c:pt>
                <c:pt idx="5">
                  <c:v>38.398044702375934</c:v>
                </c:pt>
                <c:pt idx="6">
                  <c:v>295.72668208397408</c:v>
                </c:pt>
                <c:pt idx="7">
                  <c:v>20.281146854327297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501"/>
          <c:h val="0.88910941687844636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0,7</c:v>
                </c:pt>
                <c:pt idx="1">
                  <c:v>7,2</c:v>
                </c:pt>
                <c:pt idx="2">
                  <c:v>-1,6</c:v>
                </c:pt>
                <c:pt idx="3">
                  <c:v>-15,7</c:v>
                </c:pt>
                <c:pt idx="4">
                  <c:v>-13,2</c:v>
                </c:pt>
                <c:pt idx="5">
                  <c:v>-4,4</c:v>
                </c:pt>
                <c:pt idx="6">
                  <c:v>3,7</c:v>
                </c:pt>
                <c:pt idx="7">
                  <c:v>-7,7</c:v>
                </c:pt>
                <c:pt idx="11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7E-2"/>
                  <c:y val="-6.09012762293602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3"/>
                  <c:y val="-0.134058798205779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7E-2"/>
                  <c:y val="0.13153714481342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32"/>
                  <c:y val="0.107115499451457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21"/>
                  <c:y val="2.671888236192699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371.53013962223451</c:v>
                </c:pt>
                <c:pt idx="1">
                  <c:v>76.674062802746406</c:v>
                </c:pt>
                <c:pt idx="2">
                  <c:v>193.00754912229044</c:v>
                </c:pt>
                <c:pt idx="3">
                  <c:v>306.09335222031581</c:v>
                </c:pt>
                <c:pt idx="4">
                  <c:v>118.75044896518301</c:v>
                </c:pt>
                <c:pt idx="5">
                  <c:v>18.440355202715956</c:v>
                </c:pt>
                <c:pt idx="6">
                  <c:v>188.65920971795867</c:v>
                </c:pt>
                <c:pt idx="7">
                  <c:v>21.322362782681381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0,7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7E-2"/>
                  <c:y val="0.143279765465125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4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8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94E-2"/>
                  <c:y val="0.141556518918281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359.4494756813038</c:v>
                </c:pt>
                <c:pt idx="1">
                  <c:v>51.317910827249726</c:v>
                </c:pt>
                <c:pt idx="2">
                  <c:v>164.05136690944335</c:v>
                </c:pt>
                <c:pt idx="3">
                  <c:v>205.24621509494631</c:v>
                </c:pt>
                <c:pt idx="4">
                  <c:v>92.340999348808936</c:v>
                </c:pt>
                <c:pt idx="5">
                  <c:v>41.974744731873145</c:v>
                </c:pt>
                <c:pt idx="6">
                  <c:v>183.52222741970684</c:v>
                </c:pt>
                <c:pt idx="7">
                  <c:v>8.677345717639815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95E-2"/>
          <c:w val="1"/>
          <c:h val="0.91393312522325187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848</c:v>
                </c:pt>
                <c:pt idx="1">
                  <c:v>258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8"/>
                  <c:y val="-0.136094674556213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3"/>
                  <c:y val="6.95652984205376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848.09577615924798</c:v>
                </c:pt>
                <c:pt idx="1">
                  <c:v>258.48450957172406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43E-2"/>
          <c:y val="3.7543307086614262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1.115</c:v>
                </c:pt>
                <c:pt idx="1">
                  <c:v>555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93"/>
                  <c:y val="1.85351242859348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1115.4405253096663</c:v>
                </c:pt>
                <c:pt idx="1">
                  <c:v>554.80925161645314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848</c:v>
                </c:pt>
                <c:pt idx="1">
                  <c:v>258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848.09577615924798</c:v>
                </c:pt>
                <c:pt idx="1">
                  <c:v>258.48450957172406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548</c:v>
                </c:pt>
                <c:pt idx="1">
                  <c:v>747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74"/>
                  <c:y val="-7.292269440956890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29"/>
                  <c:y val="-3.61661486281603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547.77098845972785</c:v>
                </c:pt>
                <c:pt idx="1">
                  <c:v>746.70649197639852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15"/>
          <c:y val="3.2679738562091554E-2"/>
          <c:w val="0.46695428344768841"/>
          <c:h val="0.711876383099172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1739.6607105570615</c:v>
                </c:pt>
                <c:pt idx="1">
                  <c:v>2332.3594892389133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67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1705.5818919726294</c:v>
                </c:pt>
                <c:pt idx="1">
                  <c:v>2366.4383078233454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72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65"/>
          <c:h val="0.799909424641147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41.643198427417616</c:v>
                </c:pt>
                <c:pt idx="1">
                  <c:v>41.572696278025454</c:v>
                </c:pt>
                <c:pt idx="2">
                  <c:v>41.6</c:v>
                </c:pt>
                <c:pt idx="3">
                  <c:v>42.379376367721392</c:v>
                </c:pt>
                <c:pt idx="4">
                  <c:v>42.34090643801845</c:v>
                </c:pt>
                <c:pt idx="5">
                  <c:v>42.470113701114904</c:v>
                </c:pt>
                <c:pt idx="6">
                  <c:v>42.466512574607393</c:v>
                </c:pt>
                <c:pt idx="7">
                  <c:v>41.656293945329921</c:v>
                </c:pt>
                <c:pt idx="8">
                  <c:v>42.227508718524682</c:v>
                </c:pt>
                <c:pt idx="9">
                  <c:v>42.025990413784093</c:v>
                </c:pt>
                <c:pt idx="10">
                  <c:v>43.932385238381777</c:v>
                </c:pt>
                <c:pt idx="11">
                  <c:v>43.703813670571641</c:v>
                </c:pt>
                <c:pt idx="12">
                  <c:v>43.227139513363028</c:v>
                </c:pt>
                <c:pt idx="13">
                  <c:v>41.585301449497891</c:v>
                </c:pt>
                <c:pt idx="14">
                  <c:v>41.720290803535654</c:v>
                </c:pt>
                <c:pt idx="15">
                  <c:v>40.531026289209557</c:v>
                </c:pt>
                <c:pt idx="16">
                  <c:v>40.057031093718969</c:v>
                </c:pt>
                <c:pt idx="17">
                  <c:v>40.230177805194351</c:v>
                </c:pt>
                <c:pt idx="18">
                  <c:v>41.310707003651856</c:v>
                </c:pt>
                <c:pt idx="19">
                  <c:v>42.421364974441502</c:v>
                </c:pt>
                <c:pt idx="20">
                  <c:v>42.507974346547392</c:v>
                </c:pt>
                <c:pt idx="21">
                  <c:v>43.112831195212777</c:v>
                </c:pt>
                <c:pt idx="22">
                  <c:v>42.523882534223532</c:v>
                </c:pt>
                <c:pt idx="23">
                  <c:v>42.263275504099575</c:v>
                </c:pt>
                <c:pt idx="24">
                  <c:v>41.885398605293908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42.067884708481614</c:v>
                </c:pt>
                <c:pt idx="1">
                  <c:v>42.336202284159633</c:v>
                </c:pt>
                <c:pt idx="2">
                  <c:v>42.5</c:v>
                </c:pt>
                <c:pt idx="3">
                  <c:v>41.625669240426845</c:v>
                </c:pt>
                <c:pt idx="4">
                  <c:v>43.506688239957292</c:v>
                </c:pt>
                <c:pt idx="5">
                  <c:v>43.043547792104711</c:v>
                </c:pt>
                <c:pt idx="6">
                  <c:v>43.023051050592976</c:v>
                </c:pt>
                <c:pt idx="7">
                  <c:v>41.97388352833476</c:v>
                </c:pt>
                <c:pt idx="8">
                  <c:v>42.904233186628652</c:v>
                </c:pt>
                <c:pt idx="9">
                  <c:v>42.8333758683155</c:v>
                </c:pt>
                <c:pt idx="10">
                  <c:v>44.00761004372324</c:v>
                </c:pt>
                <c:pt idx="11">
                  <c:v>44.25244961039229</c:v>
                </c:pt>
                <c:pt idx="12">
                  <c:v>43.795396302415952</c:v>
                </c:pt>
                <c:pt idx="13">
                  <c:v>42.336202284159633</c:v>
                </c:pt>
                <c:pt idx="14">
                  <c:v>42.001732684521755</c:v>
                </c:pt>
                <c:pt idx="15">
                  <c:v>41.002232313348848</c:v>
                </c:pt>
                <c:pt idx="16">
                  <c:v>40.562781676368886</c:v>
                </c:pt>
                <c:pt idx="17">
                  <c:v>40.478626278302379</c:v>
                </c:pt>
                <c:pt idx="18">
                  <c:v>40.918558509977522</c:v>
                </c:pt>
                <c:pt idx="19">
                  <c:v>41.995428320310346</c:v>
                </c:pt>
                <c:pt idx="20">
                  <c:v>42.389626139239233</c:v>
                </c:pt>
                <c:pt idx="21">
                  <c:v>42.503767122358219</c:v>
                </c:pt>
                <c:pt idx="22">
                  <c:v>42.02025169589966</c:v>
                </c:pt>
                <c:pt idx="23">
                  <c:v>43.012413928943779</c:v>
                </c:pt>
                <c:pt idx="24">
                  <c:v>42.722300607551645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213504"/>
        <c:axId val="102215040"/>
      </c:lineChart>
      <c:catAx>
        <c:axId val="102213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221504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2215040"/>
        <c:scaling>
          <c:orientation val="minMax"/>
          <c:max val="45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2135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17134360006"/>
          <c:y val="6.8618622649541508E-2"/>
          <c:w val="0.23220732797140309"/>
          <c:h val="0.1703118922579375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87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Bucaramanga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Barranquilla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72.226349097075726</c:v>
                </c:pt>
                <c:pt idx="1">
                  <c:v>61.525224548387591</c:v>
                </c:pt>
                <c:pt idx="2">
                  <c:v>57.905007881209372</c:v>
                </c:pt>
                <c:pt idx="3">
                  <c:v>56.914777350899705</c:v>
                </c:pt>
                <c:pt idx="4">
                  <c:v>55.577868590578341</c:v>
                </c:pt>
                <c:pt idx="5">
                  <c:v>54.801641606566918</c:v>
                </c:pt>
                <c:pt idx="6">
                  <c:v>54.777300601637705</c:v>
                </c:pt>
                <c:pt idx="7">
                  <c:v>51.964300612213876</c:v>
                </c:pt>
                <c:pt idx="8">
                  <c:v>49.517429170859494</c:v>
                </c:pt>
                <c:pt idx="9">
                  <c:v>47.002877093520503</c:v>
                </c:pt>
                <c:pt idx="10">
                  <c:v>45.01853634386601</c:v>
                </c:pt>
                <c:pt idx="11">
                  <c:v>42.042707503929101</c:v>
                </c:pt>
                <c:pt idx="12">
                  <c:v>41.885398605293915</c:v>
                </c:pt>
                <c:pt idx="13">
                  <c:v>41.674641369253777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370304"/>
        <c:axId val="102388480"/>
      </c:barChart>
      <c:catAx>
        <c:axId val="1023703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88480"/>
        <c:crosses val="autoZero"/>
        <c:auto val="1"/>
        <c:lblAlgn val="ctr"/>
        <c:lblOffset val="100"/>
        <c:noMultiLvlLbl val="0"/>
      </c:catAx>
      <c:valAx>
        <c:axId val="10238848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703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42"/>
          <c:y val="2.4820382300697247E-2"/>
          <c:w val="0.82042451215337309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73.313854308497341</c:v>
                </c:pt>
                <c:pt idx="1">
                  <c:v>65.506109970087635</c:v>
                </c:pt>
                <c:pt idx="2">
                  <c:v>61.013945500016618</c:v>
                </c:pt>
                <c:pt idx="3">
                  <c:v>60.687489621730805</c:v>
                </c:pt>
                <c:pt idx="4">
                  <c:v>58.566182830245893</c:v>
                </c:pt>
                <c:pt idx="5">
                  <c:v>57.956531719579871</c:v>
                </c:pt>
                <c:pt idx="6">
                  <c:v>55.389058743355079</c:v>
                </c:pt>
                <c:pt idx="7">
                  <c:v>52.736569357609284</c:v>
                </c:pt>
                <c:pt idx="8">
                  <c:v>48.041046294778972</c:v>
                </c:pt>
                <c:pt idx="9">
                  <c:v>47.790719197090439</c:v>
                </c:pt>
                <c:pt idx="10">
                  <c:v>47.524904898694516</c:v>
                </c:pt>
                <c:pt idx="11">
                  <c:v>42.722300607551652</c:v>
                </c:pt>
                <c:pt idx="12">
                  <c:v>38.032081505856027</c:v>
                </c:pt>
                <c:pt idx="13">
                  <c:v>37.465177219447924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2312960"/>
        <c:axId val="102318848"/>
      </c:barChart>
      <c:catAx>
        <c:axId val="102312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18848"/>
        <c:crosses val="autoZero"/>
        <c:auto val="1"/>
        <c:lblAlgn val="ctr"/>
        <c:lblOffset val="100"/>
        <c:noMultiLvlLbl val="0"/>
      </c:catAx>
      <c:valAx>
        <c:axId val="10231884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12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71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-0,6</c:v>
                </c:pt>
                <c:pt idx="1">
                  <c:v>-18,4</c:v>
                </c:pt>
                <c:pt idx="2">
                  <c:v>1,7</c:v>
                </c:pt>
                <c:pt idx="3">
                  <c:v>-12,1</c:v>
                </c:pt>
                <c:pt idx="4">
                  <c:v>-7,2</c:v>
                </c:pt>
                <c:pt idx="5">
                  <c:v>-9,7</c:v>
                </c:pt>
                <c:pt idx="6">
                  <c:v>0,4</c:v>
                </c:pt>
                <c:pt idx="7">
                  <c:v>13,4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71E-2"/>
                  <c:y val="6.18923946323612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81E-2"/>
                  <c:y val="7.9336856805621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29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758.2116509992029</c:v>
                </c:pt>
                <c:pt idx="1">
                  <c:v>115.37748582776045</c:v>
                </c:pt>
                <c:pt idx="2">
                  <c:v>273.57040635295795</c:v>
                </c:pt>
                <c:pt idx="3">
                  <c:v>261.10779960248476</c:v>
                </c:pt>
                <c:pt idx="4">
                  <c:v>134.30686221292302</c:v>
                </c:pt>
                <c:pt idx="5">
                  <c:v>7.5587909481006594</c:v>
                </c:pt>
                <c:pt idx="6">
                  <c:v>174.51482859587895</c:v>
                </c:pt>
                <c:pt idx="7">
                  <c:v>15.012886017752932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21E-3"/>
          <c:y val="3.5833070866141799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427</c:v>
                </c:pt>
                <c:pt idx="1">
                  <c:v>89</c:v>
                </c:pt>
                <c:pt idx="2">
                  <c:v>347</c:v>
                </c:pt>
                <c:pt idx="3">
                  <c:v>606</c:v>
                </c:pt>
                <c:pt idx="4">
                  <c:v>244</c:v>
                </c:pt>
                <c:pt idx="5">
                  <c:v>91</c:v>
                </c:pt>
                <c:pt idx="6">
                  <c:v>493</c:v>
                </c:pt>
                <c:pt idx="7">
                  <c:v>35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4E-2"/>
                  <c:y val="-0.1200000000000000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9"/>
                  <c:y val="-8.02230971128609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3"/>
                  <c:y val="4.007349081364832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19E-3"/>
                  <c:y val="0.129266947692144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5"/>
                  <c:y val="-3.013385826771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426.60482374603879</c:v>
                </c:pt>
                <c:pt idx="1">
                  <c:v>89.186069050248449</c:v>
                </c:pt>
                <c:pt idx="2">
                  <c:v>347.16092884156643</c:v>
                </c:pt>
                <c:pt idx="3">
                  <c:v>605.61271664650985</c:v>
                </c:pt>
                <c:pt idx="4">
                  <c:v>243.87933730302836</c:v>
                </c:pt>
                <c:pt idx="5">
                  <c:v>91.254353688864356</c:v>
                </c:pt>
                <c:pt idx="6">
                  <c:v>493.39329062576041</c:v>
                </c:pt>
                <c:pt idx="7">
                  <c:v>35.267969336895547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4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8,3</c:v>
                </c:pt>
                <c:pt idx="1">
                  <c:v>7,7</c:v>
                </c:pt>
                <c:pt idx="3">
                  <c:v>-45,1</c:v>
                </c:pt>
                <c:pt idx="4">
                  <c:v>-3,4</c:v>
                </c:pt>
                <c:pt idx="5">
                  <c:v>-7,9</c:v>
                </c:pt>
                <c:pt idx="7">
                  <c:v>7,7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7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577.73519069019687</c:v>
                </c:pt>
                <c:pt idx="1">
                  <c:v>1161.9255198668648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7"/>
          <c:y val="1.7936153329671002E-2"/>
          <c:w val="0.6469814733568876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8,3</c:v>
                </c:pt>
                <c:pt idx="1">
                  <c:v>7,7</c:v>
                </c:pt>
                <c:pt idx="3">
                  <c:v>-45,1</c:v>
                </c:pt>
                <c:pt idx="4">
                  <c:v>-3,4</c:v>
                </c:pt>
                <c:pt idx="5">
                  <c:v>-7,9</c:v>
                </c:pt>
                <c:pt idx="7">
                  <c:v>7,7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9"/>
                  <c:y val="-5.6964414331929489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1.5127919051471362E-2"/>
                  <c:y val="2.0238255704691783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1934.2847559412016</c:v>
                </c:pt>
                <c:pt idx="1">
                  <c:v>398.07473329771074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6"/>
          <c:w val="0.86905790727112842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-2,5</c:v>
                </c:pt>
                <c:pt idx="1">
                  <c:v>-37,6</c:v>
                </c:pt>
                <c:pt idx="2">
                  <c:v>-30,6</c:v>
                </c:pt>
                <c:pt idx="3">
                  <c:v>-8,1</c:v>
                </c:pt>
                <c:pt idx="4">
                  <c:v>-2,0</c:v>
                </c:pt>
                <c:pt idx="5">
                  <c:v>-12,8</c:v>
                </c:pt>
                <c:pt idx="6">
                  <c:v>13,1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21"/>
                  <c:y val="3.58711796096578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7"/>
                  <c:y val="-0.134882760508017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31"/>
                  <c:y val="-5.06195967210259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27.313040886114631</c:v>
                </c:pt>
                <c:pt idx="1">
                  <c:v>1.0992455618794736</c:v>
                </c:pt>
                <c:pt idx="2">
                  <c:v>12.629427647194918</c:v>
                </c:pt>
                <c:pt idx="3">
                  <c:v>382.83204931616814</c:v>
                </c:pt>
                <c:pt idx="4">
                  <c:v>1100.1590498570056</c:v>
                </c:pt>
                <c:pt idx="5">
                  <c:v>123.40005001264616</c:v>
                </c:pt>
                <c:pt idx="6">
                  <c:v>92.227847276052785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54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-2,5</c:v>
                </c:pt>
                <c:pt idx="1">
                  <c:v>-37,6</c:v>
                </c:pt>
                <c:pt idx="2">
                  <c:v>-30,6</c:v>
                </c:pt>
                <c:pt idx="3">
                  <c:v>-8,1</c:v>
                </c:pt>
                <c:pt idx="4">
                  <c:v>-2,0</c:v>
                </c:pt>
                <c:pt idx="5">
                  <c:v>-12,8</c:v>
                </c:pt>
                <c:pt idx="6">
                  <c:v>13,1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6"/>
                  <c:y val="-9.14375126186149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14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74"/>
                  <c:y val="-0.181149808197052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2"/>
                  <c:y val="4.031395114072282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6.4466675153111446</c:v>
                </c:pt>
                <c:pt idx="1">
                  <c:v>0.92370780400521924</c:v>
                </c:pt>
                <c:pt idx="2">
                  <c:v>262.3183555477604</c:v>
                </c:pt>
                <c:pt idx="3">
                  <c:v>182.13196950916205</c:v>
                </c:pt>
                <c:pt idx="4">
                  <c:v>1107.2170080204662</c:v>
                </c:pt>
                <c:pt idx="5">
                  <c:v>347.7336795524613</c:v>
                </c:pt>
                <c:pt idx="6">
                  <c:v>425.58810128974602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47E-2"/>
          <c:w val="0.8513152574505799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(semanas)'!$P$28:$P$52</c:f>
              <c:strCache>
                <c:ptCount val="25"/>
                <c:pt idx="0">
                  <c:v>Nov 15-Ene 16</c:v>
                </c:pt>
                <c:pt idx="1">
                  <c:v>Dic 15-Feb 16</c:v>
                </c:pt>
                <c:pt idx="2">
                  <c:v>Ene-Mar 2016</c:v>
                </c:pt>
                <c:pt idx="3">
                  <c:v>Feb-Abr 2016</c:v>
                </c:pt>
                <c:pt idx="4">
                  <c:v>Mar-May 2016</c:v>
                </c:pt>
                <c:pt idx="5">
                  <c:v>Abr-Jun 2016</c:v>
                </c:pt>
                <c:pt idx="6">
                  <c:v>May-Jul 2016</c:v>
                </c:pt>
                <c:pt idx="7">
                  <c:v>Jun-Ago 2016</c:v>
                </c:pt>
                <c:pt idx="8">
                  <c:v>Jul-Sep 2016</c:v>
                </c:pt>
                <c:pt idx="9">
                  <c:v>Ago-Oct 2016</c:v>
                </c:pt>
                <c:pt idx="10">
                  <c:v>Sep-Nov 2016</c:v>
                </c:pt>
                <c:pt idx="11">
                  <c:v>Oct-Dic 2016</c:v>
                </c:pt>
                <c:pt idx="12">
                  <c:v>Nov 16-Ene 17</c:v>
                </c:pt>
                <c:pt idx="13">
                  <c:v>Dic 16-Feb 17</c:v>
                </c:pt>
                <c:pt idx="14">
                  <c:v>Ene-Mar 2017</c:v>
                </c:pt>
                <c:pt idx="15">
                  <c:v>Feb-Abr 2017</c:v>
                </c:pt>
                <c:pt idx="16">
                  <c:v>Mar-May 2017</c:v>
                </c:pt>
                <c:pt idx="17">
                  <c:v>Abr-Jun 2017</c:v>
                </c:pt>
                <c:pt idx="18">
                  <c:v>May-Jul 2017</c:v>
                </c:pt>
                <c:pt idx="19">
                  <c:v>Jun-Ago 2017</c:v>
                </c:pt>
                <c:pt idx="20">
                  <c:v>Jul-Sep 2017</c:v>
                </c:pt>
                <c:pt idx="21">
                  <c:v>Ago-Oct 2017</c:v>
                </c:pt>
                <c:pt idx="22">
                  <c:v>Sep-Nov 2017</c:v>
                </c:pt>
                <c:pt idx="23">
                  <c:v>Oct-Dic 2017</c:v>
                </c:pt>
                <c:pt idx="24">
                  <c:v>Nov 17-Ene 18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17.299149869738105</c:v>
                </c:pt>
                <c:pt idx="1">
                  <c:v>17.632158569906917</c:v>
                </c:pt>
                <c:pt idx="2">
                  <c:v>17.514368423545299</c:v>
                </c:pt>
                <c:pt idx="3">
                  <c:v>18.79</c:v>
                </c:pt>
                <c:pt idx="4">
                  <c:v>20.670256488874852</c:v>
                </c:pt>
                <c:pt idx="5">
                  <c:v>20.563766093974753</c:v>
                </c:pt>
                <c:pt idx="6">
                  <c:v>20.61442647806842</c:v>
                </c:pt>
                <c:pt idx="7">
                  <c:v>18.643699092876922</c:v>
                </c:pt>
                <c:pt idx="8">
                  <c:v>18.643699092876922</c:v>
                </c:pt>
                <c:pt idx="9">
                  <c:v>23.055546331439349</c:v>
                </c:pt>
                <c:pt idx="10">
                  <c:v>24.492093330088256</c:v>
                </c:pt>
                <c:pt idx="11">
                  <c:v>21.050495647969051</c:v>
                </c:pt>
                <c:pt idx="12">
                  <c:v>17.155953557312252</c:v>
                </c:pt>
                <c:pt idx="13">
                  <c:v>15.889930361728256</c:v>
                </c:pt>
                <c:pt idx="14">
                  <c:v>16.085989598676047</c:v>
                </c:pt>
                <c:pt idx="15">
                  <c:v>16.35318037435739</c:v>
                </c:pt>
                <c:pt idx="16">
                  <c:v>18.985117044755601</c:v>
                </c:pt>
                <c:pt idx="17">
                  <c:v>19.033514022497073</c:v>
                </c:pt>
                <c:pt idx="18">
                  <c:v>20.201150706800423</c:v>
                </c:pt>
                <c:pt idx="19">
                  <c:v>19.423435491585209</c:v>
                </c:pt>
                <c:pt idx="20">
                  <c:v>19.375038513843734</c:v>
                </c:pt>
                <c:pt idx="21">
                  <c:v>17.993940871797573</c:v>
                </c:pt>
                <c:pt idx="22">
                  <c:v>17.442323922911662</c:v>
                </c:pt>
                <c:pt idx="23">
                  <c:v>17.858513503930777</c:v>
                </c:pt>
                <c:pt idx="24">
                  <c:v>18.805413536975816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16160"/>
        <c:axId val="103122048"/>
      </c:lineChart>
      <c:catAx>
        <c:axId val="103116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220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03122048"/>
        <c:scaling>
          <c:orientation val="minMax"/>
          <c:max val="26"/>
          <c:min val="1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16160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8"/>
          <c:y val="1.5115684796826142E-2"/>
          <c:w val="0.83186975461137391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Manizales</c:v>
                </c:pt>
                <c:pt idx="3">
                  <c:v>Villavicencio</c:v>
                </c:pt>
                <c:pt idx="4">
                  <c:v>Pereira</c:v>
                </c:pt>
                <c:pt idx="5">
                  <c:v>Ibagué</c:v>
                </c:pt>
                <c:pt idx="6">
                  <c:v>Cali</c:v>
                </c:pt>
                <c:pt idx="7">
                  <c:v>Montería</c:v>
                </c:pt>
                <c:pt idx="8">
                  <c:v>Total 13 áreas</c:v>
                </c:pt>
                <c:pt idx="9">
                  <c:v>Cartagena</c:v>
                </c:pt>
                <c:pt idx="10">
                  <c:v>Medellín</c:v>
                </c:pt>
                <c:pt idx="11">
                  <c:v>Bogotá</c:v>
                </c:pt>
                <c:pt idx="12">
                  <c:v>Cúcuta</c:v>
                </c:pt>
                <c:pt idx="13">
                  <c:v>Bucaramanga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28.543837454772557</c:v>
                </c:pt>
                <c:pt idx="1">
                  <c:v>25.408223483247721</c:v>
                </c:pt>
                <c:pt idx="2">
                  <c:v>25.21898739622317</c:v>
                </c:pt>
                <c:pt idx="3">
                  <c:v>24.845352759315244</c:v>
                </c:pt>
                <c:pt idx="4">
                  <c:v>21.977885215467865</c:v>
                </c:pt>
                <c:pt idx="5">
                  <c:v>21.920134355801764</c:v>
                </c:pt>
                <c:pt idx="6">
                  <c:v>21.907817616503326</c:v>
                </c:pt>
                <c:pt idx="7">
                  <c:v>21.87829878808472</c:v>
                </c:pt>
                <c:pt idx="8">
                  <c:v>21.529875238162077</c:v>
                </c:pt>
                <c:pt idx="9">
                  <c:v>21.46522988201869</c:v>
                </c:pt>
                <c:pt idx="10">
                  <c:v>18.932842819494056</c:v>
                </c:pt>
                <c:pt idx="11">
                  <c:v>18.805413536975816</c:v>
                </c:pt>
                <c:pt idx="12">
                  <c:v>15.310474077762677</c:v>
                </c:pt>
                <c:pt idx="13">
                  <c:v>13.673880710439464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03278464"/>
        <c:axId val="103280000"/>
      </c:barChart>
      <c:catAx>
        <c:axId val="1032784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80000"/>
        <c:crosses val="autoZero"/>
        <c:auto val="1"/>
        <c:lblAlgn val="ctr"/>
        <c:lblOffset val="100"/>
        <c:noMultiLvlLbl val="0"/>
      </c:catAx>
      <c:valAx>
        <c:axId val="103280000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84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14.140225787284612</c:v>
                </c:pt>
                <c:pt idx="1">
                  <c:v>19.335170250896056</c:v>
                </c:pt>
                <c:pt idx="2">
                  <c:v>17.115836526181354</c:v>
                </c:pt>
                <c:pt idx="3">
                  <c:v>18.858333333333334</c:v>
                </c:pt>
                <c:pt idx="4">
                  <c:v>27.183333333333334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3347328"/>
        <c:axId val="103348864"/>
      </c:barChart>
      <c:catAx>
        <c:axId val="103347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03348864"/>
        <c:crosses val="autoZero"/>
        <c:auto val="1"/>
        <c:lblAlgn val="ctr"/>
        <c:lblOffset val="100"/>
        <c:noMultiLvlLbl val="0"/>
      </c:catAx>
      <c:valAx>
        <c:axId val="1033488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3473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ari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42 - Abril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2063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6750" cy="10326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202407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739187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107156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39187" cy="103108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35719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191499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59531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1284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47625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6156" cy="101203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35719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05874" cy="10215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71437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82000" cy="1031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topLeftCell="A4" zoomScale="90" zoomScaleNormal="90" zoomScaleSheetLayoutView="80" zoomScalePageLayoutView="150" workbookViewId="0">
      <selection activeCell="F22" sqref="F2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0" t="s">
        <v>0</v>
      </c>
      <c r="C10" s="310"/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310"/>
      <c r="P10" s="310"/>
      <c r="Q10" s="310"/>
      <c r="R10" s="310"/>
      <c r="S10" s="310"/>
      <c r="T10" s="310"/>
      <c r="U10" s="310"/>
      <c r="V10" s="310"/>
      <c r="W10" s="311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316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317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318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319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320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321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5" t="s">
        <v>249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5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5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5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250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251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322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252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323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350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0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130" t="s">
        <v>373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2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6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6"/>
      <c r="M3" s="75"/>
      <c r="N3" s="75"/>
      <c r="O3" s="75"/>
      <c r="P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1" t="s">
        <v>351</v>
      </c>
      <c r="M4" s="252"/>
      <c r="N4" s="253" t="s">
        <v>352</v>
      </c>
      <c r="O4" s="253"/>
      <c r="P4" s="7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6">
        <v>2017</v>
      </c>
      <c r="M5" s="276">
        <v>2018</v>
      </c>
      <c r="N5" s="276">
        <v>2017</v>
      </c>
      <c r="O5" s="276">
        <v>2018</v>
      </c>
      <c r="P5" s="75"/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8"/>
      <c r="R6" s="78"/>
      <c r="S6" s="78"/>
    </row>
    <row r="7" spans="1:20" ht="15.75" x14ac:dyDescent="0.25">
      <c r="A7" s="8"/>
      <c r="B7" s="13"/>
      <c r="C7" s="312" t="s">
        <v>23</v>
      </c>
      <c r="D7" s="312"/>
      <c r="E7" s="312"/>
      <c r="F7" s="312"/>
      <c r="G7" s="312"/>
      <c r="H7" s="312"/>
      <c r="I7" s="312"/>
      <c r="J7" s="312"/>
      <c r="K7" s="12"/>
      <c r="L7" s="177">
        <v>8068172.9999999953</v>
      </c>
      <c r="M7" s="177">
        <v>6622882.9999999916</v>
      </c>
      <c r="N7" s="177">
        <v>4554138.3629309935</v>
      </c>
      <c r="O7" s="177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312" t="s">
        <v>281</v>
      </c>
      <c r="D8" s="312"/>
      <c r="E8" s="312"/>
      <c r="F8" s="312"/>
      <c r="G8" s="312"/>
      <c r="H8" s="312"/>
      <c r="I8" s="312"/>
      <c r="J8" s="312"/>
      <c r="K8" s="55"/>
      <c r="L8" s="177">
        <v>8076535.9999999916</v>
      </c>
      <c r="M8" s="177">
        <v>6630902.9999999925</v>
      </c>
      <c r="N8" s="177">
        <v>4606189.6088481816</v>
      </c>
      <c r="O8" s="177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7">
        <v>8084896.0000000373</v>
      </c>
      <c r="M9" s="177">
        <v>6638917.0000000326</v>
      </c>
      <c r="N9" s="177">
        <v>4732795.2604993172</v>
      </c>
      <c r="O9" s="177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17" t="s">
        <v>351</v>
      </c>
      <c r="D10" s="317"/>
      <c r="E10" s="318" t="s">
        <v>355</v>
      </c>
      <c r="F10" s="318"/>
      <c r="G10" s="317" t="s">
        <v>352</v>
      </c>
      <c r="H10" s="317"/>
      <c r="I10" s="318" t="s">
        <v>355</v>
      </c>
      <c r="J10" s="319"/>
      <c r="K10" s="64"/>
      <c r="L10" s="177">
        <v>8093253.0000000075</v>
      </c>
      <c r="M10" s="177">
        <v>6646925.9999999944</v>
      </c>
      <c r="N10" s="177">
        <v>4591689.2654792257</v>
      </c>
      <c r="O10" s="177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7">
        <v>8101610.0000000112</v>
      </c>
      <c r="M11" s="177">
        <v>6654933.0000000205</v>
      </c>
      <c r="N11" s="177">
        <v>4613299.0886742938</v>
      </c>
      <c r="O11" s="177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7">
        <v>8109962.0000000019</v>
      </c>
      <c r="M12" s="177">
        <v>6662934.9999999935</v>
      </c>
      <c r="N12" s="177">
        <v>4621315.6711278968</v>
      </c>
      <c r="O12" s="177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8009.5453333333062</v>
      </c>
      <c r="D13" s="70">
        <v>8109.9596666666639</v>
      </c>
      <c r="E13" s="71">
        <v>1.25368331352671</v>
      </c>
      <c r="F13" s="72">
        <v>100.41433333335772</v>
      </c>
      <c r="G13" s="73">
        <v>8009.5453333333062</v>
      </c>
      <c r="H13" s="70">
        <v>8109.9596666666639</v>
      </c>
      <c r="I13" s="71">
        <v>1.25368331352671</v>
      </c>
      <c r="J13" s="72">
        <v>100.41433333335772</v>
      </c>
      <c r="K13" s="64"/>
      <c r="L13" s="177">
        <v>8118306.9999999776</v>
      </c>
      <c r="M13" s="177">
        <v>6670928.9999999702</v>
      </c>
      <c r="N13" s="177">
        <v>4478929.5887143081</v>
      </c>
      <c r="O13" s="177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6566.639666666646</v>
      </c>
      <c r="D14" s="70">
        <v>6662.9323333333286</v>
      </c>
      <c r="E14" s="71">
        <v>1.4663918161290423</v>
      </c>
      <c r="F14" s="72">
        <v>96.292666666682635</v>
      </c>
      <c r="G14" s="73">
        <v>6566.639666666646</v>
      </c>
      <c r="H14" s="70">
        <v>6662.9323333333286</v>
      </c>
      <c r="I14" s="71">
        <v>1.4663918161290423</v>
      </c>
      <c r="J14" s="72">
        <v>96.292666666682635</v>
      </c>
      <c r="K14" s="64"/>
      <c r="L14" s="177">
        <v>0</v>
      </c>
      <c r="M14" s="177">
        <v>0</v>
      </c>
      <c r="N14" s="177">
        <v>0</v>
      </c>
      <c r="O14" s="177">
        <v>0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4625.1930172706316</v>
      </c>
      <c r="D15" s="70">
        <v>4571.1814495054996</v>
      </c>
      <c r="E15" s="71">
        <v>-1.1677689463650665</v>
      </c>
      <c r="F15" s="72">
        <v>-54.011567765131986</v>
      </c>
      <c r="G15" s="73">
        <v>4625.1930172706316</v>
      </c>
      <c r="H15" s="70">
        <v>4571.1814495054996</v>
      </c>
      <c r="I15" s="71">
        <v>-1.1677689463650665</v>
      </c>
      <c r="J15" s="72">
        <v>-54.011567765131986</v>
      </c>
      <c r="K15" s="64"/>
      <c r="L15" s="177" t="s">
        <v>345</v>
      </c>
      <c r="M15" s="177" t="s">
        <v>345</v>
      </c>
      <c r="N15" s="177" t="s">
        <v>345</v>
      </c>
      <c r="O15" s="177" t="s">
        <v>345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4133.8505011906946</v>
      </c>
      <c r="D16" s="70">
        <v>4072.0201997959748</v>
      </c>
      <c r="E16" s="71">
        <v>-1.4957072438132601</v>
      </c>
      <c r="F16" s="72">
        <v>-61.830301394719754</v>
      </c>
      <c r="G16" s="73">
        <v>4133.8505011906946</v>
      </c>
      <c r="H16" s="70">
        <v>4072.0201997959748</v>
      </c>
      <c r="I16" s="71">
        <v>-1.4957072438132601</v>
      </c>
      <c r="J16" s="72">
        <v>-61.830301394719754</v>
      </c>
      <c r="K16" s="64"/>
      <c r="L16" s="177">
        <v>8009545.333333306</v>
      </c>
      <c r="M16" s="177">
        <v>6566639.6666666456</v>
      </c>
      <c r="N16" s="177">
        <v>4625193.0172706312</v>
      </c>
      <c r="O16" s="177">
        <v>4133850.5011906945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491.34251607993525</v>
      </c>
      <c r="D17" s="70">
        <v>499.16124970953121</v>
      </c>
      <c r="E17" s="71">
        <v>1.5913000348465545</v>
      </c>
      <c r="F17" s="72">
        <v>7.818733629595954</v>
      </c>
      <c r="G17" s="73">
        <v>491.34251607993525</v>
      </c>
      <c r="H17" s="70">
        <v>499.16124970953121</v>
      </c>
      <c r="I17" s="71">
        <v>1.5913000348465545</v>
      </c>
      <c r="J17" s="72">
        <v>7.818733629595954</v>
      </c>
      <c r="K17" s="64"/>
      <c r="L17" s="177">
        <v>8109959.6666666642</v>
      </c>
      <c r="M17" s="177">
        <v>6662932.3333333284</v>
      </c>
      <c r="N17" s="177">
        <v>4571181.4495054996</v>
      </c>
      <c r="O17" s="177">
        <v>4072020.1997959749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288</v>
      </c>
      <c r="C18" s="69">
        <v>440.59539496090707</v>
      </c>
      <c r="D18" s="70">
        <v>442.1992366038246</v>
      </c>
      <c r="E18" s="71">
        <v>0.36401688743474825</v>
      </c>
      <c r="F18" s="72">
        <v>1.60384164291753</v>
      </c>
      <c r="G18" s="73">
        <v>440.59539496090707</v>
      </c>
      <c r="H18" s="70">
        <v>442.1992366038246</v>
      </c>
      <c r="I18" s="71">
        <v>0.36401688743474825</v>
      </c>
      <c r="J18" s="72">
        <v>1.60384164291753</v>
      </c>
      <c r="K18" s="64"/>
      <c r="L18" s="177">
        <v>0</v>
      </c>
      <c r="M18" s="177">
        <v>0</v>
      </c>
      <c r="N18" s="177">
        <v>0</v>
      </c>
      <c r="O18" s="177">
        <v>0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289</v>
      </c>
      <c r="C19" s="69">
        <v>50.747121119028137</v>
      </c>
      <c r="D19" s="70">
        <v>56.962013105706596</v>
      </c>
      <c r="E19" s="71">
        <v>12.24678730464599</v>
      </c>
      <c r="F19" s="72">
        <v>6.2148919866784595</v>
      </c>
      <c r="G19" s="73">
        <v>50.747121119028137</v>
      </c>
      <c r="H19" s="70">
        <v>56.962013105706596</v>
      </c>
      <c r="I19" s="71">
        <v>12.24678730464599</v>
      </c>
      <c r="J19" s="72">
        <v>6.2148919866784595</v>
      </c>
      <c r="K19" s="64"/>
      <c r="L19" s="177">
        <v>8009545.333333306</v>
      </c>
      <c r="M19" s="177">
        <v>6566639.6666666456</v>
      </c>
      <c r="N19" s="177">
        <v>4625193.0172706312</v>
      </c>
      <c r="O19" s="177">
        <v>4133850.5011906945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1941.4466493960169</v>
      </c>
      <c r="D20" s="70">
        <v>2091.7508838278286</v>
      </c>
      <c r="E20" s="71">
        <v>7.7418678735555968</v>
      </c>
      <c r="F20" s="72">
        <v>150.30423443181166</v>
      </c>
      <c r="G20" s="73">
        <v>1941.4466493960169</v>
      </c>
      <c r="H20" s="70">
        <v>2091.7508838278286</v>
      </c>
      <c r="I20" s="71">
        <v>7.7418678735555968</v>
      </c>
      <c r="J20" s="72">
        <v>150.30423443181166</v>
      </c>
      <c r="K20" s="64"/>
      <c r="L20" s="177">
        <v>8109959.6666666642</v>
      </c>
      <c r="M20" s="177">
        <v>6662932.3333333284</v>
      </c>
      <c r="N20" s="177">
        <v>4571181.4495054996</v>
      </c>
      <c r="O20" s="177">
        <v>4072020.1997959749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1084.3846266159287</v>
      </c>
      <c r="D21" s="70">
        <v>910.57578493778351</v>
      </c>
      <c r="E21" s="71">
        <v>-16.028338784233377</v>
      </c>
      <c r="F21" s="72">
        <v>-173.8088416781452</v>
      </c>
      <c r="G21" s="73">
        <v>1084.3846266159287</v>
      </c>
      <c r="H21" s="70">
        <v>910.57578493778351</v>
      </c>
      <c r="I21" s="71">
        <v>-16.028338784233377</v>
      </c>
      <c r="J21" s="72">
        <v>-173.8088416781452</v>
      </c>
      <c r="K21" s="64"/>
      <c r="L21" s="177">
        <v>0</v>
      </c>
      <c r="M21" s="177">
        <v>0</v>
      </c>
      <c r="N21" s="177">
        <v>0</v>
      </c>
      <c r="O21" s="177">
        <v>0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367.34609101265312</v>
      </c>
      <c r="D22" s="70">
        <v>244.56648527102985</v>
      </c>
      <c r="E22" s="71">
        <v>-33.423414253071272</v>
      </c>
      <c r="F22" s="72">
        <v>-122.77960574162327</v>
      </c>
      <c r="G22" s="73">
        <v>367.34609101265312</v>
      </c>
      <c r="H22" s="70">
        <v>244.56648527102985</v>
      </c>
      <c r="I22" s="71">
        <v>-33.423414253071272</v>
      </c>
      <c r="J22" s="72">
        <v>-122.77960574162327</v>
      </c>
      <c r="K22" s="64"/>
      <c r="L22" s="177" t="s">
        <v>368</v>
      </c>
      <c r="M22" s="177">
        <v>0</v>
      </c>
      <c r="N22" s="177">
        <v>0</v>
      </c>
      <c r="O22" s="177">
        <v>0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807.50840840460501</v>
      </c>
      <c r="D23" s="70">
        <v>691.54775593175214</v>
      </c>
      <c r="E23" s="71">
        <v>-14.36030278643865</v>
      </c>
      <c r="F23" s="72">
        <v>-115.96065247285287</v>
      </c>
      <c r="G23" s="73">
        <v>807.50840840460501</v>
      </c>
      <c r="H23" s="70">
        <v>691.54775593175214</v>
      </c>
      <c r="I23" s="71">
        <v>-14.36030278643865</v>
      </c>
      <c r="J23" s="72">
        <v>-115.96065247285287</v>
      </c>
      <c r="K23" s="64"/>
      <c r="L23" s="177" t="s">
        <v>364</v>
      </c>
      <c r="M23" s="177" t="s">
        <v>365</v>
      </c>
      <c r="N23" s="177" t="s">
        <v>366</v>
      </c>
      <c r="O23" s="177" t="s">
        <v>367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899.53078769543629</v>
      </c>
      <c r="D24" s="70">
        <v>802.73568514564624</v>
      </c>
      <c r="E24" s="71">
        <v>-10.760621412167048</v>
      </c>
      <c r="F24" s="72">
        <v>-96.795102549790045</v>
      </c>
      <c r="G24" s="73">
        <v>899.53078769543629</v>
      </c>
      <c r="H24" s="70">
        <v>802.73568514564624</v>
      </c>
      <c r="I24" s="71">
        <v>-10.760621412167048</v>
      </c>
      <c r="J24" s="72">
        <v>-96.795102549790045</v>
      </c>
      <c r="K24" s="64"/>
      <c r="L24" s="177">
        <v>2016</v>
      </c>
      <c r="M24" s="177">
        <v>2017</v>
      </c>
      <c r="N24" s="177">
        <v>2016</v>
      </c>
      <c r="O24" s="177">
        <v>2017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354.58954035805056</v>
      </c>
      <c r="D25" s="70">
        <v>326.8080783575582</v>
      </c>
      <c r="E25" s="71">
        <v>-7.834822756599003</v>
      </c>
      <c r="F25" s="72">
        <v>-27.781462000492354</v>
      </c>
      <c r="G25" s="73">
        <v>354.58954035805056</v>
      </c>
      <c r="H25" s="70">
        <v>326.8080783575582</v>
      </c>
      <c r="I25" s="71">
        <v>-7.834822756599003</v>
      </c>
      <c r="J25" s="72">
        <v>-27.781462000492354</v>
      </c>
      <c r="K25" s="64"/>
      <c r="L25" s="177">
        <v>8009545.333333306</v>
      </c>
      <c r="M25" s="177">
        <v>8109959.6666666642</v>
      </c>
      <c r="N25" s="177">
        <v>8009545.333333306</v>
      </c>
      <c r="O25" s="177">
        <v>8109959.6666666642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127.26201122756601</v>
      </c>
      <c r="D26" s="70">
        <v>106.71714918213559</v>
      </c>
      <c r="E26" s="71">
        <v>-16.143750870550623</v>
      </c>
      <c r="F26" s="72">
        <v>-20.54486204543042</v>
      </c>
      <c r="G26" s="73">
        <v>127.26201122756601</v>
      </c>
      <c r="H26" s="70">
        <v>106.71714918213559</v>
      </c>
      <c r="I26" s="71">
        <v>-16.143750870550623</v>
      </c>
      <c r="J26" s="72">
        <v>-20.54486204543042</v>
      </c>
      <c r="K26" s="64"/>
      <c r="L26" s="177">
        <v>6566639.6666666456</v>
      </c>
      <c r="M26" s="177">
        <v>6662932.3333333284</v>
      </c>
      <c r="N26" s="177">
        <v>6566639.6666666456</v>
      </c>
      <c r="O26" s="177">
        <v>6662932.3333333284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272.48207132986857</v>
      </c>
      <c r="D27" s="70">
        <v>249.69491756331595</v>
      </c>
      <c r="E27" s="71">
        <v>-8.3628084795958397</v>
      </c>
      <c r="F27" s="72">
        <v>-22.78715376655262</v>
      </c>
      <c r="G27" s="73">
        <v>272.48207132986857</v>
      </c>
      <c r="H27" s="70">
        <v>249.69491756331595</v>
      </c>
      <c r="I27" s="71">
        <v>-8.3628084795958397</v>
      </c>
      <c r="J27" s="72">
        <v>-22.78715376655262</v>
      </c>
      <c r="K27" s="64"/>
      <c r="L27" s="177">
        <v>4625193.0172706312</v>
      </c>
      <c r="M27" s="177">
        <v>4571181.4495054996</v>
      </c>
      <c r="N27" s="177">
        <v>4625193.0172706312</v>
      </c>
      <c r="O27" s="177">
        <v>4571181.4495054996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302.02423805971358</v>
      </c>
      <c r="D28" s="70">
        <v>285.46259711380702</v>
      </c>
      <c r="E28" s="71">
        <v>-5.4835469670590271</v>
      </c>
      <c r="F28" s="72">
        <v>-16.561640945906561</v>
      </c>
      <c r="G28" s="73">
        <v>302.02423805971358</v>
      </c>
      <c r="H28" s="70">
        <v>285.46259711380702</v>
      </c>
      <c r="I28" s="71">
        <v>-5.4835469670590271</v>
      </c>
      <c r="J28" s="72">
        <v>-16.561640945906561</v>
      </c>
      <c r="K28" s="64"/>
      <c r="L28" s="177">
        <v>4133850.5011906945</v>
      </c>
      <c r="M28" s="177">
        <v>4072020.1997959749</v>
      </c>
      <c r="N28" s="177">
        <v>4133850.5011906945</v>
      </c>
      <c r="O28" s="177">
        <v>4072020.1997959749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7">
        <v>491342.51607993525</v>
      </c>
      <c r="M29" s="177">
        <v>499161.2497095312</v>
      </c>
      <c r="N29" s="177">
        <v>491342.51607993525</v>
      </c>
      <c r="O29" s="177">
        <v>499161.2497095312</v>
      </c>
      <c r="P29" s="75"/>
      <c r="Q29" s="78"/>
      <c r="R29" s="78"/>
      <c r="S29" s="78"/>
      <c r="T29" s="78"/>
    </row>
    <row r="30" spans="1:20" ht="15.75" x14ac:dyDescent="0.2">
      <c r="A30" s="8"/>
      <c r="B30" s="313" t="s">
        <v>185</v>
      </c>
      <c r="C30" s="313"/>
      <c r="D30" s="313"/>
      <c r="E30" s="17"/>
      <c r="F30" s="316" t="s">
        <v>186</v>
      </c>
      <c r="G30" s="316"/>
      <c r="H30" s="316"/>
      <c r="I30" s="316"/>
      <c r="J30" s="316"/>
      <c r="K30" s="12"/>
      <c r="L30" s="177">
        <v>440595.39496090706</v>
      </c>
      <c r="M30" s="177">
        <v>442199.2366038246</v>
      </c>
      <c r="N30" s="177">
        <v>440595.39496090706</v>
      </c>
      <c r="O30" s="177">
        <v>442199.2366038246</v>
      </c>
      <c r="P30" s="75"/>
      <c r="Q30" s="78"/>
      <c r="R30" s="78"/>
      <c r="S30" s="78"/>
      <c r="T30" s="78"/>
    </row>
    <row r="31" spans="1:20" ht="15.75" x14ac:dyDescent="0.2">
      <c r="A31" s="8"/>
      <c r="B31" s="313" t="s">
        <v>353</v>
      </c>
      <c r="C31" s="313"/>
      <c r="D31" s="313"/>
      <c r="E31" s="17"/>
      <c r="F31" s="316" t="s">
        <v>353</v>
      </c>
      <c r="G31" s="316"/>
      <c r="H31" s="316"/>
      <c r="I31" s="316"/>
      <c r="J31" s="316"/>
      <c r="K31" s="12"/>
      <c r="L31" s="177">
        <v>50747.121119028139</v>
      </c>
      <c r="M31" s="177">
        <v>56962.013105706596</v>
      </c>
      <c r="N31" s="177">
        <v>50747.121119028139</v>
      </c>
      <c r="O31" s="177">
        <v>56962.013105706596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7">
        <v>1941446.649396017</v>
      </c>
      <c r="M32" s="177">
        <v>2091750.8838278286</v>
      </c>
      <c r="N32" s="177">
        <v>1941446.649396017</v>
      </c>
      <c r="O32" s="177">
        <v>2091750.8838278286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7">
        <v>1084384.6266159287</v>
      </c>
      <c r="M33" s="177">
        <v>910575.78493778349</v>
      </c>
      <c r="N33" s="177">
        <v>1084384.6266159287</v>
      </c>
      <c r="O33" s="177">
        <v>910575.78493778349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7">
        <v>367346.09101265314</v>
      </c>
      <c r="M34" s="177">
        <v>244566.48527102984</v>
      </c>
      <c r="N34" s="177">
        <v>367346.09101265314</v>
      </c>
      <c r="O34" s="177">
        <v>244566.48527102984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7">
        <v>807508.408404605</v>
      </c>
      <c r="M35" s="177">
        <v>691547.75593175215</v>
      </c>
      <c r="N35" s="177">
        <v>807508.408404605</v>
      </c>
      <c r="O35" s="177">
        <v>691547.75593175215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7">
        <v>899530.78769543627</v>
      </c>
      <c r="M36" s="177">
        <v>802735.68514564622</v>
      </c>
      <c r="N36" s="177">
        <v>899530.78769543627</v>
      </c>
      <c r="O36" s="177">
        <v>802735.68514564622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7">
        <v>354589.54035805055</v>
      </c>
      <c r="M37" s="177">
        <v>326808.07835755817</v>
      </c>
      <c r="N37" s="177">
        <v>354589.54035805055</v>
      </c>
      <c r="O37" s="177">
        <v>326808.07835755817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7">
        <v>127262.01122756601</v>
      </c>
      <c r="M38" s="177">
        <v>106717.14918213559</v>
      </c>
      <c r="N38" s="177">
        <v>127262.01122756601</v>
      </c>
      <c r="O38" s="177">
        <v>106717.14918213559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7">
        <v>272482.07132986857</v>
      </c>
      <c r="M39" s="177">
        <v>249694.91756331595</v>
      </c>
      <c r="N39" s="177">
        <v>272482.07132986857</v>
      </c>
      <c r="O39" s="177">
        <v>249694.91756331595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7">
        <v>302024.23805971356</v>
      </c>
      <c r="M40" s="177">
        <v>285462.59711380705</v>
      </c>
      <c r="N40" s="177">
        <v>302024.23805971356</v>
      </c>
      <c r="O40" s="177">
        <v>285462.59711380705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M41" s="75"/>
      <c r="N41" s="75"/>
      <c r="O41" s="75"/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5"/>
      <c r="M42" s="75"/>
      <c r="N42" s="75"/>
      <c r="O42" s="75"/>
      <c r="P42" s="75"/>
      <c r="Q42" s="78"/>
      <c r="R42" s="78"/>
      <c r="S42" s="78"/>
    </row>
    <row r="43" spans="1:20" ht="15.75" customHeight="1" x14ac:dyDescent="0.2">
      <c r="A43" s="314" t="s">
        <v>361</v>
      </c>
      <c r="B43" s="315"/>
      <c r="C43" s="315"/>
      <c r="D43" s="315"/>
      <c r="E43" s="315"/>
      <c r="F43" s="315"/>
      <c r="G43" s="315"/>
      <c r="H43" s="33"/>
      <c r="I43" s="33"/>
      <c r="J43" s="33"/>
      <c r="K43" s="12"/>
      <c r="Q43" s="78"/>
      <c r="R43" s="78"/>
      <c r="S43" s="78"/>
    </row>
    <row r="44" spans="1:20" ht="15.75" x14ac:dyDescent="0.25">
      <c r="A44" s="130" t="s">
        <v>350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Q44" s="78"/>
      <c r="R44" s="78"/>
      <c r="S44" s="78"/>
    </row>
    <row r="45" spans="1:20" x14ac:dyDescent="0.2">
      <c r="A45" s="249" t="s">
        <v>183</v>
      </c>
      <c r="B45" s="51"/>
      <c r="C45" s="51"/>
      <c r="D45" s="51"/>
      <c r="E45" s="51"/>
      <c r="F45" s="51"/>
      <c r="G45" s="51"/>
      <c r="H45" s="51"/>
      <c r="I45" s="51"/>
      <c r="J45" s="51"/>
      <c r="K45" s="52"/>
      <c r="Q45" s="78"/>
      <c r="R45" s="78"/>
      <c r="S45" s="78"/>
    </row>
    <row r="46" spans="1:20" s="78" customFormat="1" x14ac:dyDescent="0.2">
      <c r="B46" s="76"/>
    </row>
    <row r="47" spans="1:20" s="78" customFormat="1" x14ac:dyDescent="0.2">
      <c r="B47" s="76"/>
      <c r="D47" s="75"/>
      <c r="E47" s="75"/>
      <c r="F47" s="75"/>
      <c r="G47" s="75"/>
      <c r="Q47" s="7"/>
    </row>
    <row r="48" spans="1:20" s="78" customFormat="1" x14ac:dyDescent="0.2">
      <c r="D48" s="75"/>
      <c r="E48" s="75" t="s">
        <v>21</v>
      </c>
      <c r="F48" s="116">
        <v>4571.1814495054996</v>
      </c>
      <c r="G48" s="75"/>
      <c r="Q48" s="7"/>
    </row>
    <row r="49" spans="4:17" s="78" customFormat="1" x14ac:dyDescent="0.2">
      <c r="D49" s="75"/>
      <c r="E49" s="75" t="s">
        <v>12</v>
      </c>
      <c r="F49" s="116">
        <v>2091.7508838278286</v>
      </c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s="78" customFormat="1" x14ac:dyDescent="0.2">
      <c r="D51" s="75"/>
      <c r="E51" s="75"/>
      <c r="F51" s="75"/>
      <c r="G51" s="75"/>
      <c r="Q51" s="7"/>
    </row>
    <row r="52" spans="4:17" x14ac:dyDescent="0.2">
      <c r="D52" s="75"/>
      <c r="E52" s="75"/>
      <c r="F52" s="75"/>
      <c r="G52" s="75"/>
    </row>
  </sheetData>
  <mergeCells count="11">
    <mergeCell ref="C7:J7"/>
    <mergeCell ref="C8:J8"/>
    <mergeCell ref="B30:D30"/>
    <mergeCell ref="A43:G43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2" t="s">
        <v>23</v>
      </c>
      <c r="D7" s="312"/>
      <c r="E7" s="312"/>
      <c r="F7" s="312"/>
      <c r="G7" s="312"/>
      <c r="H7" s="312"/>
      <c r="I7" s="312"/>
      <c r="J7" s="12"/>
      <c r="K7" s="10"/>
    </row>
    <row r="8" spans="1:22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17" t="s">
        <v>351</v>
      </c>
      <c r="D10" s="317"/>
      <c r="E10" s="321" t="s">
        <v>356</v>
      </c>
      <c r="F10" s="106"/>
      <c r="G10" s="317" t="s">
        <v>352</v>
      </c>
      <c r="H10" s="317"/>
      <c r="I10" s="321" t="s">
        <v>356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1"/>
      <c r="F11" s="106"/>
      <c r="G11" s="106">
        <v>2017</v>
      </c>
      <c r="H11" s="144">
        <v>2018</v>
      </c>
      <c r="I11" s="322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81.985173856726632</v>
      </c>
      <c r="D13" s="85">
        <v>82.157404070936778</v>
      </c>
      <c r="E13" s="84">
        <v>0.1722302142101455</v>
      </c>
      <c r="F13" s="106"/>
      <c r="G13" s="84">
        <v>81.985173856726632</v>
      </c>
      <c r="H13" s="85">
        <v>82.157404070936778</v>
      </c>
      <c r="I13" s="84">
        <v>0.1722302142101455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70.434701035125769</v>
      </c>
      <c r="D14" s="85">
        <v>68.606151478333132</v>
      </c>
      <c r="E14" s="84">
        <v>-1.8285495567926375</v>
      </c>
      <c r="F14" s="106"/>
      <c r="G14" s="84">
        <v>70.434701035125769</v>
      </c>
      <c r="H14" s="85">
        <v>68.606151478333132</v>
      </c>
      <c r="I14" s="84">
        <v>-1.8285495567926375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62.952296928592055</v>
      </c>
      <c r="D15" s="85">
        <v>61.11453630445061</v>
      </c>
      <c r="E15" s="84">
        <v>-1.8377606241414455</v>
      </c>
      <c r="F15" s="106"/>
      <c r="G15" s="84">
        <v>62.952296928592055</v>
      </c>
      <c r="H15" s="85">
        <v>61.11453630445061</v>
      </c>
      <c r="I15" s="84">
        <v>-1.8377606241414455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10.623178627253937</v>
      </c>
      <c r="D16" s="85">
        <v>10.919742635977169</v>
      </c>
      <c r="E16" s="84">
        <v>0.29656400872323196</v>
      </c>
      <c r="F16" s="106"/>
      <c r="G16" s="84">
        <v>10.623178627253937</v>
      </c>
      <c r="H16" s="85">
        <v>10.919742635977169</v>
      </c>
      <c r="I16" s="84">
        <v>0.29656400872323196</v>
      </c>
      <c r="J16" s="64"/>
      <c r="K16" s="63"/>
    </row>
    <row r="17" spans="1:12" s="65" customFormat="1" x14ac:dyDescent="0.25">
      <c r="A17" s="62"/>
      <c r="B17" s="63" t="s">
        <v>290</v>
      </c>
      <c r="C17" s="84">
        <v>9.5259893655401751</v>
      </c>
      <c r="D17" s="85">
        <v>9.6736312370986877</v>
      </c>
      <c r="E17" s="84">
        <v>0.14764187155851261</v>
      </c>
      <c r="F17" s="106"/>
      <c r="G17" s="84">
        <v>9.5259893655401751</v>
      </c>
      <c r="H17" s="85">
        <v>9.6736312370986877</v>
      </c>
      <c r="I17" s="84">
        <v>0.14764187155851261</v>
      </c>
      <c r="J17" s="64"/>
      <c r="K17" s="63"/>
    </row>
    <row r="18" spans="1:12" s="65" customFormat="1" x14ac:dyDescent="0.25">
      <c r="A18" s="62"/>
      <c r="B18" s="63" t="s">
        <v>291</v>
      </c>
      <c r="C18" s="84">
        <v>1.0971892617137624</v>
      </c>
      <c r="D18" s="85">
        <v>1.2461113988784809</v>
      </c>
      <c r="E18" s="84">
        <v>0.14892213716471847</v>
      </c>
      <c r="F18" s="106"/>
      <c r="G18" s="84">
        <v>1.0971892617137624</v>
      </c>
      <c r="H18" s="85">
        <v>1.2461113988784809</v>
      </c>
      <c r="I18" s="84">
        <v>0.14892213716471847</v>
      </c>
      <c r="J18" s="64"/>
      <c r="K18" s="63"/>
    </row>
    <row r="19" spans="1:12" s="65" customFormat="1" x14ac:dyDescent="0.25">
      <c r="A19" s="62"/>
      <c r="B19" s="63" t="s">
        <v>9</v>
      </c>
      <c r="C19" s="84">
        <v>23.445175640601352</v>
      </c>
      <c r="D19" s="85">
        <v>19.919922125084042</v>
      </c>
      <c r="E19" s="84">
        <v>-3.5252535155173099</v>
      </c>
      <c r="F19" s="106"/>
      <c r="G19" s="84">
        <v>23.445175640601352</v>
      </c>
      <c r="H19" s="85">
        <v>19.919922125084042</v>
      </c>
      <c r="I19" s="84">
        <v>-3.5252535155173099</v>
      </c>
      <c r="J19" s="64"/>
      <c r="K19" s="63"/>
    </row>
    <row r="20" spans="1:12" s="65" customFormat="1" x14ac:dyDescent="0.25">
      <c r="A20" s="62"/>
      <c r="B20" s="63" t="s">
        <v>7</v>
      </c>
      <c r="C20" s="84">
        <v>7.9422867249208853</v>
      </c>
      <c r="D20" s="85">
        <v>5.3501810849684501</v>
      </c>
      <c r="E20" s="84">
        <v>-2.5921056399524351</v>
      </c>
      <c r="F20" s="106"/>
      <c r="G20" s="84">
        <v>7.9422867249208853</v>
      </c>
      <c r="H20" s="85">
        <v>5.3501810849684501</v>
      </c>
      <c r="I20" s="84">
        <v>-2.5921056399524351</v>
      </c>
      <c r="J20" s="64"/>
      <c r="K20" s="63"/>
    </row>
    <row r="21" spans="1:12" s="65" customFormat="1" x14ac:dyDescent="0.25">
      <c r="A21" s="62"/>
      <c r="B21" s="63" t="s">
        <v>11</v>
      </c>
      <c r="C21" s="84">
        <v>17.458912641901442</v>
      </c>
      <c r="D21" s="85">
        <v>15.128424972204115</v>
      </c>
      <c r="E21" s="84">
        <v>-2.3304876696973267</v>
      </c>
      <c r="F21" s="106"/>
      <c r="G21" s="84">
        <v>17.458912641901442</v>
      </c>
      <c r="H21" s="85">
        <v>15.128424972204115</v>
      </c>
      <c r="I21" s="84">
        <v>-2.3304876696973267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19.448502675165276</v>
      </c>
      <c r="D22" s="85">
        <v>17.560792412484183</v>
      </c>
      <c r="E22" s="84">
        <v>-1.8877102626810931</v>
      </c>
      <c r="F22" s="106"/>
      <c r="G22" s="84">
        <v>19.448502675165276</v>
      </c>
      <c r="H22" s="85">
        <v>17.560792412484183</v>
      </c>
      <c r="I22" s="84">
        <v>-1.8877102626810931</v>
      </c>
      <c r="J22" s="64"/>
      <c r="K22" s="63"/>
    </row>
    <row r="23" spans="1:12" s="65" customFormat="1" x14ac:dyDescent="0.25">
      <c r="A23" s="62"/>
      <c r="B23" s="63" t="s">
        <v>10</v>
      </c>
      <c r="C23" s="84">
        <v>7.6664809238014691</v>
      </c>
      <c r="D23" s="85">
        <v>7.1493131910769279</v>
      </c>
      <c r="E23" s="84">
        <v>-0.5171677327245412</v>
      </c>
      <c r="F23" s="106"/>
      <c r="G23" s="84">
        <v>7.6664809238014691</v>
      </c>
      <c r="H23" s="85">
        <v>7.1493131910769279</v>
      </c>
      <c r="I23" s="84">
        <v>-0.5171677327245412</v>
      </c>
      <c r="J23" s="64"/>
      <c r="K23" s="63"/>
    </row>
    <row r="24" spans="1:12" s="65" customFormat="1" x14ac:dyDescent="0.25">
      <c r="A24" s="62"/>
      <c r="B24" s="63" t="s">
        <v>7</v>
      </c>
      <c r="C24" s="84">
        <v>2.7514962241005994</v>
      </c>
      <c r="D24" s="85">
        <v>2.3345638400260835</v>
      </c>
      <c r="E24" s="84">
        <v>-0.41693238407451583</v>
      </c>
      <c r="F24" s="106"/>
      <c r="G24" s="84">
        <v>2.7514962241005994</v>
      </c>
      <c r="H24" s="85">
        <v>2.3345638400260835</v>
      </c>
      <c r="I24" s="84">
        <v>-0.41693238407451583</v>
      </c>
      <c r="J24" s="64"/>
      <c r="K24" s="63"/>
    </row>
    <row r="25" spans="1:12" s="65" customFormat="1" x14ac:dyDescent="0.25">
      <c r="A25" s="62"/>
      <c r="B25" s="63" t="s">
        <v>11</v>
      </c>
      <c r="C25" s="84">
        <v>5.8912583823509861</v>
      </c>
      <c r="D25" s="85">
        <v>5.462371606148503</v>
      </c>
      <c r="E25" s="84">
        <v>-0.42888677620248306</v>
      </c>
      <c r="F25" s="106"/>
      <c r="G25" s="84">
        <v>5.8912583823509861</v>
      </c>
      <c r="H25" s="85">
        <v>5.462371606148503</v>
      </c>
      <c r="I25" s="84">
        <v>-0.42888677620248306</v>
      </c>
      <c r="J25" s="64"/>
      <c r="K25" s="63"/>
    </row>
    <row r="26" spans="1:12" s="65" customFormat="1" x14ac:dyDescent="0.25">
      <c r="A26" s="62"/>
      <c r="B26" s="63" t="s">
        <v>8</v>
      </c>
      <c r="C26" s="84">
        <v>6.5299812771476686</v>
      </c>
      <c r="D26" s="85">
        <v>6.244831894491691</v>
      </c>
      <c r="E26" s="84">
        <v>-0.28514938265597767</v>
      </c>
      <c r="F26" s="106"/>
      <c r="G26" s="84">
        <v>6.5299812771476686</v>
      </c>
      <c r="H26" s="85">
        <v>6.244831894491691</v>
      </c>
      <c r="I26" s="84">
        <v>-0.28514938265597767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0" t="s">
        <v>187</v>
      </c>
      <c r="C28" s="320"/>
      <c r="D28" s="320"/>
      <c r="E28" s="320" t="s">
        <v>188</v>
      </c>
      <c r="F28" s="320"/>
      <c r="G28" s="320"/>
      <c r="H28" s="320"/>
      <c r="I28" s="320"/>
      <c r="J28" s="12"/>
      <c r="K28" s="10"/>
      <c r="L28" s="7" t="s">
        <v>27</v>
      </c>
    </row>
    <row r="29" spans="1:12" ht="15.75" x14ac:dyDescent="0.2">
      <c r="A29" s="8"/>
      <c r="B29" s="320" t="s">
        <v>353</v>
      </c>
      <c r="C29" s="320"/>
      <c r="D29" s="320"/>
      <c r="E29" s="320" t="s">
        <v>353</v>
      </c>
      <c r="F29" s="320"/>
      <c r="G29" s="320"/>
      <c r="H29" s="320"/>
      <c r="I29" s="320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0" t="s">
        <v>361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0" t="s">
        <v>350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4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90"/>
      <c r="L1" s="266"/>
      <c r="M1" s="208"/>
      <c r="N1" s="208"/>
      <c r="O1" s="75"/>
      <c r="P1" s="75"/>
      <c r="R1" s="281"/>
      <c r="S1" s="281"/>
      <c r="T1" s="281"/>
      <c r="U1" s="281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91"/>
      <c r="L2" s="266"/>
      <c r="M2" s="208"/>
      <c r="N2" s="208"/>
      <c r="O2" s="75"/>
      <c r="P2" s="75"/>
      <c r="R2" s="281"/>
      <c r="S2" s="281"/>
      <c r="T2" s="281"/>
      <c r="U2" s="281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91"/>
      <c r="L3" s="266"/>
      <c r="M3" s="208"/>
      <c r="N3" s="208"/>
      <c r="O3" s="75"/>
      <c r="P3" s="75"/>
      <c r="R3" s="281"/>
      <c r="S3" s="281"/>
      <c r="T3" s="281"/>
      <c r="U3" s="281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91"/>
      <c r="L4" s="266"/>
      <c r="M4" s="278" t="s">
        <v>28</v>
      </c>
      <c r="N4" s="278"/>
      <c r="O4" s="278" t="s">
        <v>29</v>
      </c>
      <c r="P4" s="278"/>
      <c r="R4" s="281"/>
      <c r="S4" s="281"/>
      <c r="T4" s="281"/>
      <c r="U4" s="281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91"/>
      <c r="L5" s="266"/>
      <c r="M5" s="267">
        <v>2017</v>
      </c>
      <c r="N5" s="267">
        <v>2018</v>
      </c>
      <c r="O5" s="267">
        <v>2017</v>
      </c>
      <c r="P5" s="267">
        <v>2018</v>
      </c>
      <c r="S5" s="281"/>
      <c r="T5" s="281"/>
      <c r="U5" s="281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92"/>
      <c r="L6" s="75"/>
      <c r="M6" s="87"/>
      <c r="N6" s="87"/>
      <c r="O6" s="87"/>
      <c r="P6" s="87"/>
      <c r="S6" s="281"/>
      <c r="T6" s="281"/>
      <c r="U6" s="281"/>
    </row>
    <row r="7" spans="1:22" ht="15.75" x14ac:dyDescent="0.25">
      <c r="A7" s="8"/>
      <c r="B7" s="13"/>
      <c r="C7" s="323" t="s">
        <v>189</v>
      </c>
      <c r="D7" s="323"/>
      <c r="E7" s="323"/>
      <c r="F7" s="323"/>
      <c r="G7" s="323"/>
      <c r="H7" s="323"/>
      <c r="I7" s="323"/>
      <c r="J7" s="323"/>
      <c r="K7" s="292"/>
      <c r="L7" s="75"/>
      <c r="M7" s="177">
        <v>4170315.0000000219</v>
      </c>
      <c r="N7" s="177">
        <v>3466764.000000021</v>
      </c>
      <c r="O7" s="177">
        <v>2204490.0636774618</v>
      </c>
      <c r="P7" s="177">
        <v>1944256.3857986536</v>
      </c>
      <c r="S7" s="281"/>
      <c r="T7" s="281"/>
      <c r="U7" s="281"/>
    </row>
    <row r="8" spans="1:22" ht="15.75" x14ac:dyDescent="0.25">
      <c r="A8" s="8"/>
      <c r="B8" s="13"/>
      <c r="C8" s="323" t="s">
        <v>253</v>
      </c>
      <c r="D8" s="323"/>
      <c r="E8" s="323"/>
      <c r="F8" s="323"/>
      <c r="G8" s="323"/>
      <c r="H8" s="323"/>
      <c r="I8" s="323"/>
      <c r="J8" s="323"/>
      <c r="K8" s="292"/>
      <c r="L8" s="75"/>
      <c r="M8" s="177">
        <v>4174428.9999999814</v>
      </c>
      <c r="N8" s="177">
        <v>3470743.9999999884</v>
      </c>
      <c r="O8" s="177">
        <v>2185633.5519405552</v>
      </c>
      <c r="P8" s="177">
        <v>2015392.1376162975</v>
      </c>
      <c r="S8" s="281"/>
      <c r="T8" s="281"/>
      <c r="U8" s="281"/>
      <c r="V8" s="78"/>
    </row>
    <row r="9" spans="1:22" ht="15.75" x14ac:dyDescent="0.25">
      <c r="A9" s="8"/>
      <c r="B9" s="13"/>
      <c r="C9" s="312" t="s">
        <v>354</v>
      </c>
      <c r="D9" s="312"/>
      <c r="E9" s="312"/>
      <c r="F9" s="312"/>
      <c r="G9" s="312"/>
      <c r="H9" s="312"/>
      <c r="I9" s="312"/>
      <c r="J9" s="312"/>
      <c r="K9" s="293"/>
      <c r="L9" s="75"/>
      <c r="M9" s="177">
        <v>4178539.0000000265</v>
      </c>
      <c r="N9" s="177">
        <v>3474720.0000000237</v>
      </c>
      <c r="O9" s="177">
        <v>2178389.1286945906</v>
      </c>
      <c r="P9" s="177">
        <v>1966553.4449265236</v>
      </c>
      <c r="S9" s="281"/>
      <c r="T9" s="281"/>
      <c r="U9" s="281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92"/>
      <c r="L10" s="75"/>
      <c r="M10" s="177">
        <v>4182650.9999999828</v>
      </c>
      <c r="N10" s="177">
        <v>3478694.9999999842</v>
      </c>
      <c r="O10" s="177">
        <v>2144746.4127459163</v>
      </c>
      <c r="P10" s="177">
        <v>1899427.1722488743</v>
      </c>
      <c r="S10" s="281"/>
      <c r="T10" s="281"/>
      <c r="U10" s="281"/>
      <c r="V10" s="78"/>
    </row>
    <row r="11" spans="1:22" s="65" customFormat="1" ht="15.75" customHeight="1" x14ac:dyDescent="0.25">
      <c r="A11" s="62"/>
      <c r="B11" s="63"/>
      <c r="C11" s="317" t="s">
        <v>28</v>
      </c>
      <c r="D11" s="317"/>
      <c r="E11" s="318" t="s">
        <v>355</v>
      </c>
      <c r="F11" s="319"/>
      <c r="G11" s="317" t="s">
        <v>29</v>
      </c>
      <c r="H11" s="317"/>
      <c r="I11" s="318" t="s">
        <v>355</v>
      </c>
      <c r="J11" s="319"/>
      <c r="K11" s="294"/>
      <c r="L11" s="87"/>
      <c r="M11" s="177">
        <v>4186758.9999999865</v>
      </c>
      <c r="N11" s="177">
        <v>3482666.999999986</v>
      </c>
      <c r="O11" s="177">
        <v>2115941.2888859082</v>
      </c>
      <c r="P11" s="177">
        <v>1798059.9620844184</v>
      </c>
      <c r="Q11" s="87"/>
      <c r="S11" s="230"/>
      <c r="T11" s="230"/>
      <c r="U11" s="230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95"/>
      <c r="L12" s="268"/>
      <c r="M12" s="177">
        <v>0</v>
      </c>
      <c r="N12" s="177">
        <v>0</v>
      </c>
      <c r="O12" s="177">
        <v>0</v>
      </c>
      <c r="P12" s="177">
        <v>0</v>
      </c>
      <c r="Q12" s="268"/>
      <c r="S12" s="282"/>
      <c r="T12" s="282"/>
      <c r="U12" s="282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94"/>
      <c r="L13" s="87"/>
      <c r="M13" s="177" t="s">
        <v>30</v>
      </c>
      <c r="N13" s="177" t="s">
        <v>30</v>
      </c>
      <c r="O13" s="177" t="s">
        <v>30</v>
      </c>
      <c r="P13" s="177" t="s">
        <v>30</v>
      </c>
      <c r="Q13" s="87"/>
      <c r="S13" s="230"/>
      <c r="T13" s="230"/>
      <c r="U13" s="230"/>
      <c r="V13" s="196"/>
    </row>
    <row r="14" spans="1:22" s="65" customFormat="1" x14ac:dyDescent="0.25">
      <c r="A14" s="62"/>
      <c r="B14" s="98" t="s">
        <v>1</v>
      </c>
      <c r="C14" s="72">
        <v>4133.2856666666557</v>
      </c>
      <c r="D14" s="70">
        <v>4182.6496666666653</v>
      </c>
      <c r="E14" s="84">
        <v>1.1943040956039264</v>
      </c>
      <c r="F14" s="72">
        <v>49.364000000009582</v>
      </c>
      <c r="G14" s="73">
        <v>3876.2596666666618</v>
      </c>
      <c r="H14" s="70">
        <v>3927.3100000000004</v>
      </c>
      <c r="I14" s="84">
        <v>1.316999832914667</v>
      </c>
      <c r="J14" s="72">
        <v>51.050333333338585</v>
      </c>
      <c r="K14" s="294"/>
      <c r="L14" s="87"/>
      <c r="M14" s="177">
        <v>4133285.6666666553</v>
      </c>
      <c r="N14" s="177">
        <v>3430876.9999999874</v>
      </c>
      <c r="O14" s="177">
        <v>2180320.8365337034</v>
      </c>
      <c r="P14" s="177">
        <v>1939597.906077307</v>
      </c>
      <c r="Q14" s="87"/>
      <c r="S14" s="230"/>
      <c r="T14" s="230"/>
      <c r="U14" s="230"/>
      <c r="V14" s="196"/>
    </row>
    <row r="15" spans="1:22" s="65" customFormat="1" x14ac:dyDescent="0.25">
      <c r="A15" s="62"/>
      <c r="B15" s="63" t="s">
        <v>2</v>
      </c>
      <c r="C15" s="72">
        <v>3430.8769999999872</v>
      </c>
      <c r="D15" s="70">
        <v>3478.6939999999977</v>
      </c>
      <c r="E15" s="84">
        <v>1.3937252778228659</v>
      </c>
      <c r="F15" s="72">
        <v>47.817000000010466</v>
      </c>
      <c r="G15" s="73">
        <v>3135.7626666666583</v>
      </c>
      <c r="H15" s="70">
        <v>3184.2383333333373</v>
      </c>
      <c r="I15" s="84">
        <v>1.5458971809945377</v>
      </c>
      <c r="J15" s="72">
        <v>48.47566666667899</v>
      </c>
      <c r="K15" s="294"/>
      <c r="L15" s="87"/>
      <c r="M15" s="177">
        <v>4182649.6666666656</v>
      </c>
      <c r="N15" s="177">
        <v>3478693.9999999977</v>
      </c>
      <c r="O15" s="177">
        <v>2146358.9434421384</v>
      </c>
      <c r="P15" s="177">
        <v>1888013.5264199388</v>
      </c>
      <c r="Q15" s="87"/>
      <c r="S15" s="230"/>
      <c r="T15" s="230"/>
      <c r="U15" s="230"/>
      <c r="V15" s="196"/>
    </row>
    <row r="16" spans="1:22" s="65" customFormat="1" x14ac:dyDescent="0.25">
      <c r="A16" s="62"/>
      <c r="B16" s="63" t="s">
        <v>3</v>
      </c>
      <c r="C16" s="72">
        <v>2180.3208365337032</v>
      </c>
      <c r="D16" s="70">
        <v>2146.3589434421383</v>
      </c>
      <c r="E16" s="84">
        <v>-1.5576557597622998</v>
      </c>
      <c r="F16" s="72">
        <v>-33.961893091564889</v>
      </c>
      <c r="G16" s="73">
        <v>2444.8721807369238</v>
      </c>
      <c r="H16" s="70">
        <v>2424.8225060633681</v>
      </c>
      <c r="I16" s="84">
        <v>-0.82007046550435225</v>
      </c>
      <c r="J16" s="72">
        <v>-20.049674673555728</v>
      </c>
      <c r="K16" s="294"/>
      <c r="L16" s="87"/>
      <c r="M16" s="177">
        <v>0</v>
      </c>
      <c r="N16" s="177">
        <v>0</v>
      </c>
      <c r="O16" s="177">
        <v>0</v>
      </c>
      <c r="P16" s="177">
        <v>0</v>
      </c>
      <c r="Q16" s="87"/>
      <c r="S16" s="230"/>
      <c r="T16" s="230"/>
      <c r="U16" s="230"/>
      <c r="V16" s="196"/>
    </row>
    <row r="17" spans="1:22" s="65" customFormat="1" x14ac:dyDescent="0.25">
      <c r="A17" s="62"/>
      <c r="B17" s="63" t="s">
        <v>4</v>
      </c>
      <c r="C17" s="72">
        <v>1939.597906077307</v>
      </c>
      <c r="D17" s="70">
        <v>1888.0135264199387</v>
      </c>
      <c r="E17" s="84">
        <v>-2.6595398714207685</v>
      </c>
      <c r="F17" s="72">
        <v>-51.584379657368345</v>
      </c>
      <c r="G17" s="73">
        <v>2194.2525951133834</v>
      </c>
      <c r="H17" s="70">
        <v>2184.0066733760368</v>
      </c>
      <c r="I17" s="84">
        <v>-0.46694358526290225</v>
      </c>
      <c r="J17" s="72">
        <v>-10.245921737346634</v>
      </c>
      <c r="K17" s="294"/>
      <c r="L17" s="87"/>
      <c r="M17" s="177">
        <v>4133285.6666666553</v>
      </c>
      <c r="N17" s="177">
        <v>3430876.9999999874</v>
      </c>
      <c r="O17" s="177">
        <v>2180320.8365337034</v>
      </c>
      <c r="P17" s="177">
        <v>1939597.906077307</v>
      </c>
      <c r="Q17" s="87"/>
      <c r="S17" s="230"/>
      <c r="T17" s="230"/>
      <c r="U17" s="230"/>
      <c r="V17" s="196"/>
    </row>
    <row r="18" spans="1:22" s="65" customFormat="1" x14ac:dyDescent="0.25">
      <c r="A18" s="62"/>
      <c r="B18" s="63" t="s">
        <v>5</v>
      </c>
      <c r="C18" s="72">
        <v>240.72293045639634</v>
      </c>
      <c r="D18" s="70">
        <v>258.34541702219946</v>
      </c>
      <c r="E18" s="84">
        <v>7.3206513946934448</v>
      </c>
      <c r="F18" s="72">
        <v>17.622486565803115</v>
      </c>
      <c r="G18" s="73">
        <v>250.61958562353928</v>
      </c>
      <c r="H18" s="70">
        <v>240.81583268733161</v>
      </c>
      <c r="I18" s="84">
        <v>-3.9118063785062995</v>
      </c>
      <c r="J18" s="72">
        <v>-9.8037529362076725</v>
      </c>
      <c r="K18" s="294"/>
      <c r="L18" s="87"/>
      <c r="M18" s="177">
        <v>4182649.6666666656</v>
      </c>
      <c r="N18" s="177">
        <v>3478693.9999999977</v>
      </c>
      <c r="O18" s="177">
        <v>2146358.9434421384</v>
      </c>
      <c r="P18" s="177">
        <v>1888013.5264199388</v>
      </c>
      <c r="Q18" s="87"/>
      <c r="S18" s="230"/>
      <c r="T18" s="230"/>
      <c r="U18" s="230"/>
      <c r="V18" s="196"/>
    </row>
    <row r="19" spans="1:22" s="65" customFormat="1" x14ac:dyDescent="0.25">
      <c r="A19" s="62"/>
      <c r="B19" s="63" t="s">
        <v>71</v>
      </c>
      <c r="C19" s="72">
        <v>215.64893474311054</v>
      </c>
      <c r="D19" s="70">
        <v>231.50512831684333</v>
      </c>
      <c r="E19" s="84">
        <v>7.3527808484754598</v>
      </c>
      <c r="F19" s="72">
        <v>15.856193573732781</v>
      </c>
      <c r="G19" s="73">
        <v>224.94646021779687</v>
      </c>
      <c r="H19" s="70">
        <v>210.69410828698122</v>
      </c>
      <c r="I19" s="84">
        <v>-6.3358862891268792</v>
      </c>
      <c r="J19" s="72">
        <v>-14.252351930815649</v>
      </c>
      <c r="K19" s="294"/>
      <c r="L19" s="87"/>
      <c r="M19" s="177">
        <v>0</v>
      </c>
      <c r="N19" s="177">
        <v>0</v>
      </c>
      <c r="O19" s="177">
        <v>0</v>
      </c>
      <c r="P19" s="177">
        <v>0</v>
      </c>
      <c r="Q19" s="87"/>
      <c r="S19" s="230"/>
      <c r="T19" s="230"/>
      <c r="U19" s="230"/>
      <c r="V19" s="196"/>
    </row>
    <row r="20" spans="1:22" s="65" customFormat="1" x14ac:dyDescent="0.25">
      <c r="A20" s="62"/>
      <c r="B20" s="63" t="s">
        <v>56</v>
      </c>
      <c r="C20" s="72">
        <v>25.073995713285754</v>
      </c>
      <c r="D20" s="70">
        <v>26.840288705356201</v>
      </c>
      <c r="E20" s="84">
        <v>7.0443219830916615</v>
      </c>
      <c r="F20" s="72">
        <v>1.7662929920704471</v>
      </c>
      <c r="G20" s="73">
        <v>25.673125405742393</v>
      </c>
      <c r="H20" s="70">
        <v>30.121724400350399</v>
      </c>
      <c r="I20" s="84">
        <v>17.327843510681305</v>
      </c>
      <c r="J20" s="72">
        <v>4.4485989946080053</v>
      </c>
      <c r="K20" s="294"/>
      <c r="L20" s="87"/>
      <c r="M20" s="177">
        <v>0</v>
      </c>
      <c r="N20" s="177">
        <v>0</v>
      </c>
      <c r="O20" s="177">
        <v>0</v>
      </c>
      <c r="P20" s="177">
        <v>0</v>
      </c>
      <c r="Q20" s="87"/>
      <c r="S20" s="230"/>
      <c r="T20" s="230"/>
      <c r="U20" s="230"/>
      <c r="V20" s="196"/>
    </row>
    <row r="21" spans="1:22" s="65" customFormat="1" x14ac:dyDescent="0.25">
      <c r="A21" s="62"/>
      <c r="B21" s="63" t="s">
        <v>6</v>
      </c>
      <c r="C21" s="72">
        <v>1250.5561634662831</v>
      </c>
      <c r="D21" s="70">
        <v>1332.3350565578612</v>
      </c>
      <c r="E21" s="84">
        <v>6.5394018661987907</v>
      </c>
      <c r="F21" s="72">
        <v>81.778893091578084</v>
      </c>
      <c r="G21" s="73">
        <v>690.8904859297329</v>
      </c>
      <c r="H21" s="70">
        <v>759.41582726996592</v>
      </c>
      <c r="I21" s="84">
        <v>9.9184085952520142</v>
      </c>
      <c r="J21" s="72">
        <v>68.525341340233012</v>
      </c>
      <c r="K21" s="294"/>
      <c r="L21" s="87"/>
      <c r="M21" s="177" t="s">
        <v>363</v>
      </c>
      <c r="N21" s="177">
        <v>0</v>
      </c>
      <c r="O21" s="177">
        <v>0</v>
      </c>
      <c r="P21" s="177">
        <v>0</v>
      </c>
      <c r="Q21" s="87"/>
      <c r="S21" s="230"/>
      <c r="T21" s="230"/>
      <c r="U21" s="230"/>
      <c r="V21" s="196"/>
    </row>
    <row r="22" spans="1:22" s="65" customFormat="1" x14ac:dyDescent="0.25">
      <c r="A22" s="62"/>
      <c r="B22" s="63" t="s">
        <v>16</v>
      </c>
      <c r="C22" s="72">
        <v>558.99963386515867</v>
      </c>
      <c r="D22" s="70">
        <v>448.2242041154143</v>
      </c>
      <c r="E22" s="84">
        <v>-19.816726709424913</v>
      </c>
      <c r="F22" s="72">
        <v>-110.77542974974438</v>
      </c>
      <c r="G22" s="73">
        <v>525.38499275076913</v>
      </c>
      <c r="H22" s="70">
        <v>462.35158082236865</v>
      </c>
      <c r="I22" s="84">
        <v>-11.99756612734123</v>
      </c>
      <c r="J22" s="72">
        <v>-63.033411928400483</v>
      </c>
      <c r="K22" s="294"/>
      <c r="L22" s="87"/>
      <c r="M22" s="177" t="s">
        <v>366</v>
      </c>
      <c r="N22" s="177">
        <v>0</v>
      </c>
      <c r="O22" s="177" t="s">
        <v>367</v>
      </c>
      <c r="P22" s="177">
        <v>0</v>
      </c>
      <c r="Q22" s="87"/>
      <c r="S22" s="230"/>
      <c r="T22" s="230"/>
      <c r="U22" s="230"/>
      <c r="V22" s="196"/>
    </row>
    <row r="23" spans="1:22" s="65" customFormat="1" x14ac:dyDescent="0.25">
      <c r="A23" s="62"/>
      <c r="B23" s="63" t="s">
        <v>7</v>
      </c>
      <c r="C23" s="72">
        <v>205.57296614757971</v>
      </c>
      <c r="D23" s="70">
        <v>123.6862687732397</v>
      </c>
      <c r="E23" s="84">
        <v>-39.833397799764192</v>
      </c>
      <c r="F23" s="72">
        <v>-81.886697374340002</v>
      </c>
      <c r="G23" s="73">
        <v>161.7731248650735</v>
      </c>
      <c r="H23" s="70">
        <v>120.88021649779014</v>
      </c>
      <c r="I23" s="84">
        <v>-25.277936864599727</v>
      </c>
      <c r="J23" s="72">
        <v>-40.892908367283354</v>
      </c>
      <c r="K23" s="294"/>
      <c r="L23" s="87"/>
      <c r="M23" s="177" t="s">
        <v>28</v>
      </c>
      <c r="N23" s="177">
        <v>0</v>
      </c>
      <c r="O23" s="177" t="s">
        <v>29</v>
      </c>
      <c r="P23" s="177">
        <v>0</v>
      </c>
      <c r="Q23" s="87"/>
      <c r="S23" s="230"/>
      <c r="T23" s="230"/>
      <c r="U23" s="230"/>
      <c r="V23" s="196"/>
    </row>
    <row r="24" spans="1:22" s="65" customFormat="1" x14ac:dyDescent="0.25">
      <c r="A24" s="62"/>
      <c r="B24" s="63" t="s">
        <v>11</v>
      </c>
      <c r="C24" s="72">
        <v>420.49820056002989</v>
      </c>
      <c r="D24" s="70">
        <v>347.82574988722496</v>
      </c>
      <c r="E24" s="84">
        <v>-17.28246412850708</v>
      </c>
      <c r="F24" s="72">
        <v>-72.672450672804928</v>
      </c>
      <c r="G24" s="73">
        <v>387.01020784457444</v>
      </c>
      <c r="H24" s="70">
        <v>343.72200604452689</v>
      </c>
      <c r="I24" s="84">
        <v>-11.185286827739782</v>
      </c>
      <c r="J24" s="72">
        <v>-43.288201800047545</v>
      </c>
      <c r="K24" s="294"/>
      <c r="L24" s="87"/>
      <c r="M24" s="177">
        <v>2016</v>
      </c>
      <c r="N24" s="177">
        <v>2017</v>
      </c>
      <c r="O24" s="177">
        <v>2016</v>
      </c>
      <c r="P24" s="177">
        <v>2017</v>
      </c>
      <c r="Q24" s="87"/>
      <c r="S24" s="230"/>
      <c r="T24" s="230"/>
      <c r="U24" s="230"/>
      <c r="V24" s="196"/>
    </row>
    <row r="25" spans="1:22" s="65" customFormat="1" x14ac:dyDescent="0.25">
      <c r="A25" s="62"/>
      <c r="B25" s="63" t="s">
        <v>8</v>
      </c>
      <c r="C25" s="72">
        <v>465.45687984657815</v>
      </c>
      <c r="D25" s="70">
        <v>396.71288953503461</v>
      </c>
      <c r="E25" s="84">
        <v>-14.769142596883011</v>
      </c>
      <c r="F25" s="72">
        <v>-68.743990311543541</v>
      </c>
      <c r="G25" s="73">
        <v>434.07390784885717</v>
      </c>
      <c r="H25" s="70">
        <v>406.02279561061101</v>
      </c>
      <c r="I25" s="84">
        <v>-6.4622894237663875</v>
      </c>
      <c r="J25" s="72">
        <v>-28.051112238246162</v>
      </c>
      <c r="K25" s="294"/>
      <c r="L25" s="87"/>
      <c r="M25" s="177">
        <v>4133285.6666666553</v>
      </c>
      <c r="N25" s="177">
        <v>4182649.6666666656</v>
      </c>
      <c r="O25" s="177">
        <v>3876259.6666666619</v>
      </c>
      <c r="P25" s="177">
        <v>3927310.0000000005</v>
      </c>
      <c r="Q25" s="87"/>
      <c r="S25" s="230"/>
      <c r="T25" s="230"/>
      <c r="U25" s="230"/>
      <c r="V25" s="196"/>
    </row>
    <row r="26" spans="1:22" s="65" customFormat="1" x14ac:dyDescent="0.25">
      <c r="A26" s="62"/>
      <c r="B26" s="63" t="s">
        <v>17</v>
      </c>
      <c r="C26" s="72">
        <v>186.67211666493151</v>
      </c>
      <c r="D26" s="70">
        <v>160.87505435259479</v>
      </c>
      <c r="E26" s="84">
        <v>-13.819451331685141</v>
      </c>
      <c r="F26" s="72">
        <v>-25.79706231233672</v>
      </c>
      <c r="G26" s="73">
        <v>167.91742369311925</v>
      </c>
      <c r="H26" s="70">
        <v>165.93302400496327</v>
      </c>
      <c r="I26" s="84">
        <v>-1.1817711613909765</v>
      </c>
      <c r="J26" s="72">
        <v>-1.9843996881559747</v>
      </c>
      <c r="K26" s="294"/>
      <c r="L26" s="87"/>
      <c r="M26" s="177">
        <v>3430876.9999999874</v>
      </c>
      <c r="N26" s="177">
        <v>3478693.9999999977</v>
      </c>
      <c r="O26" s="177">
        <v>3135762.6666666581</v>
      </c>
      <c r="P26" s="177">
        <v>3184238.3333333372</v>
      </c>
      <c r="Q26" s="87"/>
      <c r="S26" s="230"/>
      <c r="T26" s="230"/>
      <c r="U26" s="230"/>
      <c r="V26" s="196"/>
    </row>
    <row r="27" spans="1:22" s="65" customFormat="1" x14ac:dyDescent="0.25">
      <c r="A27" s="62"/>
      <c r="B27" s="63" t="s">
        <v>7</v>
      </c>
      <c r="C27" s="72">
        <v>69.127736562399861</v>
      </c>
      <c r="D27" s="70">
        <v>50.504286162072347</v>
      </c>
      <c r="E27" s="84">
        <v>-26.940633856160755</v>
      </c>
      <c r="F27" s="72">
        <v>-18.623450400327513</v>
      </c>
      <c r="G27" s="73">
        <v>58.134274665166139</v>
      </c>
      <c r="H27" s="70">
        <v>56.21286302006326</v>
      </c>
      <c r="I27" s="84">
        <v>-3.3051270634570806</v>
      </c>
      <c r="J27" s="72">
        <v>-1.9214116451028787</v>
      </c>
      <c r="K27" s="294"/>
      <c r="L27" s="87"/>
      <c r="M27" s="177">
        <v>2180320.8365337034</v>
      </c>
      <c r="N27" s="177">
        <v>2146358.9434421384</v>
      </c>
      <c r="O27" s="177">
        <v>2444872.1807369241</v>
      </c>
      <c r="P27" s="177">
        <v>2424822.5060633682</v>
      </c>
      <c r="Q27" s="87"/>
      <c r="S27" s="230"/>
      <c r="T27" s="230"/>
      <c r="U27" s="230"/>
      <c r="V27" s="196"/>
    </row>
    <row r="28" spans="1:22" s="65" customFormat="1" x14ac:dyDescent="0.25">
      <c r="A28" s="62"/>
      <c r="B28" s="63" t="s">
        <v>11</v>
      </c>
      <c r="C28" s="72">
        <v>147.89219611221648</v>
      </c>
      <c r="D28" s="70">
        <v>127.81653150692965</v>
      </c>
      <c r="E28" s="84">
        <v>-13.574525994633269</v>
      </c>
      <c r="F28" s="72">
        <v>-20.075664605286832</v>
      </c>
      <c r="G28" s="73">
        <v>124.58987521765211</v>
      </c>
      <c r="H28" s="70">
        <v>121.87838605638622</v>
      </c>
      <c r="I28" s="84">
        <v>-2.17633187008901</v>
      </c>
      <c r="J28" s="72">
        <v>-2.711489161265888</v>
      </c>
      <c r="K28" s="294"/>
      <c r="L28" s="87"/>
      <c r="M28" s="177">
        <v>1939597.906077307</v>
      </c>
      <c r="N28" s="177">
        <v>1888013.5264199388</v>
      </c>
      <c r="O28" s="177">
        <v>2194252.5951133836</v>
      </c>
      <c r="P28" s="177">
        <v>2184006.6733760368</v>
      </c>
      <c r="Q28" s="87"/>
      <c r="S28" s="230"/>
      <c r="T28" s="230"/>
      <c r="U28" s="230"/>
      <c r="V28" s="196"/>
    </row>
    <row r="29" spans="1:22" s="65" customFormat="1" x14ac:dyDescent="0.25">
      <c r="A29" s="62"/>
      <c r="B29" s="63" t="s">
        <v>8</v>
      </c>
      <c r="C29" s="72">
        <v>162.96227329784605</v>
      </c>
      <c r="D29" s="70">
        <v>141.71882319301918</v>
      </c>
      <c r="E29" s="84">
        <v>-13.035808641427227</v>
      </c>
      <c r="F29" s="72">
        <v>-21.243450104826877</v>
      </c>
      <c r="G29" s="73">
        <v>139.0619647618675</v>
      </c>
      <c r="H29" s="70">
        <v>143.74377392078782</v>
      </c>
      <c r="I29" s="84">
        <v>3.3667071847701457</v>
      </c>
      <c r="J29" s="72">
        <v>4.6818091589203163</v>
      </c>
      <c r="K29" s="294"/>
      <c r="L29" s="87"/>
      <c r="M29" s="177">
        <v>240722.93045639634</v>
      </c>
      <c r="N29" s="177">
        <v>258345.41702219946</v>
      </c>
      <c r="O29" s="177">
        <v>250619.58562353929</v>
      </c>
      <c r="P29" s="177">
        <v>240815.8326873316</v>
      </c>
      <c r="Q29" s="87"/>
      <c r="S29" s="230"/>
      <c r="T29" s="230"/>
      <c r="U29" s="230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92"/>
      <c r="L30" s="209"/>
      <c r="M30" s="177">
        <v>215648.93474311056</v>
      </c>
      <c r="N30" s="177">
        <v>231505.12831684333</v>
      </c>
      <c r="O30" s="177">
        <v>224946.46021779688</v>
      </c>
      <c r="P30" s="177">
        <v>210694.10828698121</v>
      </c>
      <c r="S30" s="281"/>
      <c r="T30" s="281"/>
      <c r="U30" s="281"/>
      <c r="V30" s="78"/>
    </row>
    <row r="31" spans="1:22" ht="15.75" x14ac:dyDescent="0.2">
      <c r="A31" s="8"/>
      <c r="B31" s="320" t="s">
        <v>190</v>
      </c>
      <c r="C31" s="320"/>
      <c r="D31" s="320"/>
      <c r="E31" s="61"/>
      <c r="F31" s="320" t="s">
        <v>191</v>
      </c>
      <c r="G31" s="320"/>
      <c r="H31" s="320"/>
      <c r="I31" s="320"/>
      <c r="J31" s="320"/>
      <c r="K31" s="292"/>
      <c r="L31" s="209"/>
      <c r="M31" s="177">
        <v>25073.995713285753</v>
      </c>
      <c r="N31" s="177">
        <v>26840.288705356201</v>
      </c>
      <c r="O31" s="177">
        <v>25673.125405742394</v>
      </c>
      <c r="P31" s="177">
        <v>30121.724400350398</v>
      </c>
      <c r="S31" s="281"/>
      <c r="T31" s="281"/>
      <c r="U31" s="281"/>
      <c r="V31" s="78"/>
    </row>
    <row r="32" spans="1:22" ht="15.75" x14ac:dyDescent="0.2">
      <c r="A32" s="8"/>
      <c r="B32" s="320" t="s">
        <v>357</v>
      </c>
      <c r="C32" s="320"/>
      <c r="D32" s="320"/>
      <c r="E32" s="61"/>
      <c r="F32" s="320" t="s">
        <v>357</v>
      </c>
      <c r="G32" s="320"/>
      <c r="H32" s="320"/>
      <c r="I32" s="320"/>
      <c r="J32" s="320"/>
      <c r="K32" s="292"/>
      <c r="L32" s="75"/>
      <c r="M32" s="177">
        <v>1250556.1634662831</v>
      </c>
      <c r="N32" s="177">
        <v>1332335.0565578612</v>
      </c>
      <c r="O32" s="177">
        <v>690890.48592973291</v>
      </c>
      <c r="P32" s="177">
        <v>759415.8272699659</v>
      </c>
      <c r="S32" s="281"/>
      <c r="T32" s="281"/>
      <c r="U32" s="281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92"/>
      <c r="L33" s="75"/>
      <c r="M33" s="177">
        <v>558999.63386515866</v>
      </c>
      <c r="N33" s="177">
        <v>448224.20411541429</v>
      </c>
      <c r="O33" s="177">
        <v>525384.99275076913</v>
      </c>
      <c r="P33" s="177">
        <v>462351.58082236862</v>
      </c>
      <c r="S33" s="281"/>
      <c r="T33" s="281"/>
      <c r="U33" s="281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92"/>
      <c r="L34" s="75"/>
      <c r="M34" s="177">
        <v>205572.96614757972</v>
      </c>
      <c r="N34" s="177">
        <v>123686.2687732397</v>
      </c>
      <c r="O34" s="177">
        <v>161773.12486507351</v>
      </c>
      <c r="P34" s="177">
        <v>120880.21649779014</v>
      </c>
      <c r="S34" s="281"/>
      <c r="T34" s="281"/>
      <c r="U34" s="281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92"/>
      <c r="L35" s="75"/>
      <c r="M35" s="177">
        <v>420498.20056002989</v>
      </c>
      <c r="N35" s="177">
        <v>347825.74988722499</v>
      </c>
      <c r="O35" s="177">
        <v>387010.20784457441</v>
      </c>
      <c r="P35" s="177">
        <v>343722.00604452688</v>
      </c>
      <c r="S35" s="281"/>
      <c r="T35" s="281"/>
      <c r="U35" s="281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92"/>
      <c r="L36" s="75"/>
      <c r="M36" s="177">
        <v>465456.87984657817</v>
      </c>
      <c r="N36" s="177">
        <v>396712.8895350346</v>
      </c>
      <c r="O36" s="177">
        <v>434073.90784885717</v>
      </c>
      <c r="P36" s="177">
        <v>406022.79561061104</v>
      </c>
      <c r="S36" s="281"/>
      <c r="T36" s="281"/>
      <c r="U36" s="281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92"/>
      <c r="L37" s="75"/>
      <c r="M37" s="177">
        <v>186672.1166649315</v>
      </c>
      <c r="N37" s="177">
        <v>160875.0543525948</v>
      </c>
      <c r="O37" s="177">
        <v>167917.42369311926</v>
      </c>
      <c r="P37" s="177">
        <v>165933.02400496328</v>
      </c>
      <c r="S37" s="281"/>
      <c r="T37" s="281"/>
      <c r="U37" s="281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92"/>
      <c r="L38" s="75"/>
      <c r="M38" s="177">
        <v>69127.736562399863</v>
      </c>
      <c r="N38" s="177">
        <v>50504.286162072349</v>
      </c>
      <c r="O38" s="177">
        <v>58134.274665166136</v>
      </c>
      <c r="P38" s="177">
        <v>56212.863020063262</v>
      </c>
      <c r="S38" s="281"/>
      <c r="T38" s="281"/>
      <c r="U38" s="281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92"/>
      <c r="L39" s="75"/>
      <c r="M39" s="177">
        <v>147892.19611221648</v>
      </c>
      <c r="N39" s="177">
        <v>127816.53150692965</v>
      </c>
      <c r="O39" s="177">
        <v>124589.87521765211</v>
      </c>
      <c r="P39" s="177">
        <v>121878.38605638623</v>
      </c>
      <c r="S39" s="281"/>
      <c r="T39" s="281"/>
      <c r="U39" s="281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92"/>
      <c r="L40" s="75"/>
      <c r="M40" s="177">
        <v>162962.27329784606</v>
      </c>
      <c r="N40" s="177">
        <v>141718.82319301917</v>
      </c>
      <c r="O40" s="177">
        <v>139061.96476186751</v>
      </c>
      <c r="P40" s="177">
        <v>143743.77392078782</v>
      </c>
      <c r="S40" s="281"/>
      <c r="T40" s="281"/>
      <c r="U40" s="281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92"/>
      <c r="L41" s="75"/>
      <c r="S41" s="281"/>
      <c r="T41" s="281"/>
      <c r="U41" s="281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92"/>
      <c r="L42" s="75"/>
      <c r="S42" s="281"/>
      <c r="T42" s="281"/>
      <c r="U42" s="281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92"/>
      <c r="L43" s="75"/>
      <c r="S43" s="281"/>
      <c r="T43" s="281"/>
      <c r="U43" s="281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92"/>
      <c r="L44" s="75"/>
      <c r="R44" s="281"/>
      <c r="S44" s="281"/>
      <c r="T44" s="281"/>
      <c r="U44" s="281"/>
      <c r="V44" s="78"/>
    </row>
    <row r="45" spans="1:22" ht="15.75" x14ac:dyDescent="0.25">
      <c r="A45" s="130" t="s">
        <v>350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281"/>
      <c r="M45" s="283"/>
      <c r="N45" s="283"/>
      <c r="O45" s="283"/>
      <c r="P45" s="283"/>
      <c r="Q45" s="281"/>
      <c r="R45" s="281"/>
      <c r="S45" s="281"/>
      <c r="T45" s="281"/>
      <c r="U45" s="281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281"/>
      <c r="M46" s="283"/>
      <c r="N46" s="283"/>
      <c r="O46" s="283"/>
      <c r="P46" s="283"/>
      <c r="Q46" s="281"/>
      <c r="R46" s="281"/>
      <c r="S46" s="281"/>
      <c r="T46" s="281"/>
      <c r="U46" s="281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09"/>
      <c r="N49" s="209"/>
      <c r="O49" s="209"/>
      <c r="P49" s="209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7"/>
      <c r="N50" s="177"/>
      <c r="O50" s="177"/>
      <c r="P50" s="177"/>
      <c r="Q50" s="87"/>
    </row>
    <row r="51" spans="2:17" s="90" customFormat="1" ht="14.25" x14ac:dyDescent="0.2">
      <c r="D51" s="87"/>
      <c r="E51" s="87" t="s">
        <v>21</v>
      </c>
      <c r="F51" s="88">
        <v>2146.3589434421383</v>
      </c>
      <c r="G51" s="87"/>
      <c r="M51" s="177"/>
      <c r="N51" s="177"/>
      <c r="O51" s="177"/>
      <c r="P51" s="177"/>
      <c r="Q51" s="87"/>
    </row>
    <row r="52" spans="2:17" s="90" customFormat="1" ht="14.25" x14ac:dyDescent="0.2">
      <c r="D52" s="87"/>
      <c r="E52" s="87" t="s">
        <v>12</v>
      </c>
      <c r="F52" s="88">
        <v>1332.3350565578612</v>
      </c>
      <c r="G52" s="87"/>
      <c r="M52" s="177"/>
      <c r="N52" s="177"/>
      <c r="O52" s="177"/>
      <c r="P52" s="177"/>
      <c r="Q52" s="87"/>
    </row>
    <row r="53" spans="2:17" s="90" customFormat="1" ht="14.25" x14ac:dyDescent="0.2">
      <c r="D53" s="87"/>
      <c r="E53" s="87"/>
      <c r="F53" s="87"/>
      <c r="G53" s="87"/>
      <c r="M53" s="177"/>
      <c r="N53" s="177"/>
      <c r="O53" s="177"/>
      <c r="P53" s="177"/>
      <c r="Q53" s="87"/>
    </row>
    <row r="54" spans="2:17" s="90" customFormat="1" ht="14.25" x14ac:dyDescent="0.2">
      <c r="D54" s="87"/>
      <c r="E54" s="87" t="s">
        <v>21</v>
      </c>
      <c r="F54" s="88">
        <v>2424.8225060633681</v>
      </c>
      <c r="G54" s="87"/>
      <c r="M54" s="177"/>
      <c r="N54" s="177"/>
      <c r="O54" s="177"/>
      <c r="P54" s="177"/>
      <c r="Q54" s="87"/>
    </row>
    <row r="55" spans="2:17" s="90" customFormat="1" ht="14.25" x14ac:dyDescent="0.2">
      <c r="D55" s="87"/>
      <c r="E55" s="87" t="s">
        <v>12</v>
      </c>
      <c r="F55" s="88">
        <v>759.41582726996592</v>
      </c>
      <c r="G55" s="87"/>
      <c r="M55" s="177"/>
      <c r="N55" s="177"/>
      <c r="O55" s="177"/>
      <c r="P55" s="177"/>
      <c r="Q55" s="87"/>
    </row>
    <row r="56" spans="2:17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7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7" s="60" customFormat="1" x14ac:dyDescent="0.2">
      <c r="M58" s="209"/>
      <c r="N58" s="209"/>
      <c r="O58" s="209"/>
      <c r="P58" s="209"/>
      <c r="Q58" s="75"/>
    </row>
    <row r="59" spans="2:17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80"/>
      <c r="M2" s="208"/>
      <c r="N2" s="208"/>
      <c r="O2" s="75"/>
      <c r="P2" s="75"/>
      <c r="R2" s="281"/>
      <c r="S2" s="281"/>
      <c r="T2" s="281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6"/>
      <c r="M3" s="208"/>
      <c r="N3" s="208"/>
      <c r="O3" s="75"/>
      <c r="P3" s="75"/>
      <c r="R3" s="281"/>
      <c r="S3" s="281"/>
      <c r="T3" s="281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9"/>
      <c r="M4" s="208"/>
      <c r="N4" s="208"/>
      <c r="O4" s="75"/>
      <c r="P4" s="75"/>
      <c r="R4" s="281"/>
      <c r="S4" s="281"/>
      <c r="T4" s="281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9"/>
      <c r="M5" s="208"/>
      <c r="N5" s="208"/>
      <c r="O5" s="75"/>
      <c r="P5" s="75"/>
      <c r="R5" s="281"/>
      <c r="S5" s="281"/>
      <c r="T5" s="281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78" t="s">
        <v>28</v>
      </c>
      <c r="N6" s="278"/>
      <c r="O6" s="278" t="s">
        <v>29</v>
      </c>
      <c r="P6" s="278"/>
      <c r="R6" s="281"/>
      <c r="S6" s="281"/>
      <c r="T6" s="281"/>
      <c r="U6" s="78"/>
    </row>
    <row r="7" spans="1:21" ht="15.75" x14ac:dyDescent="0.25">
      <c r="A7" s="8"/>
      <c r="B7" s="13"/>
      <c r="C7" s="312" t="s">
        <v>189</v>
      </c>
      <c r="D7" s="312"/>
      <c r="E7" s="312"/>
      <c r="F7" s="312"/>
      <c r="G7" s="312"/>
      <c r="H7" s="312"/>
      <c r="I7" s="312"/>
      <c r="J7" s="312"/>
      <c r="K7" s="12"/>
      <c r="M7" s="278">
        <v>2017</v>
      </c>
      <c r="N7" s="278">
        <v>2018</v>
      </c>
      <c r="O7" s="278">
        <v>2017</v>
      </c>
      <c r="P7" s="278">
        <v>2018</v>
      </c>
      <c r="R7" s="281"/>
      <c r="S7" s="281"/>
      <c r="T7" s="281"/>
      <c r="U7" s="78"/>
    </row>
    <row r="8" spans="1:21" ht="15.75" x14ac:dyDescent="0.25">
      <c r="A8" s="8"/>
      <c r="B8" s="13"/>
      <c r="C8" s="312" t="s">
        <v>253</v>
      </c>
      <c r="D8" s="312"/>
      <c r="E8" s="312"/>
      <c r="F8" s="312"/>
      <c r="G8" s="312"/>
      <c r="H8" s="312"/>
      <c r="I8" s="312"/>
      <c r="J8" s="312"/>
      <c r="K8" s="12"/>
      <c r="M8" s="87"/>
      <c r="N8" s="87"/>
      <c r="O8" s="87"/>
      <c r="P8" s="87"/>
      <c r="R8" s="281"/>
      <c r="S8" s="281"/>
      <c r="T8" s="281"/>
      <c r="U8" s="78"/>
    </row>
    <row r="9" spans="1:21" ht="15.75" x14ac:dyDescent="0.25">
      <c r="A9" s="8"/>
      <c r="B9" s="13"/>
      <c r="C9" s="312" t="s">
        <v>358</v>
      </c>
      <c r="D9" s="312"/>
      <c r="E9" s="312"/>
      <c r="F9" s="312"/>
      <c r="G9" s="312"/>
      <c r="H9" s="312"/>
      <c r="I9" s="312"/>
      <c r="J9" s="312"/>
      <c r="K9" s="55"/>
      <c r="M9" s="177">
        <v>235524.88464346377</v>
      </c>
      <c r="N9" s="177">
        <v>24708.793235345933</v>
      </c>
      <c r="O9" s="177">
        <v>1262273.9363225494</v>
      </c>
      <c r="P9" s="177">
        <v>555562.9623842946</v>
      </c>
      <c r="R9" s="281"/>
      <c r="S9" s="281"/>
      <c r="T9" s="281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7">
        <v>160355.92034057333</v>
      </c>
      <c r="N10" s="177">
        <v>9885.4939836832709</v>
      </c>
      <c r="O10" s="177">
        <v>1285110.4480594378</v>
      </c>
      <c r="P10" s="177">
        <v>524331.31407602422</v>
      </c>
      <c r="R10" s="281"/>
      <c r="S10" s="281"/>
      <c r="T10" s="281"/>
      <c r="U10" s="78"/>
    </row>
    <row r="11" spans="1:21" s="65" customFormat="1" ht="15.75" customHeight="1" x14ac:dyDescent="0.25">
      <c r="A11" s="62"/>
      <c r="B11" s="63"/>
      <c r="C11" s="317" t="s">
        <v>28</v>
      </c>
      <c r="D11" s="317"/>
      <c r="E11" s="318" t="s">
        <v>355</v>
      </c>
      <c r="F11" s="319"/>
      <c r="G11" s="317" t="s">
        <v>29</v>
      </c>
      <c r="H11" s="317"/>
      <c r="I11" s="318" t="s">
        <v>355</v>
      </c>
      <c r="J11" s="319"/>
      <c r="K11" s="64"/>
      <c r="M11" s="177">
        <v>187915.21421382061</v>
      </c>
      <c r="N11" s="177">
        <v>23920.469554247164</v>
      </c>
      <c r="O11" s="177">
        <v>1296330.8713054329</v>
      </c>
      <c r="P11" s="177">
        <v>545025.46089521493</v>
      </c>
      <c r="Q11" s="87"/>
      <c r="R11" s="230"/>
      <c r="S11" s="230"/>
      <c r="T11" s="230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7">
        <v>213552.70977268546</v>
      </c>
      <c r="N12" s="177">
        <v>31766.530724355565</v>
      </c>
      <c r="O12" s="177">
        <v>1333948.587254077</v>
      </c>
      <c r="P12" s="177">
        <v>410490.98763296235</v>
      </c>
      <c r="Q12" s="87"/>
      <c r="R12" s="230"/>
      <c r="S12" s="230"/>
      <c r="T12" s="230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7">
        <v>293047.46096402395</v>
      </c>
      <c r="N13" s="177">
        <v>24833.86583746587</v>
      </c>
      <c r="O13" s="177">
        <v>1366725.7111140734</v>
      </c>
      <c r="P13" s="177">
        <v>389156.16381806554</v>
      </c>
      <c r="Q13" s="87"/>
      <c r="R13" s="230"/>
      <c r="S13" s="230"/>
      <c r="T13" s="230"/>
      <c r="U13" s="196"/>
    </row>
    <row r="14" spans="1:21" s="65" customFormat="1" x14ac:dyDescent="0.25">
      <c r="A14" s="62"/>
      <c r="B14" s="98" t="s">
        <v>1</v>
      </c>
      <c r="C14" s="72">
        <v>4133.2856666666557</v>
      </c>
      <c r="D14" s="94">
        <v>4182.6496666666653</v>
      </c>
      <c r="E14" s="84">
        <v>1.1943040956039264</v>
      </c>
      <c r="F14" s="95">
        <v>49.364000000009582</v>
      </c>
      <c r="G14" s="73">
        <v>3876.2596666666618</v>
      </c>
      <c r="H14" s="96">
        <v>3927.3100000000004</v>
      </c>
      <c r="I14" s="84">
        <v>1.316999832914667</v>
      </c>
      <c r="J14" s="72">
        <v>51.050333333338585</v>
      </c>
      <c r="K14" s="64"/>
      <c r="M14" s="177">
        <v>0</v>
      </c>
      <c r="N14" s="177">
        <v>0</v>
      </c>
      <c r="O14" s="177">
        <v>0</v>
      </c>
      <c r="P14" s="177">
        <v>0</v>
      </c>
      <c r="Q14" s="87"/>
      <c r="R14" s="230"/>
      <c r="S14" s="230"/>
      <c r="T14" s="230"/>
      <c r="U14" s="196"/>
    </row>
    <row r="15" spans="1:21" s="65" customFormat="1" x14ac:dyDescent="0.25">
      <c r="A15" s="62"/>
      <c r="B15" s="63" t="s">
        <v>2</v>
      </c>
      <c r="C15" s="72">
        <v>3430.8769999999872</v>
      </c>
      <c r="D15" s="94">
        <v>3478.6939999999977</v>
      </c>
      <c r="E15" s="84">
        <v>1.3937252778228659</v>
      </c>
      <c r="F15" s="95">
        <v>47.817000000010466</v>
      </c>
      <c r="G15" s="73">
        <v>3135.7626666666583</v>
      </c>
      <c r="H15" s="96">
        <v>3184.2383333333373</v>
      </c>
      <c r="I15" s="84">
        <v>1.5458971809945377</v>
      </c>
      <c r="J15" s="72">
        <v>48.47566666667899</v>
      </c>
      <c r="K15" s="64"/>
      <c r="M15" s="177" t="s">
        <v>30</v>
      </c>
      <c r="N15" s="177" t="s">
        <v>30</v>
      </c>
      <c r="O15" s="177" t="s">
        <v>30</v>
      </c>
      <c r="P15" s="177" t="s">
        <v>30</v>
      </c>
      <c r="Q15" s="87"/>
      <c r="R15" s="230"/>
      <c r="S15" s="230"/>
      <c r="T15" s="230"/>
      <c r="U15" s="196"/>
    </row>
    <row r="16" spans="1:21" s="65" customFormat="1" x14ac:dyDescent="0.25">
      <c r="A16" s="62"/>
      <c r="B16" s="63" t="s">
        <v>3</v>
      </c>
      <c r="C16" s="72">
        <v>2180.3208365337032</v>
      </c>
      <c r="D16" s="94">
        <v>2146.3589434421383</v>
      </c>
      <c r="E16" s="84">
        <v>-1.5576557597622998</v>
      </c>
      <c r="F16" s="95">
        <v>-33.961893091564889</v>
      </c>
      <c r="G16" s="73">
        <v>2444.8721807369238</v>
      </c>
      <c r="H16" s="96">
        <v>2424.8225060633681</v>
      </c>
      <c r="I16" s="84">
        <v>-0.82007046550435225</v>
      </c>
      <c r="J16" s="72">
        <v>-20.049674673555728</v>
      </c>
      <c r="K16" s="64"/>
      <c r="M16" s="177">
        <v>215648.93474311056</v>
      </c>
      <c r="N16" s="177">
        <v>25073.995713285753</v>
      </c>
      <c r="O16" s="177">
        <v>1250556.1634662831</v>
      </c>
      <c r="P16" s="177">
        <v>558999.63386515866</v>
      </c>
      <c r="Q16" s="87"/>
      <c r="R16" s="230"/>
      <c r="S16" s="230"/>
      <c r="T16" s="230"/>
      <c r="U16" s="196"/>
    </row>
    <row r="17" spans="1:21" s="65" customFormat="1" x14ac:dyDescent="0.25">
      <c r="A17" s="62"/>
      <c r="B17" s="63" t="s">
        <v>4</v>
      </c>
      <c r="C17" s="72">
        <v>1939.597906077307</v>
      </c>
      <c r="D17" s="94">
        <v>1888.0135264199387</v>
      </c>
      <c r="E17" s="84">
        <v>-2.6595398714207685</v>
      </c>
      <c r="F17" s="95">
        <v>-51.584379657368345</v>
      </c>
      <c r="G17" s="73">
        <v>2194.2525951133834</v>
      </c>
      <c r="H17" s="96">
        <v>2184.0066733760368</v>
      </c>
      <c r="I17" s="84">
        <v>-0.46694358526290225</v>
      </c>
      <c r="J17" s="72">
        <v>-10.245921737346634</v>
      </c>
      <c r="K17" s="64"/>
      <c r="M17" s="177">
        <v>231505.12831684333</v>
      </c>
      <c r="N17" s="177">
        <v>26840.288705356201</v>
      </c>
      <c r="O17" s="177">
        <v>1332335.0565578612</v>
      </c>
      <c r="P17" s="177">
        <v>448224.20411541429</v>
      </c>
      <c r="Q17" s="87"/>
      <c r="R17" s="230"/>
      <c r="S17" s="230"/>
      <c r="T17" s="230"/>
      <c r="U17" s="196"/>
    </row>
    <row r="18" spans="1:21" s="65" customFormat="1" x14ac:dyDescent="0.25">
      <c r="A18" s="62"/>
      <c r="B18" s="63" t="s">
        <v>5</v>
      </c>
      <c r="C18" s="72">
        <v>240.72293045639634</v>
      </c>
      <c r="D18" s="94">
        <v>258.34541702219946</v>
      </c>
      <c r="E18" s="84">
        <v>7.3206513946934448</v>
      </c>
      <c r="F18" s="95">
        <v>17.622486565803115</v>
      </c>
      <c r="G18" s="73">
        <v>250.61958562353928</v>
      </c>
      <c r="H18" s="96">
        <v>240.81583268733161</v>
      </c>
      <c r="I18" s="84">
        <v>-3.9118063785062995</v>
      </c>
      <c r="J18" s="72">
        <v>-9.8037529362076725</v>
      </c>
      <c r="K18" s="64"/>
      <c r="M18" s="177">
        <v>0</v>
      </c>
      <c r="N18" s="177">
        <v>0</v>
      </c>
      <c r="O18" s="177">
        <v>0</v>
      </c>
      <c r="P18" s="177">
        <v>0</v>
      </c>
      <c r="Q18" s="87"/>
      <c r="R18" s="230"/>
      <c r="S18" s="230"/>
      <c r="T18" s="230"/>
      <c r="U18" s="196"/>
    </row>
    <row r="19" spans="1:21" s="65" customFormat="1" x14ac:dyDescent="0.25">
      <c r="A19" s="62"/>
      <c r="B19" s="63" t="s">
        <v>71</v>
      </c>
      <c r="C19" s="72">
        <v>215.64893474311054</v>
      </c>
      <c r="D19" s="94">
        <v>231.50512831684333</v>
      </c>
      <c r="E19" s="84">
        <v>7.3527808484754598</v>
      </c>
      <c r="F19" s="95">
        <v>15.856193573732781</v>
      </c>
      <c r="G19" s="73">
        <v>224.94646021779687</v>
      </c>
      <c r="H19" s="96">
        <v>210.69410828698122</v>
      </c>
      <c r="I19" s="84">
        <v>-6.3358862891268792</v>
      </c>
      <c r="J19" s="72">
        <v>-14.252351930815649</v>
      </c>
      <c r="K19" s="64"/>
      <c r="M19" s="177">
        <v>215648.93474311056</v>
      </c>
      <c r="N19" s="177">
        <v>25073.995713285753</v>
      </c>
      <c r="O19" s="177">
        <v>1250556.1634662831</v>
      </c>
      <c r="P19" s="177">
        <v>558999.63386515866</v>
      </c>
      <c r="Q19" s="87"/>
      <c r="R19" s="230"/>
      <c r="S19" s="230"/>
      <c r="T19" s="230"/>
      <c r="U19" s="196"/>
    </row>
    <row r="20" spans="1:21" s="65" customFormat="1" x14ac:dyDescent="0.25">
      <c r="A20" s="62"/>
      <c r="B20" s="63" t="s">
        <v>56</v>
      </c>
      <c r="C20" s="72">
        <v>25.073995713285754</v>
      </c>
      <c r="D20" s="94">
        <v>26.840288705356201</v>
      </c>
      <c r="E20" s="84">
        <v>7.0443219830916615</v>
      </c>
      <c r="F20" s="95">
        <v>1.7662929920704471</v>
      </c>
      <c r="G20" s="73">
        <v>25.673125405742393</v>
      </c>
      <c r="H20" s="96">
        <v>30.121724400350399</v>
      </c>
      <c r="I20" s="84">
        <v>17.327843510681305</v>
      </c>
      <c r="J20" s="72">
        <v>4.4485989946080053</v>
      </c>
      <c r="K20" s="64"/>
      <c r="M20" s="177">
        <v>231505.12831684333</v>
      </c>
      <c r="N20" s="177">
        <v>26840.288705356201</v>
      </c>
      <c r="O20" s="177">
        <v>1332335.0565578612</v>
      </c>
      <c r="P20" s="177">
        <v>448224.20411541429</v>
      </c>
      <c r="Q20" s="87"/>
      <c r="R20" s="230"/>
      <c r="S20" s="230"/>
      <c r="T20" s="230"/>
      <c r="U20" s="196"/>
    </row>
    <row r="21" spans="1:21" s="65" customFormat="1" x14ac:dyDescent="0.25">
      <c r="A21" s="62"/>
      <c r="B21" s="63" t="s">
        <v>6</v>
      </c>
      <c r="C21" s="72">
        <v>1250.5561634662831</v>
      </c>
      <c r="D21" s="94">
        <v>1332.3350565578612</v>
      </c>
      <c r="E21" s="84">
        <v>6.5394018661987907</v>
      </c>
      <c r="F21" s="95">
        <v>81.778893091578084</v>
      </c>
      <c r="G21" s="73">
        <v>690.8904859297329</v>
      </c>
      <c r="H21" s="96">
        <v>759.41582726996592</v>
      </c>
      <c r="I21" s="84">
        <v>9.9184085952520142</v>
      </c>
      <c r="J21" s="72">
        <v>68.525341340233012</v>
      </c>
      <c r="K21" s="64"/>
      <c r="M21" s="177">
        <v>0</v>
      </c>
      <c r="N21" s="177">
        <v>0</v>
      </c>
      <c r="O21" s="177">
        <v>0</v>
      </c>
      <c r="P21" s="177">
        <v>0</v>
      </c>
      <c r="Q21" s="87"/>
      <c r="R21" s="230"/>
      <c r="S21" s="230"/>
      <c r="T21" s="230"/>
      <c r="U21" s="196"/>
    </row>
    <row r="22" spans="1:21" s="65" customFormat="1" x14ac:dyDescent="0.25">
      <c r="A22" s="62"/>
      <c r="B22" s="63" t="s">
        <v>16</v>
      </c>
      <c r="C22" s="72">
        <v>558.99963386515867</v>
      </c>
      <c r="D22" s="94">
        <v>448.2242041154143</v>
      </c>
      <c r="E22" s="84">
        <v>-19.816726709424913</v>
      </c>
      <c r="F22" s="95">
        <v>-110.77542974974438</v>
      </c>
      <c r="G22" s="73">
        <v>525.38499275076913</v>
      </c>
      <c r="H22" s="96">
        <v>462.35158082236865</v>
      </c>
      <c r="I22" s="84">
        <v>-11.99756612734123</v>
      </c>
      <c r="J22" s="72">
        <v>-63.033411928400483</v>
      </c>
      <c r="K22" s="64"/>
      <c r="M22" s="177">
        <v>0</v>
      </c>
      <c r="N22" s="177">
        <v>0</v>
      </c>
      <c r="O22" s="177">
        <v>0</v>
      </c>
      <c r="P22" s="177">
        <v>0</v>
      </c>
      <c r="Q22" s="87"/>
      <c r="R22" s="230"/>
      <c r="S22" s="230"/>
      <c r="T22" s="230"/>
      <c r="U22" s="196"/>
    </row>
    <row r="23" spans="1:21" s="65" customFormat="1" x14ac:dyDescent="0.25">
      <c r="A23" s="62"/>
      <c r="B23" s="63" t="s">
        <v>7</v>
      </c>
      <c r="C23" s="72">
        <v>205.57296614757971</v>
      </c>
      <c r="D23" s="94">
        <v>123.6862687732397</v>
      </c>
      <c r="E23" s="84">
        <v>-39.833397799764192</v>
      </c>
      <c r="F23" s="95">
        <v>-81.886697374340002</v>
      </c>
      <c r="G23" s="73">
        <v>161.7731248650735</v>
      </c>
      <c r="H23" s="96">
        <v>120.88021649779014</v>
      </c>
      <c r="I23" s="84">
        <v>-25.277936864599727</v>
      </c>
      <c r="J23" s="72">
        <v>-40.892908367283354</v>
      </c>
      <c r="K23" s="64"/>
      <c r="M23" s="177" t="s">
        <v>363</v>
      </c>
      <c r="N23" s="177">
        <v>0</v>
      </c>
      <c r="O23" s="177">
        <v>0</v>
      </c>
      <c r="P23" s="177">
        <v>0</v>
      </c>
      <c r="Q23" s="87"/>
      <c r="R23" s="230"/>
      <c r="S23" s="230"/>
      <c r="T23" s="230"/>
      <c r="U23" s="196"/>
    </row>
    <row r="24" spans="1:21" s="65" customFormat="1" x14ac:dyDescent="0.25">
      <c r="A24" s="62"/>
      <c r="B24" s="63" t="s">
        <v>11</v>
      </c>
      <c r="C24" s="72">
        <v>420.49820056002989</v>
      </c>
      <c r="D24" s="94">
        <v>347.82574988722496</v>
      </c>
      <c r="E24" s="84">
        <v>-17.28246412850708</v>
      </c>
      <c r="F24" s="95">
        <v>-72.672450672804928</v>
      </c>
      <c r="G24" s="73">
        <v>387.01020784457444</v>
      </c>
      <c r="H24" s="96">
        <v>343.72200604452689</v>
      </c>
      <c r="I24" s="84">
        <v>-11.185286827739782</v>
      </c>
      <c r="J24" s="72">
        <v>-43.288201800047545</v>
      </c>
      <c r="K24" s="64"/>
      <c r="M24" s="177" t="s">
        <v>364</v>
      </c>
      <c r="N24" s="177">
        <v>0</v>
      </c>
      <c r="O24" s="177" t="s">
        <v>365</v>
      </c>
      <c r="P24" s="177">
        <v>0</v>
      </c>
      <c r="Q24" s="87"/>
      <c r="R24" s="230"/>
      <c r="S24" s="230"/>
      <c r="T24" s="230"/>
      <c r="U24" s="196"/>
    </row>
    <row r="25" spans="1:21" s="65" customFormat="1" x14ac:dyDescent="0.25">
      <c r="A25" s="62"/>
      <c r="B25" s="63" t="s">
        <v>8</v>
      </c>
      <c r="C25" s="72">
        <v>465.45687984657815</v>
      </c>
      <c r="D25" s="94">
        <v>396.71288953503461</v>
      </c>
      <c r="E25" s="84">
        <v>-14.769142596883011</v>
      </c>
      <c r="F25" s="95">
        <v>-68.743990311543541</v>
      </c>
      <c r="G25" s="73">
        <v>434.07390784885717</v>
      </c>
      <c r="H25" s="96">
        <v>406.02279561061101</v>
      </c>
      <c r="I25" s="84">
        <v>-6.4622894237663875</v>
      </c>
      <c r="J25" s="72">
        <v>-28.051112238246162</v>
      </c>
      <c r="K25" s="64"/>
      <c r="M25" s="177" t="s">
        <v>28</v>
      </c>
      <c r="N25" s="177">
        <v>0</v>
      </c>
      <c r="O25" s="177" t="s">
        <v>29</v>
      </c>
      <c r="P25" s="177">
        <v>0</v>
      </c>
      <c r="Q25" s="87"/>
      <c r="R25" s="230"/>
      <c r="S25" s="230"/>
      <c r="T25" s="230"/>
      <c r="U25" s="196"/>
    </row>
    <row r="26" spans="1:21" s="65" customFormat="1" x14ac:dyDescent="0.25">
      <c r="A26" s="62"/>
      <c r="B26" s="63" t="s">
        <v>17</v>
      </c>
      <c r="C26" s="72">
        <v>186.67211666493151</v>
      </c>
      <c r="D26" s="94">
        <v>160.87505435259479</v>
      </c>
      <c r="E26" s="84">
        <v>-13.819451331685141</v>
      </c>
      <c r="F26" s="95">
        <v>-25.79706231233672</v>
      </c>
      <c r="G26" s="73">
        <v>167.91742369311925</v>
      </c>
      <c r="H26" s="96">
        <v>165.93302400496327</v>
      </c>
      <c r="I26" s="84">
        <v>-1.1817711613909765</v>
      </c>
      <c r="J26" s="72">
        <v>-1.9843996881559747</v>
      </c>
      <c r="K26" s="64"/>
      <c r="M26" s="177">
        <v>2016</v>
      </c>
      <c r="N26" s="177">
        <v>2017</v>
      </c>
      <c r="O26" s="177">
        <v>2016</v>
      </c>
      <c r="P26" s="177">
        <v>2017</v>
      </c>
      <c r="Q26" s="87"/>
      <c r="R26" s="230"/>
      <c r="S26" s="230"/>
      <c r="T26" s="230"/>
      <c r="U26" s="196"/>
    </row>
    <row r="27" spans="1:21" s="65" customFormat="1" x14ac:dyDescent="0.25">
      <c r="A27" s="62"/>
      <c r="B27" s="63" t="s">
        <v>7</v>
      </c>
      <c r="C27" s="72">
        <v>69.127736562399861</v>
      </c>
      <c r="D27" s="94">
        <v>50.504286162072347</v>
      </c>
      <c r="E27" s="84">
        <v>-26.940633856160755</v>
      </c>
      <c r="F27" s="95">
        <v>-18.623450400327513</v>
      </c>
      <c r="G27" s="73">
        <v>58.134274665166139</v>
      </c>
      <c r="H27" s="96">
        <v>56.21286302006326</v>
      </c>
      <c r="I27" s="84">
        <v>-3.3051270634570806</v>
      </c>
      <c r="J27" s="72">
        <v>-1.9214116451028787</v>
      </c>
      <c r="K27" s="64"/>
      <c r="M27" s="177">
        <v>4133285.6666666553</v>
      </c>
      <c r="N27" s="177">
        <v>4182649.6666666656</v>
      </c>
      <c r="O27" s="177">
        <v>3876259.6666666619</v>
      </c>
      <c r="P27" s="177">
        <v>3927310.0000000005</v>
      </c>
      <c r="Q27" s="87"/>
      <c r="R27" s="230"/>
      <c r="S27" s="230"/>
      <c r="T27" s="230"/>
      <c r="U27" s="196"/>
    </row>
    <row r="28" spans="1:21" s="65" customFormat="1" x14ac:dyDescent="0.25">
      <c r="A28" s="62"/>
      <c r="B28" s="63" t="s">
        <v>11</v>
      </c>
      <c r="C28" s="72">
        <v>147.89219611221648</v>
      </c>
      <c r="D28" s="94">
        <v>127.81653150692965</v>
      </c>
      <c r="E28" s="84">
        <v>-13.574525994633269</v>
      </c>
      <c r="F28" s="95">
        <v>-20.075664605286832</v>
      </c>
      <c r="G28" s="73">
        <v>124.58987521765211</v>
      </c>
      <c r="H28" s="96">
        <v>121.87838605638622</v>
      </c>
      <c r="I28" s="84">
        <v>-2.17633187008901</v>
      </c>
      <c r="J28" s="72">
        <v>-2.711489161265888</v>
      </c>
      <c r="K28" s="64"/>
      <c r="M28" s="177">
        <v>3430876.9999999874</v>
      </c>
      <c r="N28" s="177">
        <v>3478693.9999999977</v>
      </c>
      <c r="O28" s="177">
        <v>3135762.6666666581</v>
      </c>
      <c r="P28" s="177">
        <v>3184238.3333333372</v>
      </c>
      <c r="Q28" s="87"/>
      <c r="R28" s="230"/>
      <c r="S28" s="230"/>
      <c r="T28" s="230"/>
      <c r="U28" s="196"/>
    </row>
    <row r="29" spans="1:21" s="65" customFormat="1" x14ac:dyDescent="0.25">
      <c r="A29" s="62"/>
      <c r="B29" s="63" t="s">
        <v>8</v>
      </c>
      <c r="C29" s="72">
        <v>162.96227329784605</v>
      </c>
      <c r="D29" s="94">
        <v>141.71882319301918</v>
      </c>
      <c r="E29" s="84">
        <v>-13.035808641427227</v>
      </c>
      <c r="F29" s="95">
        <v>-21.243450104826877</v>
      </c>
      <c r="G29" s="73">
        <v>139.0619647618675</v>
      </c>
      <c r="H29" s="96">
        <v>143.74377392078782</v>
      </c>
      <c r="I29" s="84">
        <v>3.3667071847701457</v>
      </c>
      <c r="J29" s="72">
        <v>4.6818091589203163</v>
      </c>
      <c r="K29" s="64"/>
      <c r="M29" s="177">
        <v>2180320.8365337034</v>
      </c>
      <c r="N29" s="177">
        <v>2146358.9434421384</v>
      </c>
      <c r="O29" s="177">
        <v>2444872.1807369241</v>
      </c>
      <c r="P29" s="177">
        <v>2424822.5060633682</v>
      </c>
      <c r="Q29" s="87"/>
      <c r="R29" s="230"/>
      <c r="S29" s="230"/>
      <c r="T29" s="230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7">
        <v>1939597.906077307</v>
      </c>
      <c r="N30" s="177">
        <v>1888013.5264199388</v>
      </c>
      <c r="O30" s="177">
        <v>2194252.5951133836</v>
      </c>
      <c r="P30" s="177">
        <v>2184006.6733760368</v>
      </c>
      <c r="R30" s="281"/>
      <c r="S30" s="281"/>
      <c r="T30" s="281"/>
      <c r="U30" s="78"/>
    </row>
    <row r="31" spans="1:21" ht="15.75" x14ac:dyDescent="0.2">
      <c r="A31" s="8"/>
      <c r="B31" s="320" t="s">
        <v>286</v>
      </c>
      <c r="C31" s="320"/>
      <c r="D31" s="320"/>
      <c r="E31" s="61"/>
      <c r="F31" s="320" t="s">
        <v>285</v>
      </c>
      <c r="G31" s="320"/>
      <c r="H31" s="320"/>
      <c r="I31" s="320"/>
      <c r="J31" s="320"/>
      <c r="K31" s="12"/>
      <c r="M31" s="177">
        <v>240722.93045639634</v>
      </c>
      <c r="N31" s="177">
        <v>258345.41702219946</v>
      </c>
      <c r="O31" s="177">
        <v>250619.58562353929</v>
      </c>
      <c r="P31" s="177">
        <v>240815.8326873316</v>
      </c>
      <c r="R31" s="281"/>
      <c r="S31" s="281"/>
      <c r="T31" s="281"/>
      <c r="U31" s="78"/>
    </row>
    <row r="32" spans="1:21" ht="15.75" x14ac:dyDescent="0.2">
      <c r="A32" s="8"/>
      <c r="B32" s="320" t="s">
        <v>353</v>
      </c>
      <c r="C32" s="320"/>
      <c r="D32" s="320"/>
      <c r="E32" s="61"/>
      <c r="F32" s="320" t="s">
        <v>353</v>
      </c>
      <c r="G32" s="320"/>
      <c r="H32" s="320"/>
      <c r="I32" s="320"/>
      <c r="J32" s="320"/>
      <c r="K32" s="12"/>
      <c r="M32" s="177">
        <v>215648.93474311056</v>
      </c>
      <c r="N32" s="177">
        <v>231505.12831684333</v>
      </c>
      <c r="O32" s="177">
        <v>224946.46021779688</v>
      </c>
      <c r="P32" s="177">
        <v>210694.10828698121</v>
      </c>
      <c r="R32" s="281"/>
      <c r="S32" s="281"/>
      <c r="T32" s="281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7">
        <v>25073.995713285753</v>
      </c>
      <c r="N33" s="177">
        <v>26840.288705356201</v>
      </c>
      <c r="O33" s="177">
        <v>25673.125405742394</v>
      </c>
      <c r="P33" s="177">
        <v>30121.724400350398</v>
      </c>
      <c r="R33" s="281"/>
      <c r="S33" s="281"/>
      <c r="T33" s="281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7">
        <v>1250556.1634662831</v>
      </c>
      <c r="N34" s="177">
        <v>1332335.0565578612</v>
      </c>
      <c r="O34" s="177">
        <v>690890.48592973291</v>
      </c>
      <c r="P34" s="177">
        <v>759415.8272699659</v>
      </c>
      <c r="R34" s="281"/>
      <c r="S34" s="281"/>
      <c r="T34" s="281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7">
        <v>558999.63386515866</v>
      </c>
      <c r="N35" s="177">
        <v>448224.20411541429</v>
      </c>
      <c r="O35" s="177">
        <v>525384.99275076913</v>
      </c>
      <c r="P35" s="177">
        <v>462351.58082236862</v>
      </c>
      <c r="R35" s="281"/>
      <c r="S35" s="281"/>
      <c r="T35" s="281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7">
        <v>205572.96614757972</v>
      </c>
      <c r="N36" s="177">
        <v>123686.2687732397</v>
      </c>
      <c r="O36" s="177">
        <v>161773.12486507351</v>
      </c>
      <c r="P36" s="177">
        <v>120880.21649779014</v>
      </c>
      <c r="R36" s="281"/>
      <c r="S36" s="281"/>
      <c r="T36" s="281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7">
        <v>420498.20056002989</v>
      </c>
      <c r="N37" s="177">
        <v>347825.74988722499</v>
      </c>
      <c r="O37" s="177">
        <v>387010.20784457441</v>
      </c>
      <c r="P37" s="177">
        <v>343722.00604452688</v>
      </c>
      <c r="R37" s="281"/>
      <c r="S37" s="281"/>
      <c r="T37" s="281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7">
        <v>465456.87984657817</v>
      </c>
      <c r="N38" s="177">
        <v>396712.8895350346</v>
      </c>
      <c r="O38" s="177">
        <v>434073.90784885717</v>
      </c>
      <c r="P38" s="177">
        <v>406022.79561061104</v>
      </c>
      <c r="R38" s="281"/>
      <c r="S38" s="281"/>
      <c r="T38" s="281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7">
        <v>186672.1166649315</v>
      </c>
      <c r="N39" s="177">
        <v>160875.0543525948</v>
      </c>
      <c r="O39" s="177">
        <v>167917.42369311926</v>
      </c>
      <c r="P39" s="177">
        <v>165933.02400496328</v>
      </c>
      <c r="R39" s="281"/>
      <c r="S39" s="281"/>
      <c r="T39" s="281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7">
        <v>69127.736562399863</v>
      </c>
      <c r="N40" s="177">
        <v>50504.286162072349</v>
      </c>
      <c r="O40" s="177">
        <v>58134.274665166136</v>
      </c>
      <c r="P40" s="177">
        <v>56212.863020063262</v>
      </c>
      <c r="R40" s="281"/>
      <c r="S40" s="281"/>
      <c r="T40" s="281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7">
        <v>147892.19611221648</v>
      </c>
      <c r="N41" s="177">
        <v>127816.53150692965</v>
      </c>
      <c r="O41" s="177">
        <v>124589.87521765211</v>
      </c>
      <c r="P41" s="177">
        <v>121878.38605638623</v>
      </c>
      <c r="R41" s="281"/>
      <c r="S41" s="281"/>
      <c r="T41" s="281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  <c r="M42" s="177">
        <v>162962.27329784606</v>
      </c>
      <c r="N42" s="177">
        <v>141718.82319301917</v>
      </c>
      <c r="O42" s="177">
        <v>139061.96476186751</v>
      </c>
      <c r="P42" s="177">
        <v>143743.77392078782</v>
      </c>
      <c r="R42" s="7"/>
    </row>
    <row r="43" spans="1:21" ht="15.75" x14ac:dyDescent="0.25">
      <c r="A43" s="130" t="s">
        <v>361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R43" s="281"/>
      <c r="S43" s="281"/>
      <c r="T43" s="281"/>
    </row>
    <row r="44" spans="1:21" ht="15.75" x14ac:dyDescent="0.25">
      <c r="A44" s="130" t="s">
        <v>350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R44" s="281"/>
      <c r="S44" s="281"/>
      <c r="T44" s="281"/>
    </row>
    <row r="45" spans="1:21" ht="15.75" x14ac:dyDescent="0.25">
      <c r="A45" s="130" t="s">
        <v>194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R45" s="281"/>
      <c r="S45" s="281"/>
      <c r="T45" s="281"/>
    </row>
    <row r="46" spans="1:21" ht="15.75" x14ac:dyDescent="0.25">
      <c r="A46" s="130" t="s">
        <v>195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R46" s="281"/>
      <c r="S46" s="281"/>
      <c r="T46" s="281"/>
    </row>
    <row r="47" spans="1:21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R47" s="281"/>
      <c r="S47" s="281"/>
      <c r="T47" s="281"/>
    </row>
    <row r="48" spans="1:21" s="60" customFormat="1" x14ac:dyDescent="0.2">
      <c r="B48" s="61"/>
      <c r="L48" s="7"/>
      <c r="M48" s="209"/>
      <c r="N48" s="209"/>
      <c r="O48" s="209"/>
      <c r="P48" s="209"/>
      <c r="Q48" s="75"/>
      <c r="R48" s="281"/>
      <c r="S48" s="281"/>
      <c r="T48" s="281"/>
    </row>
    <row r="49" spans="2:20" s="60" customFormat="1" x14ac:dyDescent="0.2">
      <c r="B49" s="61"/>
      <c r="D49" s="75"/>
      <c r="E49" s="75"/>
      <c r="F49" s="75"/>
      <c r="G49" s="75"/>
      <c r="L49" s="7"/>
      <c r="M49" s="289"/>
      <c r="N49" s="289"/>
      <c r="O49" s="289"/>
      <c r="P49" s="289"/>
      <c r="Q49" s="7"/>
      <c r="R49" s="281"/>
      <c r="S49" s="281"/>
      <c r="T49" s="281"/>
    </row>
    <row r="50" spans="2:20" s="90" customFormat="1" ht="14.25" x14ac:dyDescent="0.2">
      <c r="D50" s="87"/>
      <c r="E50" s="87" t="s">
        <v>28</v>
      </c>
      <c r="F50" s="88">
        <v>4182.6496666666653</v>
      </c>
      <c r="G50" s="87"/>
      <c r="L50" s="65"/>
      <c r="M50" s="288"/>
      <c r="N50" s="288"/>
      <c r="O50" s="288"/>
      <c r="P50" s="288"/>
      <c r="Q50" s="65"/>
      <c r="R50" s="230"/>
      <c r="S50" s="230"/>
      <c r="T50" s="230"/>
    </row>
    <row r="51" spans="2:20" s="90" customFormat="1" ht="14.25" x14ac:dyDescent="0.2">
      <c r="D51" s="87"/>
      <c r="E51" s="87" t="s">
        <v>29</v>
      </c>
      <c r="F51" s="88">
        <v>3927.3100000000004</v>
      </c>
      <c r="G51" s="87"/>
      <c r="M51" s="177"/>
      <c r="N51" s="177"/>
      <c r="O51" s="177"/>
      <c r="P51" s="177"/>
      <c r="Q51" s="87"/>
      <c r="R51" s="198"/>
    </row>
    <row r="52" spans="2:20" s="90" customFormat="1" ht="14.25" x14ac:dyDescent="0.2">
      <c r="D52" s="87"/>
      <c r="E52" s="87"/>
      <c r="F52" s="87"/>
      <c r="G52" s="87"/>
      <c r="M52" s="177"/>
      <c r="N52" s="177"/>
      <c r="O52" s="177"/>
      <c r="P52" s="177"/>
      <c r="Q52" s="87"/>
      <c r="R52" s="198"/>
    </row>
    <row r="53" spans="2:20" s="90" customFormat="1" ht="14.25" x14ac:dyDescent="0.2">
      <c r="D53" s="87"/>
      <c r="E53" s="87" t="s">
        <v>28</v>
      </c>
      <c r="F53" s="88">
        <v>1888.0135264199387</v>
      </c>
      <c r="G53" s="87"/>
      <c r="M53" s="177"/>
      <c r="N53" s="177"/>
      <c r="O53" s="177"/>
      <c r="P53" s="177"/>
      <c r="Q53" s="87"/>
      <c r="R53" s="198"/>
    </row>
    <row r="54" spans="2:20" s="90" customFormat="1" ht="14.25" x14ac:dyDescent="0.2">
      <c r="D54" s="87"/>
      <c r="E54" s="87" t="s">
        <v>29</v>
      </c>
      <c r="F54" s="88">
        <v>2184.0066733760368</v>
      </c>
      <c r="G54" s="87"/>
      <c r="M54" s="177"/>
      <c r="N54" s="177"/>
      <c r="O54" s="177"/>
      <c r="P54" s="177"/>
      <c r="Q54" s="87"/>
      <c r="R54" s="198"/>
    </row>
    <row r="55" spans="2:20" s="60" customFormat="1" x14ac:dyDescent="0.2">
      <c r="D55" s="75"/>
      <c r="E55" s="75"/>
      <c r="F55" s="75"/>
      <c r="G55" s="75"/>
      <c r="M55" s="209"/>
      <c r="N55" s="209"/>
      <c r="O55" s="209"/>
      <c r="P55" s="209"/>
      <c r="Q55" s="75"/>
      <c r="R55" s="197"/>
    </row>
    <row r="56" spans="2:20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  <c r="R56" s="19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"/>
      <c r="T6" s="7"/>
      <c r="U6" s="78"/>
      <c r="V6" s="78"/>
      <c r="W6" s="78"/>
    </row>
    <row r="7" spans="1:23" ht="15.75" x14ac:dyDescent="0.25">
      <c r="A7" s="8"/>
      <c r="B7" s="9"/>
      <c r="C7" s="325" t="s">
        <v>57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S7" s="7"/>
      <c r="T7" s="7"/>
      <c r="U7" s="78"/>
      <c r="V7" s="78"/>
      <c r="W7" s="78"/>
    </row>
    <row r="8" spans="1:23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S8" s="7"/>
      <c r="T8" s="7"/>
      <c r="U8" s="246"/>
      <c r="V8" s="246"/>
      <c r="W8" s="246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57"/>
      <c r="Q9" s="257"/>
      <c r="R9" s="257"/>
      <c r="S9" s="297"/>
      <c r="T9" s="297"/>
      <c r="U9" s="285"/>
      <c r="V9" s="246"/>
      <c r="W9" s="246"/>
    </row>
    <row r="10" spans="1:23" s="65" customFormat="1" ht="15.75" customHeight="1" x14ac:dyDescent="0.25">
      <c r="A10" s="62"/>
      <c r="B10" s="63"/>
      <c r="C10" s="317" t="s">
        <v>154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257"/>
      <c r="Q10" s="257"/>
      <c r="R10" s="257"/>
      <c r="S10" s="296"/>
      <c r="T10" s="296"/>
      <c r="U10" s="284"/>
      <c r="V10" s="245"/>
      <c r="W10" s="245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01"/>
      <c r="Q11" s="257"/>
      <c r="R11" s="257"/>
      <c r="S11" s="296"/>
      <c r="T11" s="296"/>
      <c r="U11" s="284"/>
      <c r="V11" s="245"/>
      <c r="W11" s="24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257"/>
      <c r="Q12" s="257"/>
      <c r="R12" s="257"/>
      <c r="S12" s="296"/>
      <c r="T12" s="296"/>
      <c r="U12" s="284"/>
      <c r="V12" s="245"/>
      <c r="W12" s="245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257"/>
      <c r="Q13" s="257"/>
      <c r="R13" s="257"/>
      <c r="S13" s="296"/>
      <c r="T13" s="296"/>
      <c r="U13" s="284"/>
      <c r="V13" s="245"/>
      <c r="W13" s="245"/>
    </row>
    <row r="14" spans="1:23" s="65" customFormat="1" ht="14.25" x14ac:dyDescent="0.2">
      <c r="A14" s="62"/>
      <c r="B14" s="101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57"/>
      <c r="Q14" s="257" t="s">
        <v>30</v>
      </c>
      <c r="R14" s="257" t="s">
        <v>59</v>
      </c>
      <c r="S14" s="296"/>
      <c r="T14" s="296"/>
      <c r="U14" s="284"/>
      <c r="V14" s="245"/>
      <c r="W14" s="245"/>
    </row>
    <row r="15" spans="1:23" s="65" customFormat="1" ht="14.25" x14ac:dyDescent="0.2">
      <c r="A15" s="62"/>
      <c r="B15" s="101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69" t="s">
        <v>241</v>
      </c>
      <c r="Q15" s="270">
        <v>66.194557538974834</v>
      </c>
      <c r="R15" s="270">
        <v>78.546567905310653</v>
      </c>
      <c r="S15" s="296"/>
      <c r="T15" s="296"/>
      <c r="U15" s="284"/>
      <c r="V15" s="245"/>
      <c r="W15" s="245"/>
    </row>
    <row r="16" spans="1:23" s="65" customFormat="1" x14ac:dyDescent="0.25">
      <c r="A16" s="62"/>
      <c r="B16" s="101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4">
        <v>63.322482254789001</v>
      </c>
      <c r="H16" s="84">
        <v>63.7765278963738</v>
      </c>
      <c r="I16" s="84">
        <v>63.095540248580406</v>
      </c>
      <c r="J16" s="84">
        <v>63.32837474876262</v>
      </c>
      <c r="K16" s="84">
        <v>63.084603451946933</v>
      </c>
      <c r="L16" s="84">
        <v>62.439272975220959</v>
      </c>
      <c r="M16" s="85">
        <v>61.700136414474507</v>
      </c>
      <c r="N16" s="84"/>
      <c r="O16" s="64"/>
      <c r="P16" s="269" t="s">
        <v>243</v>
      </c>
      <c r="Q16" s="270">
        <v>66.623045886936367</v>
      </c>
      <c r="R16" s="270">
        <v>78.448525130767251</v>
      </c>
      <c r="S16" s="296"/>
      <c r="T16" s="296"/>
      <c r="U16" s="284"/>
      <c r="V16" s="245"/>
      <c r="W16" s="245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269" t="s">
        <v>244</v>
      </c>
      <c r="Q17" s="270">
        <v>66.493917635518088</v>
      </c>
      <c r="R17" s="270">
        <v>79.014842816590061</v>
      </c>
      <c r="S17" s="296"/>
      <c r="T17" s="296"/>
      <c r="U17" s="284"/>
      <c r="V17" s="245"/>
      <c r="W17" s="245"/>
    </row>
    <row r="18" spans="1:23" s="65" customFormat="1" x14ac:dyDescent="0.25">
      <c r="A18" s="62"/>
      <c r="B18" s="98" t="s">
        <v>332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4">
        <v>-0.51480125715222158</v>
      </c>
      <c r="H18" s="84">
        <v>-0.7471029110774694</v>
      </c>
      <c r="I18" s="84">
        <v>-0.82811378863367935</v>
      </c>
      <c r="J18" s="84">
        <v>-1.372262271608129</v>
      </c>
      <c r="K18" s="84">
        <v>-1.6383425562239609</v>
      </c>
      <c r="L18" s="84">
        <v>-2.6184199081977084</v>
      </c>
      <c r="M18" s="85">
        <v>-1.8498199533495523</v>
      </c>
      <c r="N18" s="84"/>
      <c r="O18" s="64"/>
      <c r="P18" s="269" t="s">
        <v>245</v>
      </c>
      <c r="Q18" s="270">
        <v>65.266241065650604</v>
      </c>
      <c r="R18" s="270">
        <v>78.097121167639401</v>
      </c>
      <c r="S18" s="296"/>
      <c r="T18" s="296"/>
      <c r="U18" s="284"/>
      <c r="V18" s="245"/>
      <c r="W18" s="24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269" t="s">
        <v>254</v>
      </c>
      <c r="Q19" s="270">
        <v>64.022304858630548</v>
      </c>
      <c r="R19" s="270">
        <v>78.082938481637783</v>
      </c>
      <c r="S19" s="296"/>
      <c r="T19" s="296"/>
      <c r="U19" s="284"/>
      <c r="V19" s="245"/>
      <c r="W19" s="245"/>
    </row>
    <row r="20" spans="1:23" s="65" customFormat="1" x14ac:dyDescent="0.25">
      <c r="A20" s="62"/>
      <c r="B20" s="98"/>
      <c r="C20" s="317" t="s">
        <v>155</v>
      </c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64"/>
      <c r="P20" s="269" t="s">
        <v>255</v>
      </c>
      <c r="Q20" s="270">
        <v>63.926268359095118</v>
      </c>
      <c r="R20" s="270">
        <v>78.072841411962884</v>
      </c>
      <c r="S20" s="296"/>
      <c r="T20" s="296"/>
      <c r="U20" s="284"/>
      <c r="V20" s="245"/>
      <c r="W20" s="245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269" t="s">
        <v>256</v>
      </c>
      <c r="Q21" s="270">
        <v>64.677660072366891</v>
      </c>
      <c r="R21" s="270">
        <v>78.246694119523525</v>
      </c>
      <c r="S21" s="296"/>
      <c r="T21" s="296"/>
      <c r="U21" s="284"/>
      <c r="V21" s="245"/>
      <c r="W21" s="245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269" t="s">
        <v>257</v>
      </c>
      <c r="Q22" s="270">
        <v>66.383913012647241</v>
      </c>
      <c r="R22" s="270">
        <v>77.853497420271154</v>
      </c>
      <c r="S22" s="296"/>
      <c r="T22" s="296"/>
      <c r="U22" s="284"/>
      <c r="V22" s="245"/>
      <c r="W22" s="245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269" t="s">
        <v>258</v>
      </c>
      <c r="Q23" s="270">
        <v>66.772851604022463</v>
      </c>
      <c r="R23" s="270">
        <v>77.716762050601957</v>
      </c>
      <c r="S23" s="296"/>
      <c r="T23" s="296"/>
      <c r="U23" s="284"/>
      <c r="V23" s="245"/>
      <c r="W23" s="245"/>
    </row>
    <row r="24" spans="1:23" s="65" customFormat="1" ht="14.25" x14ac:dyDescent="0.2">
      <c r="A24" s="62"/>
      <c r="B24" s="101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69" t="s">
        <v>260</v>
      </c>
      <c r="Q24" s="270">
        <v>65.941950269150482</v>
      </c>
      <c r="R24" s="270">
        <v>78.385706878369035</v>
      </c>
      <c r="S24" s="296"/>
      <c r="T24" s="296"/>
      <c r="U24" s="284"/>
      <c r="V24" s="245"/>
      <c r="W24" s="245"/>
    </row>
    <row r="25" spans="1:23" s="65" customFormat="1" ht="14.25" x14ac:dyDescent="0.2">
      <c r="A25" s="62"/>
      <c r="B25" s="101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69" t="s">
        <v>268</v>
      </c>
      <c r="Q25" s="270">
        <v>65.244084436049832</v>
      </c>
      <c r="R25" s="270">
        <v>78.128340913827273</v>
      </c>
      <c r="S25" s="296"/>
      <c r="T25" s="296"/>
      <c r="U25" s="284"/>
      <c r="V25" s="245"/>
      <c r="W25" s="245"/>
    </row>
    <row r="26" spans="1:23" s="65" customFormat="1" x14ac:dyDescent="0.25">
      <c r="A26" s="62"/>
      <c r="B26" s="101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4">
        <v>75.887116220615297</v>
      </c>
      <c r="H26" s="84">
        <v>75.705649784601306</v>
      </c>
      <c r="I26" s="84">
        <v>77.212384006535245</v>
      </c>
      <c r="J26" s="84">
        <v>77.175156230473391</v>
      </c>
      <c r="K26" s="84">
        <v>77.338864959700146</v>
      </c>
      <c r="L26" s="84">
        <v>76.698615258841443</v>
      </c>
      <c r="M26" s="85">
        <v>76.150785595405026</v>
      </c>
      <c r="N26" s="84"/>
      <c r="O26" s="64"/>
      <c r="P26" s="269" t="s">
        <v>273</v>
      </c>
      <c r="Q26" s="270">
        <v>65.565773256233939</v>
      </c>
      <c r="R26" s="270">
        <v>78.182511871239086</v>
      </c>
      <c r="S26" s="296"/>
      <c r="T26" s="296"/>
      <c r="U26" s="284"/>
      <c r="V26" s="245"/>
      <c r="W26" s="245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269" t="s">
        <v>274</v>
      </c>
      <c r="Q27" s="270">
        <v>65.779360432129792</v>
      </c>
      <c r="R27" s="270">
        <v>78.546567905310653</v>
      </c>
      <c r="S27" s="296"/>
      <c r="T27" s="296"/>
      <c r="U27" s="284"/>
      <c r="V27" s="245"/>
      <c r="W27" s="245"/>
    </row>
    <row r="28" spans="1:23" s="65" customFormat="1" x14ac:dyDescent="0.25">
      <c r="A28" s="62"/>
      <c r="B28" s="98" t="s">
        <v>332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4">
        <v>-2.1958222610224851</v>
      </c>
      <c r="H28" s="84">
        <v>-2.3671916273615778</v>
      </c>
      <c r="I28" s="84">
        <v>-1.0343101129882797</v>
      </c>
      <c r="J28" s="84">
        <v>-0.67834118979776292</v>
      </c>
      <c r="K28" s="84">
        <v>-0.37789709090181134</v>
      </c>
      <c r="L28" s="84">
        <v>-1.6870916195275925</v>
      </c>
      <c r="M28" s="85">
        <v>-1.9775553184222474</v>
      </c>
      <c r="N28" s="84"/>
      <c r="O28" s="64">
        <v>0</v>
      </c>
      <c r="P28" s="269" t="s">
        <v>275</v>
      </c>
      <c r="Q28" s="270">
        <v>64.777149878460222</v>
      </c>
      <c r="R28" s="270">
        <v>78.448525130767251</v>
      </c>
      <c r="S28" s="296"/>
      <c r="T28" s="296"/>
      <c r="U28" s="284"/>
      <c r="V28" s="245"/>
      <c r="W28" s="245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269" t="s">
        <v>283</v>
      </c>
      <c r="Q29" s="270">
        <v>63.057597301998896</v>
      </c>
      <c r="R29" s="270">
        <v>79.014842816590061</v>
      </c>
      <c r="S29" s="297"/>
      <c r="T29" s="297"/>
      <c r="U29" s="285"/>
      <c r="V29" s="246"/>
      <c r="W29" s="246"/>
    </row>
    <row r="30" spans="1:23" ht="15.75" x14ac:dyDescent="0.25">
      <c r="A30" s="8"/>
      <c r="B30" s="19"/>
      <c r="C30" s="320" t="s">
        <v>314</v>
      </c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320"/>
      <c r="O30" s="12"/>
      <c r="P30" s="269" t="s">
        <v>284</v>
      </c>
      <c r="Q30" s="270">
        <v>63.518310276782621</v>
      </c>
      <c r="R30" s="270">
        <v>78.097121167639401</v>
      </c>
      <c r="S30" s="297"/>
      <c r="T30" s="297"/>
      <c r="U30" s="285"/>
      <c r="V30" s="246"/>
      <c r="W30" s="246"/>
    </row>
    <row r="31" spans="1:23" ht="15.75" x14ac:dyDescent="0.25">
      <c r="A31" s="8"/>
      <c r="B31" s="19"/>
      <c r="C31" s="320" t="s">
        <v>282</v>
      </c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320"/>
      <c r="O31" s="12"/>
      <c r="P31" s="269" t="s">
        <v>292</v>
      </c>
      <c r="Q31" s="270">
        <v>63.837283511941223</v>
      </c>
      <c r="R31" s="270">
        <v>78.082938481637783</v>
      </c>
      <c r="S31" s="297"/>
      <c r="T31" s="297"/>
      <c r="U31" s="285"/>
      <c r="V31" s="246"/>
      <c r="W31" s="246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69" t="s">
        <v>293</v>
      </c>
      <c r="Q32" s="270">
        <v>64.523630807451269</v>
      </c>
      <c r="R32" s="270">
        <v>78.072841411962884</v>
      </c>
      <c r="S32" s="297"/>
      <c r="T32" s="297"/>
      <c r="U32" s="285"/>
      <c r="V32" s="246"/>
      <c r="W32" s="246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69" t="s">
        <v>294</v>
      </c>
      <c r="Q33" s="270">
        <v>63.923654037214085</v>
      </c>
      <c r="R33" s="270">
        <v>78.246694119523525</v>
      </c>
      <c r="S33" s="297"/>
      <c r="T33" s="297"/>
      <c r="U33" s="285"/>
      <c r="V33" s="246"/>
      <c r="W33" s="246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69" t="s">
        <v>297</v>
      </c>
      <c r="Q34" s="270">
        <v>64.700637020370749</v>
      </c>
      <c r="R34" s="270">
        <v>77.853497420271154</v>
      </c>
      <c r="S34" s="297"/>
      <c r="T34" s="297"/>
      <c r="U34" s="285"/>
      <c r="V34" s="246"/>
      <c r="W34" s="246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69" t="s">
        <v>298</v>
      </c>
      <c r="Q35" s="270">
        <v>64.722946008170894</v>
      </c>
      <c r="R35" s="270">
        <v>77.716762050601957</v>
      </c>
      <c r="S35" s="297"/>
      <c r="T35" s="297"/>
      <c r="U35" s="285"/>
      <c r="V35" s="246"/>
      <c r="W35" s="246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69" t="s">
        <v>299</v>
      </c>
      <c r="Q36" s="270">
        <v>65.057692883418667</v>
      </c>
      <c r="R36" s="270">
        <v>78.385706878369035</v>
      </c>
      <c r="S36" s="297"/>
      <c r="T36" s="297"/>
      <c r="U36" s="285"/>
      <c r="V36" s="246"/>
      <c r="W36" s="246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69" t="s">
        <v>300</v>
      </c>
      <c r="Q37" s="270">
        <v>63.549956367824059</v>
      </c>
      <c r="R37" s="270">
        <v>78.128340913827273</v>
      </c>
      <c r="S37" s="297"/>
      <c r="T37" s="297"/>
      <c r="U37" s="285"/>
      <c r="V37" s="246"/>
      <c r="W37" s="246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69" t="s">
        <v>304</v>
      </c>
      <c r="Q38" s="270">
        <v>63.504067080694469</v>
      </c>
      <c r="R38" s="270">
        <v>78.182511871239086</v>
      </c>
      <c r="S38" s="297"/>
      <c r="T38" s="297"/>
      <c r="U38" s="285"/>
      <c r="V38" s="246"/>
      <c r="W38" s="246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69" t="s">
        <v>305</v>
      </c>
      <c r="Q39" s="270">
        <v>63.014035281628132</v>
      </c>
      <c r="R39" s="270">
        <v>76.921358164220294</v>
      </c>
      <c r="S39" s="297"/>
      <c r="T39" s="297"/>
      <c r="U39" s="285"/>
      <c r="V39" s="246"/>
      <c r="W39" s="246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69" t="s">
        <v>307</v>
      </c>
      <c r="Q40" s="270">
        <v>63.787137143611183</v>
      </c>
      <c r="R40" s="270">
        <v>76.058757493459069</v>
      </c>
      <c r="S40" s="297"/>
      <c r="T40" s="297"/>
      <c r="U40" s="285"/>
      <c r="V40" s="246"/>
      <c r="W40" s="246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69" t="s">
        <v>308</v>
      </c>
      <c r="Q41" s="270">
        <v>63.268702540801002</v>
      </c>
      <c r="R41" s="271">
        <v>76.59365187513319</v>
      </c>
      <c r="S41" s="297"/>
      <c r="T41" s="297"/>
      <c r="U41" s="285"/>
      <c r="V41" s="246"/>
      <c r="W41" s="246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69" t="s">
        <v>309</v>
      </c>
      <c r="Q42" s="270">
        <v>63.866686237070802</v>
      </c>
      <c r="R42" s="270">
        <v>76.273227262023099</v>
      </c>
      <c r="S42" s="297"/>
      <c r="T42" s="297"/>
      <c r="U42" s="285"/>
      <c r="V42" s="246"/>
      <c r="W42" s="246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69" t="s">
        <v>310</v>
      </c>
      <c r="Q43" s="270">
        <v>63.322482254789016</v>
      </c>
      <c r="R43" s="270">
        <v>75.887116220615297</v>
      </c>
      <c r="S43" s="297"/>
      <c r="T43" s="297"/>
      <c r="U43" s="285"/>
      <c r="V43" s="246"/>
      <c r="W43" s="246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69" t="s">
        <v>311</v>
      </c>
      <c r="Q44" s="270">
        <v>63.7765278963738</v>
      </c>
      <c r="R44" s="270">
        <v>75.705649784601306</v>
      </c>
      <c r="S44" s="297"/>
      <c r="T44" s="297"/>
      <c r="U44" s="285"/>
      <c r="V44" s="246"/>
      <c r="W44" s="246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69" t="s">
        <v>312</v>
      </c>
      <c r="Q45" s="270">
        <v>63.095540248580406</v>
      </c>
      <c r="R45" s="270">
        <v>77.212384006535245</v>
      </c>
      <c r="S45" s="297"/>
      <c r="T45" s="297"/>
      <c r="U45" s="285"/>
      <c r="V45" s="246"/>
      <c r="W45" s="246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69" t="s">
        <v>313</v>
      </c>
      <c r="Q46" s="270">
        <v>63.328374748762599</v>
      </c>
      <c r="R46" s="270">
        <v>77.175156230473391</v>
      </c>
      <c r="S46" s="297"/>
      <c r="T46" s="297"/>
      <c r="U46" s="285"/>
      <c r="V46" s="246"/>
      <c r="W46" s="246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69" t="s">
        <v>333</v>
      </c>
      <c r="Q47" s="270">
        <v>63.084603451946897</v>
      </c>
      <c r="R47" s="270">
        <v>77.338864959700146</v>
      </c>
      <c r="S47" s="297"/>
      <c r="T47" s="297"/>
      <c r="U47" s="285"/>
      <c r="V47" s="246"/>
      <c r="W47" s="246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69" t="s">
        <v>348</v>
      </c>
      <c r="Q48" s="270">
        <v>62.439272975220959</v>
      </c>
      <c r="R48" s="270">
        <v>76.698615258841443</v>
      </c>
      <c r="S48" s="297"/>
      <c r="T48" s="297"/>
      <c r="U48" s="285"/>
      <c r="V48" s="246"/>
      <c r="W48" s="246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69" t="s">
        <v>359</v>
      </c>
      <c r="Q49" s="270">
        <v>61.700136414474507</v>
      </c>
      <c r="R49" s="270">
        <v>76.150785595405026</v>
      </c>
      <c r="S49" s="297"/>
      <c r="T49" s="297"/>
      <c r="U49" s="285"/>
      <c r="V49" s="246"/>
      <c r="W49" s="246"/>
    </row>
    <row r="50" spans="1:36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69"/>
      <c r="Q50" s="270"/>
      <c r="R50" s="270"/>
      <c r="S50" s="297"/>
      <c r="T50" s="297"/>
      <c r="U50" s="285"/>
      <c r="V50" s="246"/>
      <c r="W50" s="246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98"/>
      <c r="Q51" s="299"/>
      <c r="R51" s="299"/>
      <c r="S51" s="297"/>
      <c r="T51" s="297"/>
      <c r="U51" s="285"/>
      <c r="V51" s="246"/>
      <c r="W51" s="246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99"/>
      <c r="Q52" s="296"/>
      <c r="R52" s="296"/>
      <c r="S52" s="297"/>
      <c r="T52" s="297"/>
      <c r="U52" s="285"/>
      <c r="V52" s="246"/>
      <c r="W52" s="246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99"/>
      <c r="Q53" s="296"/>
      <c r="R53" s="296"/>
      <c r="S53" s="297"/>
      <c r="T53" s="297"/>
      <c r="U53" s="285"/>
      <c r="V53" s="246"/>
      <c r="W53" s="246"/>
    </row>
    <row r="54" spans="1:36" x14ac:dyDescent="0.2">
      <c r="P54" s="296"/>
      <c r="Q54" s="296"/>
      <c r="R54" s="296"/>
      <c r="S54" s="297"/>
      <c r="T54" s="297"/>
      <c r="U54" s="285"/>
      <c r="V54" s="255"/>
      <c r="W54" s="255"/>
      <c r="X54" s="56"/>
      <c r="Y54" s="324"/>
      <c r="Z54" s="324"/>
      <c r="AA54" s="324"/>
      <c r="AB54" s="324"/>
      <c r="AC54" s="324"/>
      <c r="AD54" s="324"/>
      <c r="AE54" s="324"/>
      <c r="AF54" s="324"/>
      <c r="AG54" s="324"/>
      <c r="AH54" s="324"/>
      <c r="AI54" s="324"/>
      <c r="AJ54" s="324"/>
    </row>
    <row r="55" spans="1:36" x14ac:dyDescent="0.2"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56"/>
      <c r="P55" s="299"/>
      <c r="Q55" s="299"/>
      <c r="R55" s="299"/>
      <c r="S55" s="300"/>
      <c r="T55" s="300"/>
      <c r="U55" s="286"/>
      <c r="V55" s="256"/>
      <c r="W55" s="256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232"/>
      <c r="Q56" s="232"/>
      <c r="R56" s="232"/>
      <c r="S56" s="236"/>
      <c r="T56" s="236"/>
      <c r="U56" s="256"/>
      <c r="V56" s="256"/>
      <c r="W56" s="256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232"/>
      <c r="Q57" s="232"/>
      <c r="R57" s="232"/>
      <c r="S57" s="236"/>
      <c r="T57" s="236"/>
      <c r="U57" s="256"/>
      <c r="V57" s="256"/>
      <c r="W57" s="256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232"/>
      <c r="Q58" s="232"/>
      <c r="R58" s="232"/>
      <c r="S58" s="236"/>
      <c r="T58" s="236"/>
      <c r="U58" s="256"/>
      <c r="V58" s="256"/>
      <c r="W58" s="256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32"/>
      <c r="Q59" s="232"/>
      <c r="R59" s="232"/>
      <c r="S59" s="236"/>
      <c r="T59" s="236"/>
      <c r="U59" s="256"/>
      <c r="V59" s="256"/>
      <c r="W59" s="256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32"/>
      <c r="Q60" s="65"/>
      <c r="R60" s="65"/>
      <c r="S60" s="7"/>
      <c r="T60" s="7"/>
      <c r="U60" s="246"/>
      <c r="V60" s="246"/>
      <c r="W60" s="246"/>
    </row>
    <row r="61" spans="1:36" x14ac:dyDescent="0.2">
      <c r="P61" s="217"/>
      <c r="Q61" s="196"/>
      <c r="R61" s="196"/>
      <c r="S61" s="78"/>
      <c r="T61" s="78"/>
      <c r="U61" s="78"/>
      <c r="V61" s="78"/>
      <c r="W61" s="78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T1" s="7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T2" s="7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5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75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5"/>
      <c r="W6" s="78"/>
    </row>
    <row r="7" spans="1:23" ht="15.75" x14ac:dyDescent="0.25">
      <c r="A7" s="8"/>
      <c r="B7" s="9"/>
      <c r="C7" s="325" t="s">
        <v>32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T7" s="75"/>
      <c r="W7" s="78"/>
    </row>
    <row r="8" spans="1:23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17" t="s">
        <v>154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87"/>
      <c r="T10" s="87"/>
      <c r="W10" s="19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8"/>
      <c r="Q11" s="87"/>
      <c r="R11" s="87"/>
      <c r="S11" s="87"/>
      <c r="T11" s="87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W12" s="19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W13" s="196"/>
    </row>
    <row r="14" spans="1:23" s="65" customFormat="1" ht="14.25" x14ac:dyDescent="0.2">
      <c r="A14" s="62"/>
      <c r="B14" s="101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30</v>
      </c>
      <c r="R14" s="87" t="s">
        <v>59</v>
      </c>
      <c r="S14" s="87"/>
      <c r="T14" s="87"/>
      <c r="W14" s="196"/>
    </row>
    <row r="15" spans="1:23" s="65" customFormat="1" ht="15" customHeight="1" x14ac:dyDescent="0.2">
      <c r="A15" s="62"/>
      <c r="B15" s="101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79" t="s">
        <v>241</v>
      </c>
      <c r="Q15" s="180">
        <v>59.862341067583237</v>
      </c>
      <c r="R15" s="180">
        <v>71.990548672438194</v>
      </c>
      <c r="S15" s="87"/>
      <c r="T15" s="87"/>
      <c r="W15" s="196"/>
    </row>
    <row r="16" spans="1:23" s="65" customFormat="1" x14ac:dyDescent="0.25">
      <c r="A16" s="62"/>
      <c r="B16" s="101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4">
        <v>55.408503075644198</v>
      </c>
      <c r="H16" s="84">
        <v>56.063138417672903</v>
      </c>
      <c r="I16" s="84">
        <v>55.762087803206093</v>
      </c>
      <c r="J16" s="84">
        <v>57.172276884114318</v>
      </c>
      <c r="K16" s="84">
        <v>56.915791397782066</v>
      </c>
      <c r="L16" s="84">
        <v>56.420597141617826</v>
      </c>
      <c r="M16" s="85">
        <v>54.273630460740151</v>
      </c>
      <c r="N16" s="84"/>
      <c r="O16" s="64"/>
      <c r="P16" s="179" t="s">
        <v>243</v>
      </c>
      <c r="Q16" s="180">
        <v>60.12866743518336</v>
      </c>
      <c r="R16" s="180">
        <v>72.614645148225392</v>
      </c>
      <c r="S16" s="87"/>
      <c r="T16" s="87"/>
      <c r="W16" s="196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179" t="s">
        <v>244</v>
      </c>
      <c r="Q17" s="180">
        <v>59.798944067981964</v>
      </c>
      <c r="R17" s="180">
        <v>73.153723391886444</v>
      </c>
      <c r="S17" s="87"/>
      <c r="T17" s="87"/>
      <c r="W17" s="196"/>
    </row>
    <row r="18" spans="1:23" s="65" customFormat="1" x14ac:dyDescent="0.25">
      <c r="A18" s="62"/>
      <c r="B18" s="170" t="s">
        <v>332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4">
        <v>-2.3413864685350987</v>
      </c>
      <c r="H18" s="84">
        <v>-1.6469850990221744</v>
      </c>
      <c r="I18" s="84">
        <v>-1.9201615865393364</v>
      </c>
      <c r="J18" s="84">
        <v>-1.5312202941616562</v>
      </c>
      <c r="K18" s="84">
        <v>-2.3432031680505574</v>
      </c>
      <c r="L18" s="84">
        <v>-2.6204707659511186</v>
      </c>
      <c r="M18" s="85">
        <v>-2.2599586500706863</v>
      </c>
      <c r="N18" s="84"/>
      <c r="O18" s="64"/>
      <c r="P18" s="179" t="s">
        <v>245</v>
      </c>
      <c r="Q18" s="180">
        <v>58.040249542662004</v>
      </c>
      <c r="R18" s="180">
        <v>72.690432331301025</v>
      </c>
      <c r="S18" s="87"/>
      <c r="T18" s="87"/>
      <c r="W18" s="196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254</v>
      </c>
      <c r="Q19" s="180">
        <v>57.422277109536978</v>
      </c>
      <c r="R19" s="180">
        <v>72.782847875880933</v>
      </c>
      <c r="S19" s="87"/>
      <c r="T19" s="87"/>
      <c r="W19" s="196"/>
    </row>
    <row r="20" spans="1:23" s="65" customFormat="1" x14ac:dyDescent="0.25">
      <c r="A20" s="62"/>
      <c r="B20" s="101"/>
      <c r="C20" s="317" t="s">
        <v>155</v>
      </c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64"/>
      <c r="P20" s="179" t="s">
        <v>255</v>
      </c>
      <c r="Q20" s="180">
        <v>57.047717451530829</v>
      </c>
      <c r="R20" s="180">
        <v>72.663816249833786</v>
      </c>
      <c r="S20" s="87"/>
      <c r="T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179" t="s">
        <v>256</v>
      </c>
      <c r="Q21" s="180">
        <v>57.927414016381476</v>
      </c>
      <c r="R21" s="180">
        <v>72.504282216750426</v>
      </c>
      <c r="S21" s="87"/>
      <c r="T21" s="87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179" t="s">
        <v>257</v>
      </c>
      <c r="Q22" s="180">
        <v>59.457692511742323</v>
      </c>
      <c r="R22" s="180">
        <v>71.956136505633879</v>
      </c>
      <c r="S22" s="87"/>
      <c r="T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179" t="s">
        <v>258</v>
      </c>
      <c r="Q23" s="180">
        <v>60.383649436656647</v>
      </c>
      <c r="R23" s="180">
        <v>72.330266383800051</v>
      </c>
      <c r="S23" s="87"/>
      <c r="T23" s="87"/>
      <c r="W23" s="196"/>
    </row>
    <row r="24" spans="1:23" s="65" customFormat="1" ht="14.25" x14ac:dyDescent="0.2">
      <c r="A24" s="62"/>
      <c r="B24" s="101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79" t="s">
        <v>260</v>
      </c>
      <c r="Q24" s="180">
        <v>59.582404333574161</v>
      </c>
      <c r="R24" s="180">
        <v>72.832001708665175</v>
      </c>
      <c r="S24" s="87"/>
      <c r="T24" s="87"/>
      <c r="W24" s="196"/>
    </row>
    <row r="25" spans="1:23" s="65" customFormat="1" ht="14.25" x14ac:dyDescent="0.2">
      <c r="A25" s="62"/>
      <c r="B25" s="101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79" t="s">
        <v>268</v>
      </c>
      <c r="Q25" s="180">
        <v>56.979215226088101</v>
      </c>
      <c r="R25" s="180">
        <v>71.656289961273501</v>
      </c>
      <c r="S25" s="87"/>
      <c r="T25" s="87"/>
      <c r="W25" s="196"/>
    </row>
    <row r="26" spans="1:23" s="65" customFormat="1" x14ac:dyDescent="0.25">
      <c r="A26" s="62"/>
      <c r="B26" s="101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4">
        <v>68.799434008295606</v>
      </c>
      <c r="H26" s="84">
        <v>68.981738501527502</v>
      </c>
      <c r="I26" s="84">
        <v>70.397676091788696</v>
      </c>
      <c r="J26" s="84">
        <v>70.312910831549544</v>
      </c>
      <c r="K26" s="84">
        <v>70.250422191002329</v>
      </c>
      <c r="L26" s="84">
        <v>69.495186630417365</v>
      </c>
      <c r="M26" s="85">
        <v>68.588040364735065</v>
      </c>
      <c r="N26" s="84"/>
      <c r="O26" s="64"/>
      <c r="P26" s="179" t="s">
        <v>273</v>
      </c>
      <c r="Q26" s="180">
        <v>57.095633647914781</v>
      </c>
      <c r="R26" s="180">
        <v>70.991631999462484</v>
      </c>
      <c r="S26" s="87"/>
      <c r="T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F27" s="136"/>
      <c r="O27" s="64"/>
      <c r="P27" s="179" t="s">
        <v>274</v>
      </c>
      <c r="Q27" s="180">
        <v>57.629053188371493</v>
      </c>
      <c r="R27" s="180">
        <v>70.570389481157235</v>
      </c>
      <c r="S27" s="87"/>
      <c r="T27" s="87"/>
      <c r="W27" s="196"/>
    </row>
    <row r="28" spans="1:23" s="65" customFormat="1" x14ac:dyDescent="0.25">
      <c r="A28" s="62"/>
      <c r="B28" s="170" t="s">
        <v>332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4">
        <v>-2.005243283075373</v>
      </c>
      <c r="H28" s="84">
        <v>-2.1865095501873668</v>
      </c>
      <c r="I28" s="84">
        <v>-0.50550459466636255</v>
      </c>
      <c r="J28" s="84">
        <v>-0.58699224533319239</v>
      </c>
      <c r="K28" s="84">
        <v>-0.49378154162513965</v>
      </c>
      <c r="L28" s="84">
        <v>-1.5291087981065346</v>
      </c>
      <c r="M28" s="85">
        <v>-1.3870447537408381</v>
      </c>
      <c r="N28" s="84"/>
      <c r="O28" s="64"/>
      <c r="P28" s="179" t="s">
        <v>275</v>
      </c>
      <c r="Q28" s="180">
        <v>58.589807741876257</v>
      </c>
      <c r="R28" s="180">
        <v>72.004701913350075</v>
      </c>
      <c r="S28" s="87"/>
      <c r="T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79" t="s">
        <v>283</v>
      </c>
      <c r="Q29" s="180">
        <v>57.623998415725175</v>
      </c>
      <c r="R29" s="180">
        <v>71.141600100923057</v>
      </c>
      <c r="T29" s="75"/>
      <c r="W29" s="78"/>
    </row>
    <row r="30" spans="1:23" ht="15.75" x14ac:dyDescent="0.25">
      <c r="A30" s="8"/>
      <c r="B30" s="19"/>
      <c r="C30" s="320" t="s">
        <v>159</v>
      </c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19"/>
      <c r="O30" s="12"/>
      <c r="P30" s="179" t="s">
        <v>284</v>
      </c>
      <c r="Q30" s="180">
        <v>57.745308183289737</v>
      </c>
      <c r="R30" s="180">
        <v>69.219956467360106</v>
      </c>
      <c r="T30" s="75"/>
      <c r="W30" s="78"/>
    </row>
    <row r="31" spans="1:23" ht="15.75" x14ac:dyDescent="0.25">
      <c r="A31" s="8"/>
      <c r="B31" s="19"/>
      <c r="C31" s="320" t="s">
        <v>282</v>
      </c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19"/>
      <c r="O31" s="12"/>
      <c r="P31" s="179" t="s">
        <v>292</v>
      </c>
      <c r="Q31" s="180">
        <v>57.749889544179297</v>
      </c>
      <c r="R31" s="180">
        <v>70.804677291370979</v>
      </c>
      <c r="T31" s="75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9" t="s">
        <v>293</v>
      </c>
      <c r="Q32" s="180">
        <v>57.710123516695077</v>
      </c>
      <c r="R32" s="180">
        <v>71.168248051714869</v>
      </c>
      <c r="T32" s="75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9" t="s">
        <v>294</v>
      </c>
      <c r="Q33" s="180">
        <v>57.682249389745429</v>
      </c>
      <c r="R33" s="180">
        <v>70.903180686455059</v>
      </c>
      <c r="T33" s="75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9" t="s">
        <v>297</v>
      </c>
      <c r="Q34" s="180">
        <v>58.703497178275974</v>
      </c>
      <c r="R34" s="180">
        <v>70.899903076882737</v>
      </c>
      <c r="T34" s="75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79" t="s">
        <v>298</v>
      </c>
      <c r="Q35" s="180">
        <v>59.258994565832623</v>
      </c>
      <c r="R35" s="180">
        <v>70.744203732627469</v>
      </c>
      <c r="T35" s="75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79" t="s">
        <v>299</v>
      </c>
      <c r="Q36" s="180">
        <v>59.041067907568944</v>
      </c>
      <c r="R36" s="180">
        <v>71.024295428523899</v>
      </c>
      <c r="T36" s="75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79" t="s">
        <v>300</v>
      </c>
      <c r="Q37" s="180">
        <v>56.533589110810837</v>
      </c>
      <c r="R37" s="180">
        <v>69.975085118475903</v>
      </c>
      <c r="T37" s="75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79" t="s">
        <v>304</v>
      </c>
      <c r="Q38" s="180">
        <v>55.658090612045442</v>
      </c>
      <c r="R38" s="180">
        <v>69.219956467360106</v>
      </c>
      <c r="T38" s="75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79" t="s">
        <v>305</v>
      </c>
      <c r="Q39" s="180">
        <v>55.175037878090308</v>
      </c>
      <c r="R39" s="180">
        <v>68.364841146192134</v>
      </c>
      <c r="T39" s="75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79" t="s">
        <v>307</v>
      </c>
      <c r="Q40" s="180">
        <v>56.638382217104919</v>
      </c>
      <c r="R40" s="180">
        <v>68.270627183317671</v>
      </c>
      <c r="T40" s="75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79" t="s">
        <v>308</v>
      </c>
      <c r="Q41" s="180">
        <v>56.392439096207156</v>
      </c>
      <c r="R41" s="180">
        <v>68.775868020740148</v>
      </c>
      <c r="T41" s="75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79" t="s">
        <v>309</v>
      </c>
      <c r="Q42" s="180">
        <v>56.433411222322682</v>
      </c>
      <c r="R42" s="180">
        <v>68.841450559943468</v>
      </c>
      <c r="T42" s="75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79" t="s">
        <v>310</v>
      </c>
      <c r="Q43" s="180">
        <v>55.408503075644198</v>
      </c>
      <c r="R43" s="180">
        <v>68.799434008295606</v>
      </c>
      <c r="T43" s="75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79" t="s">
        <v>311</v>
      </c>
      <c r="Q44" s="180">
        <v>56.063138417672903</v>
      </c>
      <c r="R44" s="180">
        <v>68.981738501527502</v>
      </c>
      <c r="T44" s="75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79" t="s">
        <v>312</v>
      </c>
      <c r="Q45" s="180">
        <v>55.762087803206093</v>
      </c>
      <c r="R45" s="180">
        <v>70.397676091788696</v>
      </c>
      <c r="T45" s="75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79" t="s">
        <v>313</v>
      </c>
      <c r="Q46" s="180">
        <v>57.172276884114318</v>
      </c>
      <c r="R46" s="180">
        <v>70.312910831549544</v>
      </c>
      <c r="T46" s="75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79" t="s">
        <v>333</v>
      </c>
      <c r="Q47" s="180">
        <v>56.915791397782066</v>
      </c>
      <c r="R47" s="180">
        <v>70.250422191002329</v>
      </c>
      <c r="T47" s="75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9" t="s">
        <v>348</v>
      </c>
      <c r="Q48" s="180">
        <v>56.420597141617826</v>
      </c>
      <c r="R48" s="180">
        <v>69.495186630417365</v>
      </c>
      <c r="T48" s="75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79" t="s">
        <v>359</v>
      </c>
      <c r="Q49" s="180">
        <v>54.273630460740151</v>
      </c>
      <c r="R49" s="180">
        <v>68.588040364735065</v>
      </c>
      <c r="T49" s="75"/>
      <c r="U49" s="78"/>
    </row>
    <row r="50" spans="1:36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9" t="s">
        <v>304</v>
      </c>
      <c r="Q50" s="180"/>
      <c r="R50" s="180"/>
      <c r="T50" s="75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79"/>
      <c r="T51" s="75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T52" s="75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U53" s="78"/>
    </row>
    <row r="54" spans="1:36" x14ac:dyDescent="0.2">
      <c r="P54" s="276"/>
      <c r="Q54" s="276"/>
      <c r="R54" s="276"/>
      <c r="S54" s="272"/>
      <c r="T54" s="272"/>
      <c r="U54" s="261"/>
      <c r="V54" s="259"/>
      <c r="W54" s="56"/>
      <c r="X54" s="56"/>
      <c r="Y54" s="324"/>
      <c r="Z54" s="324"/>
      <c r="AA54" s="324"/>
      <c r="AB54" s="324"/>
      <c r="AC54" s="324"/>
      <c r="AD54" s="324"/>
      <c r="AE54" s="324"/>
      <c r="AF54" s="324"/>
      <c r="AG54" s="324"/>
      <c r="AH54" s="324"/>
      <c r="AI54" s="324"/>
      <c r="AJ54" s="324"/>
    </row>
    <row r="55" spans="1:36" x14ac:dyDescent="0.2"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56"/>
      <c r="P55" s="180"/>
      <c r="Q55" s="180"/>
      <c r="R55" s="180"/>
      <c r="S55" s="99"/>
      <c r="T55" s="99"/>
      <c r="U55" s="219"/>
      <c r="V55" s="236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219"/>
      <c r="V56" s="236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36"/>
      <c r="V57" s="236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36"/>
      <c r="V58" s="236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T60" s="75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  <c r="T63" s="75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T2" s="75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75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75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75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75"/>
    </row>
    <row r="7" spans="1:36" ht="15.75" x14ac:dyDescent="0.25">
      <c r="A7" s="8"/>
      <c r="B7" s="9"/>
      <c r="C7" s="325" t="s">
        <v>31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T7" s="75"/>
    </row>
    <row r="8" spans="1:36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T8" s="75"/>
      <c r="U8" s="246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17" t="s">
        <v>154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75"/>
      <c r="T10" s="75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7"/>
      <c r="Q11" s="87"/>
      <c r="R11" s="87"/>
      <c r="S11" s="87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78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87" t="s">
        <v>241</v>
      </c>
      <c r="Q15" s="87">
        <v>9.5660681282794275</v>
      </c>
      <c r="R15" s="87">
        <v>8.3466654339064625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4">
        <v>12.4978978987298</v>
      </c>
      <c r="H16" s="84">
        <v>12.0944017072142</v>
      </c>
      <c r="I16" s="84">
        <v>11.622774631110818</v>
      </c>
      <c r="J16" s="84">
        <v>9.7209156070574956</v>
      </c>
      <c r="K16" s="84">
        <v>9.7786333219385693</v>
      </c>
      <c r="L16" s="84">
        <v>9.6392471385623626</v>
      </c>
      <c r="M16" s="85">
        <v>12.036449812438557</v>
      </c>
      <c r="N16" s="84"/>
      <c r="O16" s="64"/>
      <c r="P16" s="179" t="s">
        <v>243</v>
      </c>
      <c r="Q16" s="180">
        <v>9.747945872625511</v>
      </c>
      <c r="R16" s="180">
        <v>7.4365706338229405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179" t="s">
        <v>244</v>
      </c>
      <c r="Q17" s="180">
        <v>10.068550336038433</v>
      </c>
      <c r="R17" s="180">
        <v>7.4177448385341958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0" t="s">
        <v>332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4">
        <v>2.9621005826939406</v>
      </c>
      <c r="H18" s="84">
        <v>1.534693263204387</v>
      </c>
      <c r="I18" s="84">
        <v>1.8589325268482959</v>
      </c>
      <c r="J18" s="84">
        <v>0.45185718927625551</v>
      </c>
      <c r="K18" s="84">
        <v>1.3365709942310406</v>
      </c>
      <c r="L18" s="84">
        <v>0.39110950996348315</v>
      </c>
      <c r="M18" s="85">
        <v>0.99573844451437132</v>
      </c>
      <c r="N18" s="84"/>
      <c r="O18" s="64"/>
      <c r="P18" s="179" t="s">
        <v>245</v>
      </c>
      <c r="Q18" s="180">
        <v>11.071560741057656</v>
      </c>
      <c r="R18" s="180">
        <v>6.9230321880016747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254</v>
      </c>
      <c r="Q19" s="180">
        <v>10.308950550385825</v>
      </c>
      <c r="R19" s="180">
        <v>6.7877704256778486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17" t="s">
        <v>155</v>
      </c>
      <c r="D20" s="317"/>
      <c r="E20" s="317"/>
      <c r="F20" s="317"/>
      <c r="G20" s="317"/>
      <c r="H20" s="317"/>
      <c r="I20" s="317"/>
      <c r="J20" s="317"/>
      <c r="K20" s="317"/>
      <c r="L20" s="317"/>
      <c r="M20" s="317"/>
      <c r="N20" s="317"/>
      <c r="O20" s="64"/>
      <c r="P20" s="179" t="s">
        <v>255</v>
      </c>
      <c r="Q20" s="180">
        <v>10.760132077356985</v>
      </c>
      <c r="R20" s="180">
        <v>6.9281776662740544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179" t="s">
        <v>256</v>
      </c>
      <c r="Q21" s="180">
        <v>10.436750569567192</v>
      </c>
      <c r="R21" s="180">
        <v>7.3388556122274569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179" t="s">
        <v>257</v>
      </c>
      <c r="Q22" s="180">
        <v>10.433582756089367</v>
      </c>
      <c r="R22" s="180">
        <v>7.5749466755512804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179" t="s">
        <v>258</v>
      </c>
      <c r="Q23" s="180">
        <v>9.5685626925973395</v>
      </c>
      <c r="R23" s="180">
        <v>6.9309316609133145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79" t="s">
        <v>260</v>
      </c>
      <c r="Q24" s="180">
        <v>9.6441580960512301</v>
      </c>
      <c r="R24" s="180">
        <v>7.0850993004649361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63"/>
      <c r="P25" s="179" t="s">
        <v>268</v>
      </c>
      <c r="Q25" s="180">
        <v>12.6676146679056</v>
      </c>
      <c r="R25" s="180">
        <v>8.2838709703207218</v>
      </c>
      <c r="S25" s="87"/>
      <c r="T25" s="87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4">
        <v>9.3397701287195503</v>
      </c>
      <c r="H26" s="84">
        <v>8.8816505798506995</v>
      </c>
      <c r="I26" s="84">
        <v>8.825926051149624</v>
      </c>
      <c r="J26" s="84">
        <v>8.8917803786890559</v>
      </c>
      <c r="K26" s="84">
        <v>9.1654341867979188</v>
      </c>
      <c r="L26" s="84">
        <v>9.3918626876300664</v>
      </c>
      <c r="M26" s="85">
        <v>9.9312767052088038</v>
      </c>
      <c r="N26" s="84"/>
      <c r="O26" s="263"/>
      <c r="P26" s="179" t="s">
        <v>306</v>
      </c>
      <c r="Q26" s="180">
        <v>12.918538419759773</v>
      </c>
      <c r="R26" s="180">
        <v>9.197555437486411</v>
      </c>
      <c r="S26" s="87"/>
      <c r="T26" s="87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H27" s="98"/>
      <c r="I27" s="98"/>
      <c r="J27" s="98"/>
      <c r="K27" s="98"/>
      <c r="M27" s="98"/>
      <c r="N27" s="98"/>
      <c r="O27" s="263"/>
      <c r="P27" s="179" t="s">
        <v>274</v>
      </c>
      <c r="Q27" s="180">
        <v>12.4</v>
      </c>
      <c r="R27" s="180">
        <v>8.9</v>
      </c>
      <c r="S27" s="87"/>
      <c r="T27" s="87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0" t="s">
        <v>332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4">
        <v>0.87478826149692779</v>
      </c>
      <c r="H28" s="84">
        <v>7.8794961779545147E-2</v>
      </c>
      <c r="I28" s="84">
        <v>-8.9112027111362124E-3</v>
      </c>
      <c r="J28" s="84">
        <v>0.33504484328417661</v>
      </c>
      <c r="K28" s="84">
        <v>0.9509354774035117</v>
      </c>
      <c r="L28" s="84">
        <v>1.085482900934915</v>
      </c>
      <c r="M28" s="85">
        <v>-0.31954898613667737</v>
      </c>
      <c r="N28" s="84"/>
      <c r="O28" s="263"/>
      <c r="P28" s="179" t="s">
        <v>275</v>
      </c>
      <c r="Q28" s="180">
        <v>9.5517356786971241</v>
      </c>
      <c r="R28" s="180">
        <v>7.6138961551588418</v>
      </c>
      <c r="S28" s="87"/>
      <c r="T28" s="87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79" t="s">
        <v>283</v>
      </c>
      <c r="Q29" s="180">
        <v>8.6168822136544208</v>
      </c>
      <c r="R29" s="180">
        <v>7.5178781855715098</v>
      </c>
      <c r="S29" s="87"/>
      <c r="T29" s="87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0" t="s">
        <v>315</v>
      </c>
      <c r="D30" s="320"/>
      <c r="E30" s="320"/>
      <c r="F30" s="320"/>
      <c r="G30" s="320"/>
      <c r="H30" s="320"/>
      <c r="I30" s="320"/>
      <c r="J30" s="320"/>
      <c r="K30" s="320"/>
      <c r="L30" s="320"/>
      <c r="M30" s="320"/>
      <c r="N30" s="19"/>
      <c r="O30" s="77"/>
      <c r="P30" s="179" t="s">
        <v>284</v>
      </c>
      <c r="Q30" s="180">
        <v>9.0887211393641607</v>
      </c>
      <c r="R30" s="180">
        <v>7.9839902454750939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0" t="s">
        <v>282</v>
      </c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19"/>
      <c r="O31" s="77"/>
      <c r="P31" s="179" t="s">
        <v>292</v>
      </c>
      <c r="Q31" s="180">
        <v>9.5357973160358593</v>
      </c>
      <c r="R31" s="180">
        <v>8.4649818672226225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79" t="s">
        <v>293</v>
      </c>
      <c r="Q32" s="180">
        <v>10.559708444009813</v>
      </c>
      <c r="R32" s="180">
        <v>8.8028556180711544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79" t="s">
        <v>294</v>
      </c>
      <c r="Q33" s="180">
        <v>9.7638421042625225</v>
      </c>
      <c r="R33" s="180">
        <v>8.8348372538607602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79" t="s">
        <v>297</v>
      </c>
      <c r="Q34" s="180">
        <v>9.2690584177812401</v>
      </c>
      <c r="R34" s="180">
        <v>8.5567355354048793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79" t="s">
        <v>298</v>
      </c>
      <c r="Q35" s="180">
        <v>8.4420623277075286</v>
      </c>
      <c r="R35" s="180">
        <v>8.2144987093944071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79" t="s">
        <v>299</v>
      </c>
      <c r="Q36" s="180">
        <v>9.2481376285988794</v>
      </c>
      <c r="R36" s="180">
        <v>8.3063797866951514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79" t="s">
        <v>300</v>
      </c>
      <c r="Q37" s="180">
        <v>11.040711367924185</v>
      </c>
      <c r="R37" s="180">
        <v>10.250825691345481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79" t="s">
        <v>304</v>
      </c>
      <c r="Q38" s="180">
        <v>12.355077130224048</v>
      </c>
      <c r="R38" s="180">
        <v>10.782222325187034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79" t="s">
        <v>305</v>
      </c>
      <c r="Q39" s="180">
        <v>12.440081592145438</v>
      </c>
      <c r="R39" s="180">
        <v>11.123720670351066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79" t="s">
        <v>307</v>
      </c>
      <c r="Q40" s="180">
        <v>11.20720453468777</v>
      </c>
      <c r="R40" s="180">
        <v>10.239623373825397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79" t="s">
        <v>308</v>
      </c>
      <c r="Q41" s="180">
        <v>10.86834907063168</v>
      </c>
      <c r="R41" s="180">
        <v>10.206830021811712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79" t="s">
        <v>309</v>
      </c>
      <c r="Q42" s="180">
        <v>11.638736018267988</v>
      </c>
      <c r="R42" s="180">
        <v>9.7436242949955112</v>
      </c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79" t="s">
        <v>310</v>
      </c>
      <c r="Q43" s="180">
        <v>12.4978978987298</v>
      </c>
      <c r="R43" s="180">
        <v>9.3397701287195503</v>
      </c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79" t="s">
        <v>311</v>
      </c>
      <c r="Q44" s="180">
        <v>12.0944017072142</v>
      </c>
      <c r="R44" s="180">
        <v>8.8816505798506995</v>
      </c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179" t="s">
        <v>312</v>
      </c>
      <c r="Q45" s="180">
        <v>11.622774631110818</v>
      </c>
      <c r="R45" s="180">
        <v>8.825926051149624</v>
      </c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179" t="s">
        <v>313</v>
      </c>
      <c r="Q46" s="180">
        <v>9.7209156070574956</v>
      </c>
      <c r="R46" s="180">
        <v>8.8917803786890559</v>
      </c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179" t="s">
        <v>333</v>
      </c>
      <c r="Q47" s="180">
        <v>9.7786333219385693</v>
      </c>
      <c r="R47" s="180">
        <v>9.1654341867979188</v>
      </c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179" t="s">
        <v>348</v>
      </c>
      <c r="Q48" s="180">
        <v>9.6392471385623626</v>
      </c>
      <c r="R48" s="180">
        <v>9.3918626876300664</v>
      </c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179" t="s">
        <v>359</v>
      </c>
      <c r="Q49" s="180">
        <v>12.036449812438557</v>
      </c>
      <c r="R49" s="180">
        <v>9.9312767052088038</v>
      </c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79"/>
      <c r="Q50" s="180"/>
      <c r="R50" s="180"/>
      <c r="T50" s="75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79"/>
      <c r="Q51" s="180"/>
      <c r="R51" s="180"/>
      <c r="T51" s="75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79"/>
      <c r="T52" s="75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T53" s="75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180"/>
      <c r="T54" s="75"/>
      <c r="U54" s="255"/>
      <c r="V54" s="218"/>
      <c r="W54" s="218"/>
      <c r="X54" s="218"/>
      <c r="Y54" s="326"/>
      <c r="Z54" s="326"/>
      <c r="AA54" s="326"/>
      <c r="AB54" s="326"/>
      <c r="AC54" s="326"/>
      <c r="AD54" s="326"/>
      <c r="AE54" s="326"/>
      <c r="AF54" s="326"/>
      <c r="AG54" s="326"/>
      <c r="AH54" s="326"/>
      <c r="AI54" s="326"/>
      <c r="AJ54" s="326"/>
    </row>
    <row r="55" spans="1:36" x14ac:dyDescent="0.2"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56"/>
      <c r="P55" s="276"/>
      <c r="Q55" s="276"/>
      <c r="R55" s="276"/>
      <c r="S55" s="272"/>
      <c r="T55" s="272"/>
      <c r="U55" s="256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99"/>
      <c r="U56" s="256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99"/>
      <c r="U57" s="256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99"/>
      <c r="U58" s="256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0"/>
      <c r="Q59" s="180"/>
      <c r="R59" s="180"/>
      <c r="S59" s="99"/>
      <c r="T59" s="99"/>
      <c r="U59" s="256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0"/>
      <c r="Q60" s="180"/>
      <c r="R60" s="180"/>
      <c r="S60" s="99"/>
      <c r="T60" s="99"/>
      <c r="U60" s="246"/>
    </row>
    <row r="61" spans="1:36" x14ac:dyDescent="0.2">
      <c r="P61" s="180"/>
      <c r="T61" s="75"/>
    </row>
    <row r="62" spans="1:36" x14ac:dyDescent="0.2">
      <c r="P62" s="180"/>
      <c r="T62" s="75"/>
    </row>
    <row r="63" spans="1:36" x14ac:dyDescent="0.2">
      <c r="P63" s="180"/>
      <c r="T63" s="75"/>
    </row>
    <row r="64" spans="1:36" x14ac:dyDescent="0.2">
      <c r="P64" s="180"/>
      <c r="T64" s="7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99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99"/>
    </row>
    <row r="3" spans="1:25" ht="15.75" x14ac:dyDescent="0.25">
      <c r="A3" s="8"/>
      <c r="B3" s="9"/>
      <c r="C3" s="9"/>
      <c r="D3" s="9"/>
      <c r="E3" s="9"/>
      <c r="F3" s="9"/>
      <c r="G3" s="287" t="s">
        <v>349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L4" s="7"/>
      <c r="M4" s="7"/>
      <c r="N4" s="7"/>
      <c r="O4" s="7"/>
      <c r="P4" s="7"/>
      <c r="Q4" s="7"/>
      <c r="R4" s="7"/>
      <c r="S4" s="7"/>
      <c r="T4" s="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312" t="s">
        <v>97</v>
      </c>
      <c r="D7" s="312"/>
      <c r="E7" s="312"/>
      <c r="F7" s="312"/>
      <c r="G7" s="312"/>
      <c r="H7" s="312"/>
      <c r="I7" s="312"/>
      <c r="J7" s="12"/>
      <c r="K7" s="302"/>
      <c r="L7" s="303"/>
      <c r="M7" s="303"/>
      <c r="N7" s="303"/>
      <c r="O7" s="303"/>
      <c r="P7" s="303"/>
      <c r="Q7" s="303"/>
      <c r="R7" s="303"/>
      <c r="S7" s="303"/>
      <c r="T7" s="303"/>
      <c r="U7" s="303"/>
      <c r="V7" s="303"/>
      <c r="W7" s="303"/>
      <c r="X7" s="303"/>
      <c r="Y7" s="60"/>
    </row>
    <row r="8" spans="1:25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302"/>
      <c r="V8" s="303"/>
      <c r="W8" s="303"/>
      <c r="X8" s="303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302"/>
      <c r="V9" s="303"/>
      <c r="W9" s="303"/>
      <c r="X9" s="303"/>
      <c r="Y9" s="60"/>
    </row>
    <row r="10" spans="1:25" s="65" customFormat="1" ht="15.75" customHeight="1" x14ac:dyDescent="0.25">
      <c r="A10" s="62"/>
      <c r="B10" s="63"/>
      <c r="C10" s="317" t="s">
        <v>351</v>
      </c>
      <c r="D10" s="317"/>
      <c r="E10" s="321" t="s">
        <v>356</v>
      </c>
      <c r="F10" s="106"/>
      <c r="G10" s="317" t="s">
        <v>352</v>
      </c>
      <c r="H10" s="317"/>
      <c r="I10" s="321" t="s">
        <v>356</v>
      </c>
      <c r="J10" s="64"/>
      <c r="K10" s="304"/>
      <c r="L10" s="87"/>
      <c r="M10" s="87"/>
      <c r="N10" s="87"/>
      <c r="O10" s="87"/>
      <c r="P10" s="87" t="s">
        <v>276</v>
      </c>
      <c r="Q10" s="87"/>
      <c r="R10" s="87" t="s">
        <v>277</v>
      </c>
      <c r="S10" s="87"/>
      <c r="T10" s="87"/>
      <c r="U10" s="87"/>
      <c r="V10" s="305"/>
      <c r="W10" s="305"/>
      <c r="X10" s="305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44">
        <v>2017</v>
      </c>
      <c r="H11" s="144">
        <v>2018</v>
      </c>
      <c r="I11" s="322"/>
      <c r="J11" s="64"/>
      <c r="K11" s="305"/>
      <c r="L11" s="178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305"/>
      <c r="W11" s="305"/>
      <c r="X11" s="305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304"/>
      <c r="L12" s="276" t="s">
        <v>75</v>
      </c>
      <c r="M12" s="276" t="s">
        <v>74</v>
      </c>
      <c r="N12" s="87"/>
      <c r="O12" s="87"/>
      <c r="P12" s="87"/>
      <c r="Q12" s="87"/>
      <c r="R12" s="87"/>
      <c r="S12" s="87"/>
      <c r="T12" s="87"/>
      <c r="U12" s="87"/>
      <c r="V12" s="305"/>
      <c r="W12" s="305"/>
      <c r="X12" s="305"/>
      <c r="Y12" s="90"/>
    </row>
    <row r="13" spans="1:25" s="65" customFormat="1" ht="15" customHeight="1" x14ac:dyDescent="0.25">
      <c r="A13" s="62"/>
      <c r="B13" s="174" t="s">
        <v>343</v>
      </c>
      <c r="C13" s="84">
        <v>69.178428269600715</v>
      </c>
      <c r="D13" s="103">
        <v>70.115150493566816</v>
      </c>
      <c r="E13" s="84">
        <v>0.93672222396610039</v>
      </c>
      <c r="F13" s="243"/>
      <c r="G13" s="84">
        <v>69.178428269600715</v>
      </c>
      <c r="H13" s="85">
        <v>70.115150493566816</v>
      </c>
      <c r="I13" s="84">
        <v>0.93672222396610039</v>
      </c>
      <c r="J13" s="64"/>
      <c r="K13" s="304"/>
      <c r="L13" s="203" t="s">
        <v>343</v>
      </c>
      <c r="M13" s="181">
        <v>70.115150493566816</v>
      </c>
      <c r="N13" s="87"/>
      <c r="O13" s="204" t="s">
        <v>343</v>
      </c>
      <c r="P13" s="205">
        <v>69.178428269600715</v>
      </c>
      <c r="Q13" s="205">
        <v>70.115150493566816</v>
      </c>
      <c r="R13" s="205">
        <v>69.178428269600715</v>
      </c>
      <c r="S13" s="205">
        <v>70.115150493566816</v>
      </c>
      <c r="T13" s="87"/>
      <c r="U13" s="87"/>
      <c r="V13" s="305"/>
      <c r="W13" s="305"/>
      <c r="X13" s="305"/>
      <c r="Y13" s="90"/>
    </row>
    <row r="14" spans="1:25" s="65" customFormat="1" ht="15" customHeight="1" x14ac:dyDescent="0.25">
      <c r="A14" s="62"/>
      <c r="B14" s="174" t="s">
        <v>341</v>
      </c>
      <c r="C14" s="84">
        <v>70.654686305018572</v>
      </c>
      <c r="D14" s="103">
        <v>69.620967831815733</v>
      </c>
      <c r="E14" s="84">
        <v>-1.033718473202839</v>
      </c>
      <c r="F14" s="242"/>
      <c r="G14" s="84">
        <v>70.654686305018572</v>
      </c>
      <c r="H14" s="85">
        <v>69.620967831815733</v>
      </c>
      <c r="I14" s="84">
        <v>-1.033718473202839</v>
      </c>
      <c r="J14" s="64"/>
      <c r="K14" s="304"/>
      <c r="L14" s="203" t="s">
        <v>341</v>
      </c>
      <c r="M14" s="181">
        <v>69.620967831815733</v>
      </c>
      <c r="N14" s="87"/>
      <c r="O14" s="204" t="s">
        <v>341</v>
      </c>
      <c r="P14" s="205">
        <v>70.654686305018572</v>
      </c>
      <c r="Q14" s="205">
        <v>69.620967831815733</v>
      </c>
      <c r="R14" s="205">
        <v>70.654686305018572</v>
      </c>
      <c r="S14" s="205">
        <v>69.620967831815733</v>
      </c>
      <c r="T14" s="87"/>
      <c r="U14" s="87"/>
      <c r="V14" s="305"/>
      <c r="W14" s="305"/>
      <c r="X14" s="305"/>
      <c r="Y14" s="90"/>
    </row>
    <row r="15" spans="1:25" s="65" customFormat="1" ht="15" customHeight="1" x14ac:dyDescent="0.25">
      <c r="A15" s="62"/>
      <c r="B15" s="174" t="s">
        <v>337</v>
      </c>
      <c r="C15" s="84">
        <v>68.897428672321311</v>
      </c>
      <c r="D15" s="103">
        <v>68.992840673198728</v>
      </c>
      <c r="E15" s="84">
        <v>9.5412000877416858E-2</v>
      </c>
      <c r="F15" s="265"/>
      <c r="G15" s="84">
        <v>68.897428672321311</v>
      </c>
      <c r="H15" s="85">
        <v>68.992840673198728</v>
      </c>
      <c r="I15" s="84">
        <v>9.5412000877416858E-2</v>
      </c>
      <c r="J15" s="64"/>
      <c r="K15" s="304"/>
      <c r="L15" s="203" t="s">
        <v>337</v>
      </c>
      <c r="M15" s="181">
        <v>68.992840673198728</v>
      </c>
      <c r="N15" s="87"/>
      <c r="O15" s="204" t="s">
        <v>337</v>
      </c>
      <c r="P15" s="205">
        <v>68.897428672321311</v>
      </c>
      <c r="Q15" s="205">
        <v>68.992840673198728</v>
      </c>
      <c r="R15" s="205">
        <v>68.897428672321311</v>
      </c>
      <c r="S15" s="205">
        <v>68.992840673198728</v>
      </c>
      <c r="T15" s="87"/>
      <c r="U15" s="87"/>
      <c r="V15" s="305"/>
      <c r="W15" s="305"/>
      <c r="X15" s="305"/>
      <c r="Y15" s="90"/>
    </row>
    <row r="16" spans="1:25" s="65" customFormat="1" ht="14.25" customHeight="1" x14ac:dyDescent="0.25">
      <c r="A16" s="62"/>
      <c r="B16" s="173" t="s">
        <v>345</v>
      </c>
      <c r="C16" s="85">
        <v>69.975085118475903</v>
      </c>
      <c r="D16" s="85">
        <v>68.58804036473515</v>
      </c>
      <c r="E16" s="85">
        <v>-1.3870447537407529</v>
      </c>
      <c r="F16" s="171"/>
      <c r="G16" s="85">
        <v>69.975085118475903</v>
      </c>
      <c r="H16" s="85">
        <v>68.58804036473515</v>
      </c>
      <c r="I16" s="85">
        <v>-1.3870447537407529</v>
      </c>
      <c r="J16" s="64"/>
      <c r="K16" s="304"/>
      <c r="L16" s="203" t="s">
        <v>345</v>
      </c>
      <c r="M16" s="181">
        <v>68.58804036473515</v>
      </c>
      <c r="N16" s="87"/>
      <c r="O16" s="204" t="s">
        <v>345</v>
      </c>
      <c r="P16" s="205">
        <v>69.975085118475903</v>
      </c>
      <c r="Q16" s="205">
        <v>68.58804036473515</v>
      </c>
      <c r="R16" s="205">
        <v>69.975085118475903</v>
      </c>
      <c r="S16" s="205">
        <v>68.58804036473515</v>
      </c>
      <c r="T16" s="87"/>
      <c r="U16" s="87"/>
      <c r="V16" s="305"/>
      <c r="W16" s="305"/>
      <c r="X16" s="305"/>
      <c r="Y16" s="90"/>
    </row>
    <row r="17" spans="1:25" s="65" customFormat="1" ht="14.25" customHeight="1" x14ac:dyDescent="0.25">
      <c r="A17" s="62"/>
      <c r="B17" s="174" t="s">
        <v>342</v>
      </c>
      <c r="C17" s="84">
        <v>69.680467000891383</v>
      </c>
      <c r="D17" s="103">
        <v>68.182806104458507</v>
      </c>
      <c r="E17" s="84">
        <v>-1.4976608964328761</v>
      </c>
      <c r="F17" s="171"/>
      <c r="G17" s="84">
        <v>69.680467000891383</v>
      </c>
      <c r="H17" s="85">
        <v>68.182806104458507</v>
      </c>
      <c r="I17" s="84">
        <v>-1.4976608964328761</v>
      </c>
      <c r="J17" s="64"/>
      <c r="K17" s="304"/>
      <c r="L17" s="203" t="s">
        <v>342</v>
      </c>
      <c r="M17" s="181">
        <v>68.182806104458507</v>
      </c>
      <c r="N17" s="87"/>
      <c r="O17" s="204" t="s">
        <v>342</v>
      </c>
      <c r="P17" s="205">
        <v>69.680467000891383</v>
      </c>
      <c r="Q17" s="205">
        <v>68.182806104458507</v>
      </c>
      <c r="R17" s="205">
        <v>69.680467000891383</v>
      </c>
      <c r="S17" s="205">
        <v>68.182806104458507</v>
      </c>
      <c r="T17" s="87"/>
      <c r="U17" s="87"/>
      <c r="V17" s="305"/>
      <c r="W17" s="305"/>
      <c r="X17" s="305"/>
      <c r="Y17" s="90"/>
    </row>
    <row r="18" spans="1:25" s="65" customFormat="1" ht="15" customHeight="1" x14ac:dyDescent="0.25">
      <c r="A18" s="62"/>
      <c r="B18" s="173" t="s">
        <v>344</v>
      </c>
      <c r="C18" s="71">
        <v>68.79960981127789</v>
      </c>
      <c r="D18" s="85">
        <v>67.685809721374994</v>
      </c>
      <c r="E18" s="71">
        <v>-1.1138000899028953</v>
      </c>
      <c r="F18" s="265"/>
      <c r="G18" s="71">
        <v>68.79960981127789</v>
      </c>
      <c r="H18" s="85">
        <v>67.685809721374994</v>
      </c>
      <c r="I18" s="71">
        <v>-1.1138000899028953</v>
      </c>
      <c r="J18" s="64"/>
      <c r="K18" s="304"/>
      <c r="L18" s="203" t="s">
        <v>344</v>
      </c>
      <c r="M18" s="181">
        <v>67.685809721374994</v>
      </c>
      <c r="N18" s="87"/>
      <c r="O18" s="204" t="s">
        <v>344</v>
      </c>
      <c r="P18" s="205">
        <v>68.79960981127789</v>
      </c>
      <c r="Q18" s="205">
        <v>67.685809721374994</v>
      </c>
      <c r="R18" s="205">
        <v>68.79960981127789</v>
      </c>
      <c r="S18" s="205">
        <v>67.685809721374994</v>
      </c>
      <c r="T18" s="87"/>
      <c r="U18" s="87"/>
      <c r="V18" s="305"/>
      <c r="W18" s="305"/>
      <c r="X18" s="305"/>
      <c r="Y18" s="90"/>
    </row>
    <row r="19" spans="1:25" s="65" customFormat="1" ht="14.25" customHeight="1" x14ac:dyDescent="0.25">
      <c r="A19" s="62"/>
      <c r="B19" s="174" t="s">
        <v>335</v>
      </c>
      <c r="C19" s="84">
        <v>66.623699718344426</v>
      </c>
      <c r="D19" s="103">
        <v>67.302785260178396</v>
      </c>
      <c r="E19" s="84">
        <v>0.6790855418339703</v>
      </c>
      <c r="F19" s="171"/>
      <c r="G19" s="84">
        <v>66.623699718344426</v>
      </c>
      <c r="H19" s="85">
        <v>67.302785260178396</v>
      </c>
      <c r="I19" s="84">
        <v>0.6790855418339703</v>
      </c>
      <c r="J19" s="64"/>
      <c r="K19" s="304"/>
      <c r="L19" s="203" t="s">
        <v>335</v>
      </c>
      <c r="M19" s="181">
        <v>67.302785260178396</v>
      </c>
      <c r="N19" s="87"/>
      <c r="O19" s="204" t="s">
        <v>335</v>
      </c>
      <c r="P19" s="205">
        <v>66.623699718344426</v>
      </c>
      <c r="Q19" s="205">
        <v>67.302785260178396</v>
      </c>
      <c r="R19" s="205">
        <v>66.623699718344426</v>
      </c>
      <c r="S19" s="205">
        <v>67.302785260178396</v>
      </c>
      <c r="T19" s="87"/>
      <c r="U19" s="87"/>
      <c r="V19" s="305"/>
      <c r="W19" s="305"/>
      <c r="X19" s="305"/>
      <c r="Y19" s="90"/>
    </row>
    <row r="20" spans="1:25" s="65" customFormat="1" ht="15" customHeight="1" x14ac:dyDescent="0.25">
      <c r="A20" s="62"/>
      <c r="B20" s="174" t="s">
        <v>346</v>
      </c>
      <c r="C20" s="84">
        <v>68.235879217217473</v>
      </c>
      <c r="D20" s="103">
        <v>66.323911177160895</v>
      </c>
      <c r="E20" s="84">
        <v>-1.9119680400565784</v>
      </c>
      <c r="F20" s="171"/>
      <c r="G20" s="84">
        <v>68.235879217217473</v>
      </c>
      <c r="H20" s="85">
        <v>66.323911177160895</v>
      </c>
      <c r="I20" s="84">
        <v>-1.9119680400565784</v>
      </c>
      <c r="J20" s="64"/>
      <c r="K20" s="304"/>
      <c r="L20" s="203" t="s">
        <v>346</v>
      </c>
      <c r="M20" s="181">
        <v>66.323911177160895</v>
      </c>
      <c r="N20" s="87"/>
      <c r="O20" s="204" t="s">
        <v>346</v>
      </c>
      <c r="P20" s="205">
        <v>68.235879217217473</v>
      </c>
      <c r="Q20" s="205">
        <v>66.323911177160895</v>
      </c>
      <c r="R20" s="205">
        <v>68.235879217217473</v>
      </c>
      <c r="S20" s="205">
        <v>66.323911177160895</v>
      </c>
      <c r="T20" s="87"/>
      <c r="U20" s="87"/>
      <c r="V20" s="305"/>
      <c r="W20" s="305"/>
      <c r="X20" s="305"/>
      <c r="Y20" s="90"/>
    </row>
    <row r="21" spans="1:25" s="65" customFormat="1" ht="14.25" customHeight="1" x14ac:dyDescent="0.25">
      <c r="A21" s="62"/>
      <c r="B21" s="174" t="s">
        <v>340</v>
      </c>
      <c r="C21" s="84">
        <v>66.365217826612493</v>
      </c>
      <c r="D21" s="103">
        <v>65.488545535134037</v>
      </c>
      <c r="E21" s="84">
        <v>-0.8766722914784566</v>
      </c>
      <c r="F21" s="168"/>
      <c r="G21" s="84">
        <v>66.365217826612493</v>
      </c>
      <c r="H21" s="85">
        <v>65.488545535134037</v>
      </c>
      <c r="I21" s="84">
        <v>-0.8766722914784566</v>
      </c>
      <c r="J21" s="64"/>
      <c r="K21" s="304"/>
      <c r="L21" s="203" t="s">
        <v>340</v>
      </c>
      <c r="M21" s="181">
        <v>65.488545535134037</v>
      </c>
      <c r="N21" s="87"/>
      <c r="O21" s="204" t="s">
        <v>340</v>
      </c>
      <c r="P21" s="205">
        <v>66.365217826612493</v>
      </c>
      <c r="Q21" s="205">
        <v>65.488545535134037</v>
      </c>
      <c r="R21" s="205">
        <v>66.365217826612493</v>
      </c>
      <c r="S21" s="205">
        <v>65.488545535134037</v>
      </c>
      <c r="T21" s="87"/>
      <c r="U21" s="87"/>
      <c r="V21" s="305"/>
      <c r="W21" s="305"/>
      <c r="X21" s="305"/>
      <c r="Y21" s="90"/>
    </row>
    <row r="22" spans="1:25" s="65" customFormat="1" ht="15" customHeight="1" x14ac:dyDescent="0.25">
      <c r="A22" s="62"/>
      <c r="B22" s="174" t="s">
        <v>338</v>
      </c>
      <c r="C22" s="84">
        <v>65.511658165000227</v>
      </c>
      <c r="D22" s="103">
        <v>65.350254655140176</v>
      </c>
      <c r="E22" s="84">
        <v>-0.16140350986005103</v>
      </c>
      <c r="F22" s="171"/>
      <c r="G22" s="84">
        <v>65.511658165000227</v>
      </c>
      <c r="H22" s="85">
        <v>65.350254655140176</v>
      </c>
      <c r="I22" s="84">
        <v>-0.16140350986005103</v>
      </c>
      <c r="J22" s="64"/>
      <c r="K22" s="304"/>
      <c r="L22" s="203" t="s">
        <v>338</v>
      </c>
      <c r="M22" s="181">
        <v>65.350254655140176</v>
      </c>
      <c r="N22" s="87"/>
      <c r="O22" s="204" t="s">
        <v>338</v>
      </c>
      <c r="P22" s="205">
        <v>65.511658165000227</v>
      </c>
      <c r="Q22" s="205">
        <v>65.350254655140176</v>
      </c>
      <c r="R22" s="205">
        <v>65.511658165000227</v>
      </c>
      <c r="S22" s="205">
        <v>65.350254655140176</v>
      </c>
      <c r="T22" s="87"/>
      <c r="U22" s="87"/>
      <c r="V22" s="305"/>
      <c r="W22" s="305"/>
      <c r="X22" s="305"/>
      <c r="Y22" s="90"/>
    </row>
    <row r="23" spans="1:25" s="65" customFormat="1" ht="15" customHeight="1" x14ac:dyDescent="0.25">
      <c r="A23" s="62"/>
      <c r="B23" s="174" t="s">
        <v>347</v>
      </c>
      <c r="C23" s="84">
        <v>63.899380961440208</v>
      </c>
      <c r="D23" s="103">
        <v>64.964617195158709</v>
      </c>
      <c r="E23" s="84">
        <v>1.0652362337185011</v>
      </c>
      <c r="F23" s="168"/>
      <c r="G23" s="84">
        <v>63.899380961440208</v>
      </c>
      <c r="H23" s="85">
        <v>64.964617195158709</v>
      </c>
      <c r="I23" s="84">
        <v>1.0652362337185011</v>
      </c>
      <c r="J23" s="64"/>
      <c r="K23" s="304"/>
      <c r="L23" s="203" t="s">
        <v>347</v>
      </c>
      <c r="M23" s="181">
        <v>64.964617195158709</v>
      </c>
      <c r="N23" s="87"/>
      <c r="O23" s="204" t="s">
        <v>347</v>
      </c>
      <c r="P23" s="205">
        <v>63.899380961440208</v>
      </c>
      <c r="Q23" s="205">
        <v>64.964617195158709</v>
      </c>
      <c r="R23" s="205">
        <v>63.899380961440208</v>
      </c>
      <c r="S23" s="205">
        <v>64.964617195158709</v>
      </c>
      <c r="T23" s="87"/>
      <c r="U23" s="87"/>
      <c r="V23" s="305"/>
      <c r="W23" s="305"/>
      <c r="X23" s="305"/>
      <c r="Y23" s="90"/>
    </row>
    <row r="24" spans="1:25" s="65" customFormat="1" ht="14.25" customHeight="1" x14ac:dyDescent="0.25">
      <c r="A24" s="62"/>
      <c r="B24" s="174" t="s">
        <v>339</v>
      </c>
      <c r="C24" s="84">
        <v>63.955950708157296</v>
      </c>
      <c r="D24" s="103">
        <v>63.418814847437311</v>
      </c>
      <c r="E24" s="84">
        <v>-0.5371358607199852</v>
      </c>
      <c r="F24" s="168"/>
      <c r="G24" s="84">
        <v>63.955950708157296</v>
      </c>
      <c r="H24" s="85">
        <v>63.418814847437311</v>
      </c>
      <c r="I24" s="84">
        <v>-0.5371358607199852</v>
      </c>
      <c r="J24" s="64"/>
      <c r="K24" s="304"/>
      <c r="L24" s="203" t="s">
        <v>339</v>
      </c>
      <c r="M24" s="181">
        <v>63.418814847437311</v>
      </c>
      <c r="N24" s="87"/>
      <c r="O24" s="204" t="s">
        <v>339</v>
      </c>
      <c r="P24" s="205">
        <v>63.955950708157296</v>
      </c>
      <c r="Q24" s="205">
        <v>63.418814847437311</v>
      </c>
      <c r="R24" s="205">
        <v>63.955950708157296</v>
      </c>
      <c r="S24" s="205">
        <v>63.418814847437311</v>
      </c>
      <c r="T24" s="87"/>
      <c r="U24" s="87"/>
      <c r="V24" s="305"/>
      <c r="W24" s="305"/>
      <c r="X24" s="305"/>
      <c r="Y24" s="90"/>
    </row>
    <row r="25" spans="1:25" s="65" customFormat="1" ht="15" customHeight="1" x14ac:dyDescent="0.25">
      <c r="A25" s="62"/>
      <c r="B25" s="174" t="s">
        <v>334</v>
      </c>
      <c r="C25" s="84">
        <v>61.858422371483925</v>
      </c>
      <c r="D25" s="103">
        <v>60.761794291949691</v>
      </c>
      <c r="E25" s="84">
        <v>-1.0966280795342342</v>
      </c>
      <c r="F25" s="169"/>
      <c r="G25" s="84">
        <v>61.858422371483925</v>
      </c>
      <c r="H25" s="85">
        <v>60.761794291949691</v>
      </c>
      <c r="I25" s="84">
        <v>-1.0966280795342342</v>
      </c>
      <c r="J25" s="64"/>
      <c r="K25" s="304"/>
      <c r="L25" s="203" t="s">
        <v>334</v>
      </c>
      <c r="M25" s="181">
        <v>60.761794291949691</v>
      </c>
      <c r="N25" s="87"/>
      <c r="O25" s="204" t="s">
        <v>334</v>
      </c>
      <c r="P25" s="205">
        <v>61.858422371483925</v>
      </c>
      <c r="Q25" s="205">
        <v>60.761794291949691</v>
      </c>
      <c r="R25" s="205">
        <v>61.858422371483925</v>
      </c>
      <c r="S25" s="205">
        <v>60.761794291949691</v>
      </c>
      <c r="T25" s="87"/>
      <c r="U25" s="87"/>
      <c r="V25" s="305"/>
      <c r="W25" s="305"/>
      <c r="X25" s="305"/>
      <c r="Y25" s="90"/>
    </row>
    <row r="26" spans="1:25" s="65" customFormat="1" ht="14.25" x14ac:dyDescent="0.2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304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305"/>
      <c r="W26" s="305"/>
      <c r="X26" s="305"/>
      <c r="Y26" s="90"/>
    </row>
    <row r="27" spans="1:25" s="65" customFormat="1" x14ac:dyDescent="0.25">
      <c r="A27" s="62"/>
      <c r="B27" s="98" t="s">
        <v>94</v>
      </c>
      <c r="C27" s="71">
        <v>1.1754753071980133</v>
      </c>
      <c r="D27" s="85">
        <v>0.90223064336015568</v>
      </c>
      <c r="E27" s="104"/>
      <c r="F27" s="104"/>
      <c r="G27" s="71">
        <v>1.1754753071980133</v>
      </c>
      <c r="H27" s="85">
        <v>0.90223064336015568</v>
      </c>
      <c r="I27" s="104"/>
      <c r="J27" s="64"/>
      <c r="K27" s="30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305"/>
      <c r="W27" s="305"/>
      <c r="X27" s="305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302"/>
      <c r="V28" s="303"/>
      <c r="W28" s="303"/>
      <c r="X28" s="303"/>
      <c r="Y28" s="60"/>
    </row>
    <row r="29" spans="1:25" ht="15.75" x14ac:dyDescent="0.2">
      <c r="A29" s="8"/>
      <c r="B29" s="33"/>
      <c r="C29" s="320" t="s">
        <v>160</v>
      </c>
      <c r="D29" s="320"/>
      <c r="E29" s="320"/>
      <c r="F29" s="320"/>
      <c r="G29" s="320"/>
      <c r="H29" s="320"/>
      <c r="I29" s="320"/>
      <c r="J29" s="12"/>
      <c r="K29" s="302"/>
      <c r="V29" s="303"/>
      <c r="W29" s="303"/>
      <c r="X29" s="303"/>
      <c r="Y29" s="60"/>
    </row>
    <row r="30" spans="1:25" ht="15.75" x14ac:dyDescent="0.2">
      <c r="A30" s="8"/>
      <c r="B30" s="33"/>
      <c r="C30" s="320" t="s">
        <v>353</v>
      </c>
      <c r="D30" s="320"/>
      <c r="E30" s="320"/>
      <c r="F30" s="320"/>
      <c r="G30" s="320"/>
      <c r="H30" s="320"/>
      <c r="I30" s="320"/>
      <c r="J30" s="12"/>
      <c r="K30" s="302"/>
      <c r="V30" s="303"/>
      <c r="W30" s="303"/>
      <c r="X30" s="303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302"/>
      <c r="L31" s="303"/>
      <c r="M31" s="303"/>
      <c r="N31" s="306"/>
      <c r="O31" s="306"/>
      <c r="P31" s="303"/>
      <c r="Q31" s="303"/>
      <c r="R31" s="303"/>
      <c r="S31" s="303"/>
      <c r="T31" s="303"/>
      <c r="U31" s="303"/>
      <c r="V31" s="303"/>
      <c r="W31" s="303"/>
      <c r="X31" s="303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303"/>
      <c r="L32" s="303"/>
      <c r="M32" s="303"/>
      <c r="N32" s="307"/>
      <c r="O32" s="308"/>
      <c r="P32" s="303"/>
      <c r="Q32" s="303"/>
      <c r="R32" s="303"/>
      <c r="S32" s="303"/>
      <c r="T32" s="303"/>
      <c r="U32" s="303"/>
      <c r="V32" s="303"/>
      <c r="W32" s="303"/>
      <c r="X32" s="303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303"/>
      <c r="L33" s="303"/>
      <c r="M33" s="303"/>
      <c r="N33" s="307"/>
      <c r="O33" s="308"/>
      <c r="P33" s="303"/>
      <c r="Q33" s="303"/>
      <c r="R33" s="303"/>
      <c r="S33" s="303"/>
      <c r="T33" s="303"/>
      <c r="U33" s="303"/>
      <c r="V33" s="303"/>
      <c r="W33" s="303"/>
      <c r="X33" s="303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N34" s="203"/>
      <c r="O34" s="181"/>
      <c r="V34" s="75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N35" s="203"/>
      <c r="O35" s="181"/>
      <c r="V35" s="75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N36" s="203"/>
      <c r="O36" s="181"/>
      <c r="V36" s="75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N37" s="203"/>
      <c r="O37" s="181"/>
      <c r="V37" s="75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3"/>
      <c r="O38" s="181"/>
      <c r="V38" s="7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3"/>
      <c r="O39" s="181"/>
      <c r="V39" s="7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26"/>
      <c r="O40" s="225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26"/>
      <c r="O41" s="225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26"/>
      <c r="O42" s="225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6"/>
      <c r="O43" s="225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6"/>
      <c r="O44" s="225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6"/>
      <c r="O45" s="225"/>
    </row>
    <row r="46" spans="1:25" x14ac:dyDescent="0.2">
      <c r="A46" s="137" t="s">
        <v>361</v>
      </c>
      <c r="B46" s="137"/>
      <c r="C46" s="137"/>
      <c r="D46" s="137"/>
      <c r="E46" s="137"/>
      <c r="F46" s="137"/>
      <c r="G46" s="137"/>
      <c r="H46" s="137"/>
      <c r="I46" s="33"/>
      <c r="J46" s="12"/>
      <c r="N46" s="226"/>
      <c r="O46" s="225"/>
    </row>
    <row r="47" spans="1:25" x14ac:dyDescent="0.2">
      <c r="A47" s="137" t="s">
        <v>350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2" t="s">
        <v>96</v>
      </c>
      <c r="D7" s="312"/>
      <c r="E7" s="312"/>
      <c r="F7" s="312"/>
      <c r="G7" s="312"/>
      <c r="H7" s="312"/>
      <c r="I7" s="312"/>
      <c r="J7" s="12"/>
      <c r="K7" s="10"/>
      <c r="U7" s="75"/>
      <c r="V7" s="75"/>
      <c r="W7" s="75"/>
      <c r="X7" s="75"/>
      <c r="Y7" s="75"/>
    </row>
    <row r="8" spans="1:25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7" t="s">
        <v>351</v>
      </c>
      <c r="D10" s="317"/>
      <c r="E10" s="321" t="s">
        <v>356</v>
      </c>
      <c r="F10" s="106"/>
      <c r="G10" s="317" t="s">
        <v>352</v>
      </c>
      <c r="H10" s="317"/>
      <c r="I10" s="321" t="s">
        <v>356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2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4" t="s">
        <v>75</v>
      </c>
      <c r="M12" s="264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4" t="s">
        <v>334</v>
      </c>
      <c r="C13" s="84">
        <v>14.526231312073035</v>
      </c>
      <c r="D13" s="103">
        <v>14.496561976488865</v>
      </c>
      <c r="E13" s="84">
        <v>-2.9669335584170398E-2</v>
      </c>
      <c r="F13" s="162"/>
      <c r="G13" s="84">
        <v>14.526231312073035</v>
      </c>
      <c r="H13" s="103">
        <v>14.496561976488865</v>
      </c>
      <c r="I13" s="84">
        <v>-2.9669335584170398E-2</v>
      </c>
      <c r="J13" s="64"/>
      <c r="K13" s="63"/>
      <c r="L13" s="203" t="s">
        <v>334</v>
      </c>
      <c r="M13" s="185">
        <v>14.496561976488865</v>
      </c>
      <c r="N13" s="87"/>
      <c r="O13" s="204" t="s">
        <v>334</v>
      </c>
      <c r="P13" s="205">
        <v>14.526231312073035</v>
      </c>
      <c r="Q13" s="205">
        <v>14.496561976488865</v>
      </c>
      <c r="R13" s="205">
        <v>14.526231312073035</v>
      </c>
      <c r="S13" s="205">
        <v>14.496561976488865</v>
      </c>
      <c r="T13" s="87"/>
      <c r="U13" s="87"/>
      <c r="V13" s="87"/>
      <c r="W13" s="87"/>
      <c r="X13" s="87"/>
      <c r="Y13" s="87"/>
    </row>
    <row r="14" spans="1:25" s="65" customFormat="1" ht="15" customHeight="1" x14ac:dyDescent="0.25">
      <c r="A14" s="62"/>
      <c r="B14" s="174" t="s">
        <v>340</v>
      </c>
      <c r="C14" s="84">
        <v>10.494887111978377</v>
      </c>
      <c r="D14" s="103">
        <v>12.497923835255106</v>
      </c>
      <c r="E14" s="84">
        <v>2.003036723276729</v>
      </c>
      <c r="F14" s="162"/>
      <c r="G14" s="84">
        <v>10.494887111978377</v>
      </c>
      <c r="H14" s="103">
        <v>12.497923835255106</v>
      </c>
      <c r="I14" s="84">
        <v>2.003036723276729</v>
      </c>
      <c r="J14" s="64"/>
      <c r="K14" s="63"/>
      <c r="L14" s="203" t="s">
        <v>340</v>
      </c>
      <c r="M14" s="185">
        <v>12.497923835255106</v>
      </c>
      <c r="N14" s="87"/>
      <c r="O14" s="204" t="s">
        <v>340</v>
      </c>
      <c r="P14" s="205">
        <v>10.494887111978377</v>
      </c>
      <c r="Q14" s="205">
        <v>12.497923835255106</v>
      </c>
      <c r="R14" s="205">
        <v>10.494887111978377</v>
      </c>
      <c r="S14" s="205">
        <v>12.497923835255106</v>
      </c>
      <c r="T14" s="87"/>
      <c r="U14" s="87"/>
      <c r="V14" s="87"/>
      <c r="W14" s="87"/>
      <c r="X14" s="87"/>
      <c r="Y14" s="87"/>
    </row>
    <row r="15" spans="1:25" s="65" customFormat="1" ht="14.25" customHeight="1" x14ac:dyDescent="0.25">
      <c r="A15" s="62"/>
      <c r="B15" s="174" t="s">
        <v>338</v>
      </c>
      <c r="C15" s="84">
        <v>12.251048595351927</v>
      </c>
      <c r="D15" s="103">
        <v>11.459298639915772</v>
      </c>
      <c r="E15" s="84">
        <v>-0.79174995543615445</v>
      </c>
      <c r="F15" s="171"/>
      <c r="G15" s="84">
        <v>12.251048595351927</v>
      </c>
      <c r="H15" s="103">
        <v>11.459298639915772</v>
      </c>
      <c r="I15" s="84">
        <v>-0.79174995543615445</v>
      </c>
      <c r="J15" s="64"/>
      <c r="K15" s="63"/>
      <c r="L15" s="203" t="s">
        <v>338</v>
      </c>
      <c r="M15" s="185">
        <v>11.459298639915772</v>
      </c>
      <c r="N15" s="87"/>
      <c r="O15" s="204" t="s">
        <v>338</v>
      </c>
      <c r="P15" s="205">
        <v>12.251048595351927</v>
      </c>
      <c r="Q15" s="205">
        <v>11.459298639915772</v>
      </c>
      <c r="R15" s="205">
        <v>12.251048595351927</v>
      </c>
      <c r="S15" s="205">
        <v>11.459298639915772</v>
      </c>
      <c r="T15" s="87"/>
      <c r="U15" s="87"/>
      <c r="V15" s="87"/>
      <c r="W15" s="87"/>
      <c r="X15" s="87"/>
      <c r="Y15" s="87"/>
    </row>
    <row r="16" spans="1:25" s="65" customFormat="1" ht="14.25" customHeight="1" x14ac:dyDescent="0.25">
      <c r="A16" s="62"/>
      <c r="B16" s="174" t="s">
        <v>346</v>
      </c>
      <c r="C16" s="84">
        <v>9.7777853078396433</v>
      </c>
      <c r="D16" s="103">
        <v>10.176455550173925</v>
      </c>
      <c r="E16" s="84">
        <v>0.39867024233428161</v>
      </c>
      <c r="F16" s="171"/>
      <c r="G16" s="84">
        <v>9.7777853078396433</v>
      </c>
      <c r="H16" s="103">
        <v>10.176455550173925</v>
      </c>
      <c r="I16" s="84">
        <v>0.39867024233428161</v>
      </c>
      <c r="J16" s="64"/>
      <c r="K16" s="63"/>
      <c r="L16" s="203" t="s">
        <v>346</v>
      </c>
      <c r="M16" s="185">
        <v>10.176455550173925</v>
      </c>
      <c r="N16" s="87"/>
      <c r="O16" s="204" t="s">
        <v>346</v>
      </c>
      <c r="P16" s="205">
        <v>9.7777853078396433</v>
      </c>
      <c r="Q16" s="205">
        <v>10.176455550173925</v>
      </c>
      <c r="R16" s="205">
        <v>9.7777853078396433</v>
      </c>
      <c r="S16" s="205">
        <v>10.176455550173925</v>
      </c>
      <c r="T16" s="87"/>
      <c r="U16" s="87"/>
      <c r="V16" s="87"/>
      <c r="W16" s="87"/>
      <c r="X16" s="87"/>
      <c r="Y16" s="87"/>
    </row>
    <row r="17" spans="1:25" s="65" customFormat="1" ht="14.25" customHeight="1" x14ac:dyDescent="0.25">
      <c r="A17" s="62"/>
      <c r="B17" s="174" t="s">
        <v>342</v>
      </c>
      <c r="C17" s="84">
        <v>9.0390169954899999</v>
      </c>
      <c r="D17" s="103">
        <v>10.089534929850217</v>
      </c>
      <c r="E17" s="84">
        <v>1.0505179343602169</v>
      </c>
      <c r="F17" s="171"/>
      <c r="G17" s="84">
        <v>9.0390169954899999</v>
      </c>
      <c r="H17" s="103">
        <v>10.089534929850217</v>
      </c>
      <c r="I17" s="84">
        <v>1.0505179343602169</v>
      </c>
      <c r="J17" s="64"/>
      <c r="K17" s="63"/>
      <c r="L17" s="203" t="s">
        <v>342</v>
      </c>
      <c r="M17" s="185">
        <v>10.089534929850217</v>
      </c>
      <c r="N17" s="87"/>
      <c r="O17" s="204" t="s">
        <v>342</v>
      </c>
      <c r="P17" s="205">
        <v>9.0390169954899999</v>
      </c>
      <c r="Q17" s="205">
        <v>10.089534929850217</v>
      </c>
      <c r="R17" s="205">
        <v>9.0390169954899999</v>
      </c>
      <c r="S17" s="205">
        <v>10.089534929850217</v>
      </c>
      <c r="T17" s="87"/>
      <c r="U17" s="87"/>
      <c r="V17" s="87"/>
      <c r="W17" s="87"/>
      <c r="X17" s="87"/>
      <c r="Y17" s="87"/>
    </row>
    <row r="18" spans="1:25" s="65" customFormat="1" ht="15" customHeight="1" x14ac:dyDescent="0.25">
      <c r="A18" s="62"/>
      <c r="B18" s="173" t="s">
        <v>345</v>
      </c>
      <c r="C18" s="85">
        <v>10.250825691345481</v>
      </c>
      <c r="D18" s="85">
        <v>9.9312767052088073</v>
      </c>
      <c r="E18" s="85">
        <v>-0.31954898613667382</v>
      </c>
      <c r="F18" s="277"/>
      <c r="G18" s="85">
        <v>10.250825691345481</v>
      </c>
      <c r="H18" s="85">
        <v>9.9312767052088073</v>
      </c>
      <c r="I18" s="85">
        <v>-0.31954898613667382</v>
      </c>
      <c r="J18" s="64"/>
      <c r="K18" s="63"/>
      <c r="L18" s="203" t="s">
        <v>345</v>
      </c>
      <c r="M18" s="185">
        <v>9.9312767052088073</v>
      </c>
      <c r="N18" s="87"/>
      <c r="O18" s="204" t="s">
        <v>345</v>
      </c>
      <c r="P18" s="205">
        <v>10.250825691345481</v>
      </c>
      <c r="Q18" s="205">
        <v>9.9312767052088073</v>
      </c>
      <c r="R18" s="205">
        <v>10.250825691345481</v>
      </c>
      <c r="S18" s="205">
        <v>9.9312767052088073</v>
      </c>
      <c r="T18" s="87"/>
      <c r="U18" s="87"/>
      <c r="V18" s="87"/>
      <c r="W18" s="87"/>
      <c r="X18" s="87"/>
      <c r="Y18" s="87"/>
    </row>
    <row r="19" spans="1:25" s="65" customFormat="1" ht="15" customHeight="1" x14ac:dyDescent="0.25">
      <c r="A19" s="62"/>
      <c r="B19" s="174" t="s">
        <v>337</v>
      </c>
      <c r="C19" s="84">
        <v>9.0034401175778509</v>
      </c>
      <c r="D19" s="103">
        <v>9.5167158226891608</v>
      </c>
      <c r="E19" s="84">
        <v>0.51327570511130993</v>
      </c>
      <c r="F19" s="277"/>
      <c r="G19" s="84">
        <v>9.0034401175778509</v>
      </c>
      <c r="H19" s="103">
        <v>9.5167158226891608</v>
      </c>
      <c r="I19" s="84">
        <v>0.51327570511130993</v>
      </c>
      <c r="J19" s="64"/>
      <c r="K19" s="63"/>
      <c r="L19" s="203" t="s">
        <v>337</v>
      </c>
      <c r="M19" s="185">
        <v>9.5167158226891608</v>
      </c>
      <c r="N19" s="87"/>
      <c r="O19" s="204" t="s">
        <v>337</v>
      </c>
      <c r="P19" s="205">
        <v>9.0034401175778509</v>
      </c>
      <c r="Q19" s="205">
        <v>9.5167158226891608</v>
      </c>
      <c r="R19" s="205">
        <v>9.0034401175778509</v>
      </c>
      <c r="S19" s="205">
        <v>9.5167158226891608</v>
      </c>
      <c r="T19" s="87"/>
      <c r="U19" s="87"/>
      <c r="V19" s="87"/>
      <c r="W19" s="87"/>
      <c r="X19" s="87"/>
      <c r="Y19" s="87"/>
    </row>
    <row r="20" spans="1:25" s="65" customFormat="1" ht="15" customHeight="1" x14ac:dyDescent="0.25">
      <c r="A20" s="62"/>
      <c r="B20" s="174" t="s">
        <v>347</v>
      </c>
      <c r="C20" s="84">
        <v>9.4968594921583183</v>
      </c>
      <c r="D20" s="103">
        <v>9.4694251220342842</v>
      </c>
      <c r="E20" s="84">
        <v>-2.7434370124034047E-2</v>
      </c>
      <c r="F20" s="265"/>
      <c r="G20" s="84">
        <v>9.4968594921583183</v>
      </c>
      <c r="H20" s="103">
        <v>9.4694251220342842</v>
      </c>
      <c r="I20" s="84">
        <v>-2.7434370124034047E-2</v>
      </c>
      <c r="J20" s="64"/>
      <c r="K20" s="63"/>
      <c r="L20" s="203" t="s">
        <v>347</v>
      </c>
      <c r="M20" s="185">
        <v>9.4694251220342842</v>
      </c>
      <c r="N20" s="87"/>
      <c r="O20" s="204" t="s">
        <v>347</v>
      </c>
      <c r="P20" s="205">
        <v>9.4968594921583183</v>
      </c>
      <c r="Q20" s="205">
        <v>9.4694251220342842</v>
      </c>
      <c r="R20" s="205">
        <v>9.4968594921583183</v>
      </c>
      <c r="S20" s="205">
        <v>9.4694251220342842</v>
      </c>
      <c r="T20" s="87"/>
      <c r="U20" s="87"/>
      <c r="V20" s="87"/>
      <c r="W20" s="87"/>
      <c r="X20" s="87"/>
      <c r="Y20" s="87"/>
    </row>
    <row r="21" spans="1:25" s="65" customFormat="1" ht="15" customHeight="1" x14ac:dyDescent="0.25">
      <c r="A21" s="62"/>
      <c r="B21" s="173" t="s">
        <v>344</v>
      </c>
      <c r="C21" s="71">
        <v>9.4315347519919719</v>
      </c>
      <c r="D21" s="85">
        <v>9.3914991461422535</v>
      </c>
      <c r="E21" s="71">
        <v>-4.0035605849718436E-2</v>
      </c>
      <c r="F21" s="171"/>
      <c r="G21" s="71">
        <v>9.4315347519919719</v>
      </c>
      <c r="H21" s="85">
        <v>9.3914991461422535</v>
      </c>
      <c r="I21" s="71">
        <v>-4.0035605849718436E-2</v>
      </c>
      <c r="J21" s="64"/>
      <c r="K21" s="63"/>
      <c r="L21" s="203" t="s">
        <v>344</v>
      </c>
      <c r="M21" s="185">
        <v>9.3914991461422535</v>
      </c>
      <c r="N21" s="87"/>
      <c r="O21" s="204" t="s">
        <v>344</v>
      </c>
      <c r="P21" s="205">
        <v>9.4315347519919719</v>
      </c>
      <c r="Q21" s="205">
        <v>9.3914991461422535</v>
      </c>
      <c r="R21" s="205">
        <v>9.4315347519919719</v>
      </c>
      <c r="S21" s="205">
        <v>9.3914991461422535</v>
      </c>
      <c r="T21" s="87"/>
      <c r="U21" s="87"/>
      <c r="V21" s="87"/>
      <c r="W21" s="87"/>
      <c r="X21" s="87"/>
      <c r="Y21" s="87"/>
    </row>
    <row r="22" spans="1:25" s="65" customFormat="1" ht="14.25" customHeight="1" x14ac:dyDescent="0.25">
      <c r="A22" s="62"/>
      <c r="B22" s="174" t="s">
        <v>335</v>
      </c>
      <c r="C22" s="84">
        <v>7.0796222597951335</v>
      </c>
      <c r="D22" s="103">
        <v>7.8002096616150416</v>
      </c>
      <c r="E22" s="84">
        <v>0.7205874018199081</v>
      </c>
      <c r="F22" s="242"/>
      <c r="G22" s="84">
        <v>7.0796222597951335</v>
      </c>
      <c r="H22" s="103">
        <v>7.8002096616150416</v>
      </c>
      <c r="I22" s="84">
        <v>0.7205874018199081</v>
      </c>
      <c r="J22" s="64"/>
      <c r="K22" s="63"/>
      <c r="L22" s="203" t="s">
        <v>335</v>
      </c>
      <c r="M22" s="185">
        <v>7.8002096616150416</v>
      </c>
      <c r="N22" s="87"/>
      <c r="O22" s="204" t="s">
        <v>335</v>
      </c>
      <c r="P22" s="205">
        <v>7.0796222597951335</v>
      </c>
      <c r="Q22" s="205">
        <v>7.8002096616150416</v>
      </c>
      <c r="R22" s="205">
        <v>7.0796222597951335</v>
      </c>
      <c r="S22" s="205">
        <v>7.8002096616150416</v>
      </c>
      <c r="T22" s="87"/>
      <c r="U22" s="87"/>
      <c r="V22" s="87"/>
      <c r="W22" s="87"/>
      <c r="X22" s="87"/>
      <c r="Y22" s="87"/>
    </row>
    <row r="23" spans="1:25" s="65" customFormat="1" ht="14.25" customHeight="1" x14ac:dyDescent="0.25">
      <c r="A23" s="62"/>
      <c r="B23" s="174" t="s">
        <v>341</v>
      </c>
      <c r="C23" s="84">
        <v>8.0820175527151896</v>
      </c>
      <c r="D23" s="103">
        <v>7.4582278087853142</v>
      </c>
      <c r="E23" s="84">
        <v>-0.62378974392987541</v>
      </c>
      <c r="F23" s="215"/>
      <c r="G23" s="84">
        <v>8.0820175527151896</v>
      </c>
      <c r="H23" s="103">
        <v>7.4582278087853142</v>
      </c>
      <c r="I23" s="84">
        <v>-0.62378974392987541</v>
      </c>
      <c r="J23" s="64"/>
      <c r="K23" s="63"/>
      <c r="L23" s="203" t="s">
        <v>341</v>
      </c>
      <c r="M23" s="185">
        <v>7.4582278087853142</v>
      </c>
      <c r="N23" s="87"/>
      <c r="O23" s="204" t="s">
        <v>341</v>
      </c>
      <c r="P23" s="205">
        <v>8.0820175527151896</v>
      </c>
      <c r="Q23" s="205">
        <v>7.4582278087853142</v>
      </c>
      <c r="R23" s="205">
        <v>8.0820175527151896</v>
      </c>
      <c r="S23" s="205">
        <v>7.4582278087853142</v>
      </c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174" t="s">
        <v>343</v>
      </c>
      <c r="C24" s="84">
        <v>8.2290932164369952</v>
      </c>
      <c r="D24" s="103">
        <v>7.4254394532667103</v>
      </c>
      <c r="E24" s="84">
        <v>-0.80365376317028492</v>
      </c>
      <c r="F24" s="168"/>
      <c r="G24" s="84">
        <v>8.2290932164369952</v>
      </c>
      <c r="H24" s="103">
        <v>7.4254394532667103</v>
      </c>
      <c r="I24" s="84">
        <v>-0.80365376317028492</v>
      </c>
      <c r="J24" s="64"/>
      <c r="K24" s="63"/>
      <c r="L24" s="203" t="s">
        <v>343</v>
      </c>
      <c r="M24" s="185">
        <v>7.4254394532667103</v>
      </c>
      <c r="N24" s="87"/>
      <c r="O24" s="204" t="s">
        <v>343</v>
      </c>
      <c r="P24" s="205">
        <v>8.2290932164369952</v>
      </c>
      <c r="Q24" s="205">
        <v>7.4254394532667103</v>
      </c>
      <c r="R24" s="205">
        <v>8.2290932164369952</v>
      </c>
      <c r="S24" s="205">
        <v>7.4254394532667103</v>
      </c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174" t="s">
        <v>339</v>
      </c>
      <c r="C25" s="84">
        <v>7.0178438152497913</v>
      </c>
      <c r="D25" s="103">
        <v>5.514102588993202</v>
      </c>
      <c r="E25" s="84">
        <v>-1.5037412262565892</v>
      </c>
      <c r="F25" s="168"/>
      <c r="G25" s="84">
        <v>7.0178438152497913</v>
      </c>
      <c r="H25" s="103">
        <v>5.514102588993202</v>
      </c>
      <c r="I25" s="84">
        <v>-1.5037412262565892</v>
      </c>
      <c r="J25" s="64"/>
      <c r="K25" s="63"/>
      <c r="L25" s="203" t="s">
        <v>339</v>
      </c>
      <c r="M25" s="185">
        <v>5.514102588993202</v>
      </c>
      <c r="N25" s="87"/>
      <c r="O25" s="204" t="s">
        <v>339</v>
      </c>
      <c r="P25" s="205">
        <v>7.0178438152497913</v>
      </c>
      <c r="Q25" s="205">
        <v>5.514102588993202</v>
      </c>
      <c r="R25" s="205">
        <v>7.0178438152497913</v>
      </c>
      <c r="S25" s="205">
        <v>5.514102588993202</v>
      </c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174" t="s">
        <v>336</v>
      </c>
      <c r="C26" s="84">
        <v>5.255779563733662</v>
      </c>
      <c r="D26" s="103">
        <v>4.8178437043272231</v>
      </c>
      <c r="E26" s="84">
        <v>-0.43793585940643887</v>
      </c>
      <c r="F26" s="168"/>
      <c r="G26" s="84">
        <v>5.255779563733662</v>
      </c>
      <c r="H26" s="103">
        <v>4.8178437043272231</v>
      </c>
      <c r="I26" s="84">
        <v>-0.43793585940643887</v>
      </c>
      <c r="J26" s="64"/>
      <c r="K26" s="63"/>
      <c r="L26" s="203" t="s">
        <v>336</v>
      </c>
      <c r="M26" s="185">
        <v>4.8178437043272231</v>
      </c>
      <c r="N26" s="87"/>
      <c r="O26" s="204" t="s">
        <v>336</v>
      </c>
      <c r="P26" s="205">
        <v>5.255779563733662</v>
      </c>
      <c r="Q26" s="205">
        <v>4.8178437043272231</v>
      </c>
      <c r="R26" s="205">
        <v>5.255779563733662</v>
      </c>
      <c r="S26" s="205">
        <v>4.8178437043272231</v>
      </c>
      <c r="T26" s="87"/>
      <c r="U26" s="87"/>
      <c r="V26" s="87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0.81929093935350927</v>
      </c>
      <c r="D28" s="85">
        <v>0.53977755906655389</v>
      </c>
      <c r="E28" s="104"/>
      <c r="F28" s="104"/>
      <c r="G28" s="71">
        <v>0.81929093935350927</v>
      </c>
      <c r="H28" s="85">
        <v>0.53977755906655389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20" t="s">
        <v>199</v>
      </c>
      <c r="D30" s="320"/>
      <c r="E30" s="320"/>
      <c r="F30" s="320"/>
      <c r="G30" s="320"/>
      <c r="H30" s="320"/>
      <c r="I30" s="320"/>
      <c r="J30" s="12"/>
      <c r="K30" s="10"/>
      <c r="U30" s="75"/>
      <c r="V30" s="75"/>
      <c r="W30" s="75"/>
      <c r="X30" s="75"/>
      <c r="Y30" s="75"/>
    </row>
    <row r="31" spans="1:25" ht="15.75" x14ac:dyDescent="0.2">
      <c r="A31" s="8"/>
      <c r="B31" s="33"/>
      <c r="C31" s="320" t="s">
        <v>353</v>
      </c>
      <c r="D31" s="320"/>
      <c r="E31" s="320"/>
      <c r="F31" s="320"/>
      <c r="G31" s="320"/>
      <c r="H31" s="320"/>
      <c r="I31" s="320"/>
      <c r="J31" s="12"/>
      <c r="K31" s="1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s">
        <v>361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5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2" t="s">
        <v>98</v>
      </c>
      <c r="D7" s="312"/>
      <c r="E7" s="312"/>
      <c r="F7" s="312"/>
      <c r="G7" s="312"/>
      <c r="H7" s="312"/>
      <c r="I7" s="312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208"/>
      <c r="P8" s="87" t="s">
        <v>276</v>
      </c>
      <c r="Q8" s="87"/>
      <c r="R8" s="87" t="s">
        <v>277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17" t="s">
        <v>351</v>
      </c>
      <c r="D10" s="317"/>
      <c r="E10" s="321" t="s">
        <v>356</v>
      </c>
      <c r="F10" s="106"/>
      <c r="G10" s="317" t="s">
        <v>352</v>
      </c>
      <c r="H10" s="317"/>
      <c r="I10" s="321" t="s">
        <v>356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2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4" t="s">
        <v>337</v>
      </c>
      <c r="C13" s="84">
        <v>57.178275823532985</v>
      </c>
      <c r="D13" s="103">
        <v>55.284556464331814</v>
      </c>
      <c r="E13" s="84">
        <v>-1.893719359201171</v>
      </c>
      <c r="F13" s="171"/>
      <c r="G13" s="84">
        <v>57.178275823532985</v>
      </c>
      <c r="H13" s="103">
        <v>55.284556464331814</v>
      </c>
      <c r="I13" s="84">
        <v>-1.893719359201171</v>
      </c>
      <c r="J13" s="64"/>
      <c r="K13" s="182"/>
      <c r="L13" s="203" t="s">
        <v>337</v>
      </c>
      <c r="M13" s="181">
        <v>55.284556464331814</v>
      </c>
      <c r="N13" s="87"/>
      <c r="O13" s="206" t="s">
        <v>337</v>
      </c>
      <c r="P13" s="207">
        <v>57.178275823532985</v>
      </c>
      <c r="Q13" s="207">
        <v>55.284556464331814</v>
      </c>
      <c r="R13" s="207">
        <v>57.178275823532985</v>
      </c>
      <c r="S13" s="207">
        <v>55.284556464331814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4" t="s">
        <v>341</v>
      </c>
      <c r="C14" s="84">
        <v>57.361501456660889</v>
      </c>
      <c r="D14" s="103">
        <v>54.683689969291535</v>
      </c>
      <c r="E14" s="84">
        <v>-2.6778114873693539</v>
      </c>
      <c r="F14" s="171"/>
      <c r="G14" s="84">
        <v>57.361501456660889</v>
      </c>
      <c r="H14" s="103">
        <v>54.683689969291535</v>
      </c>
      <c r="I14" s="84">
        <v>-2.6778114873693539</v>
      </c>
      <c r="J14" s="64"/>
      <c r="K14" s="182"/>
      <c r="L14" s="203" t="s">
        <v>341</v>
      </c>
      <c r="M14" s="181">
        <v>54.683689969291535</v>
      </c>
      <c r="N14" s="87"/>
      <c r="O14" s="206" t="s">
        <v>341</v>
      </c>
      <c r="P14" s="207">
        <v>57.361501456660889</v>
      </c>
      <c r="Q14" s="207">
        <v>54.683689969291535</v>
      </c>
      <c r="R14" s="207">
        <v>57.361501456660889</v>
      </c>
      <c r="S14" s="207">
        <v>54.683689969291535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3" t="s">
        <v>345</v>
      </c>
      <c r="C15" s="85">
        <v>56.53358911081088</v>
      </c>
      <c r="D15" s="85">
        <v>54.273630460740186</v>
      </c>
      <c r="E15" s="85">
        <v>-2.2599586500706934</v>
      </c>
      <c r="F15" s="277"/>
      <c r="G15" s="85">
        <v>56.53358911081088</v>
      </c>
      <c r="H15" s="85">
        <v>54.273630460740186</v>
      </c>
      <c r="I15" s="85">
        <v>-2.2599586500706934</v>
      </c>
      <c r="J15" s="64"/>
      <c r="K15" s="182"/>
      <c r="L15" s="203" t="s">
        <v>345</v>
      </c>
      <c r="M15" s="181">
        <v>54.273630460740186</v>
      </c>
      <c r="N15" s="87"/>
      <c r="O15" s="206" t="s">
        <v>345</v>
      </c>
      <c r="P15" s="207">
        <v>56.53358911081088</v>
      </c>
      <c r="Q15" s="207">
        <v>54.273630460740186</v>
      </c>
      <c r="R15" s="207">
        <v>56.53358911081088</v>
      </c>
      <c r="S15" s="207">
        <v>54.273630460740186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4" t="s">
        <v>342</v>
      </c>
      <c r="C16" s="84">
        <v>53.435812158850105</v>
      </c>
      <c r="D16" s="103">
        <v>51.547424069034939</v>
      </c>
      <c r="E16" s="84">
        <v>-1.8883880898151659</v>
      </c>
      <c r="F16" s="171"/>
      <c r="G16" s="84">
        <v>53.435812158850105</v>
      </c>
      <c r="H16" s="103">
        <v>51.547424069034939</v>
      </c>
      <c r="I16" s="84">
        <v>-1.8883880898151659</v>
      </c>
      <c r="J16" s="64"/>
      <c r="K16" s="182"/>
      <c r="L16" s="203" t="s">
        <v>342</v>
      </c>
      <c r="M16" s="181">
        <v>51.547424069034939</v>
      </c>
      <c r="N16" s="87"/>
      <c r="O16" s="206" t="s">
        <v>342</v>
      </c>
      <c r="P16" s="207">
        <v>53.435812158850105</v>
      </c>
      <c r="Q16" s="207">
        <v>51.547424069034939</v>
      </c>
      <c r="R16" s="207">
        <v>53.435812158850105</v>
      </c>
      <c r="S16" s="207">
        <v>51.547424069034939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3" t="s">
        <v>344</v>
      </c>
      <c r="C17" s="71">
        <v>52.806132874302037</v>
      </c>
      <c r="D17" s="85">
        <v>51.036804425976015</v>
      </c>
      <c r="E17" s="71">
        <v>-1.7693284483260214</v>
      </c>
      <c r="F17" s="171"/>
      <c r="G17" s="71">
        <v>52.806132874302037</v>
      </c>
      <c r="H17" s="85">
        <v>51.036804425976015</v>
      </c>
      <c r="I17" s="84">
        <v>-1.7693284483260214</v>
      </c>
      <c r="J17" s="64"/>
      <c r="K17" s="182"/>
      <c r="L17" s="203" t="s">
        <v>344</v>
      </c>
      <c r="M17" s="181">
        <v>51.036804425976015</v>
      </c>
      <c r="N17" s="87"/>
      <c r="O17" s="206" t="s">
        <v>344</v>
      </c>
      <c r="P17" s="207">
        <v>52.806132874302037</v>
      </c>
      <c r="Q17" s="207">
        <v>51.036804425976015</v>
      </c>
      <c r="R17" s="207">
        <v>52.806132874302037</v>
      </c>
      <c r="S17" s="207">
        <v>51.036804425976015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4" t="s">
        <v>340</v>
      </c>
      <c r="C18" s="84">
        <v>50.966028205679649</v>
      </c>
      <c r="D18" s="103">
        <v>49.693185035354212</v>
      </c>
      <c r="E18" s="84">
        <v>-1.2728431703254373</v>
      </c>
      <c r="F18" s="171"/>
      <c r="G18" s="84">
        <v>50.966028205679649</v>
      </c>
      <c r="H18" s="103">
        <v>49.693185035354212</v>
      </c>
      <c r="I18" s="84">
        <v>-1.2728431703254373</v>
      </c>
      <c r="J18" s="64"/>
      <c r="K18" s="182"/>
      <c r="L18" s="203" t="s">
        <v>340</v>
      </c>
      <c r="M18" s="181">
        <v>49.693185035354212</v>
      </c>
      <c r="N18" s="87"/>
      <c r="O18" s="206" t="s">
        <v>340</v>
      </c>
      <c r="P18" s="207">
        <v>50.966028205679649</v>
      </c>
      <c r="Q18" s="207">
        <v>49.693185035354212</v>
      </c>
      <c r="R18" s="207">
        <v>50.966028205679649</v>
      </c>
      <c r="S18" s="207">
        <v>49.693185035354212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4" t="s">
        <v>338</v>
      </c>
      <c r="C19" s="84">
        <v>48.767020969902411</v>
      </c>
      <c r="D19" s="103">
        <v>49.578038210976928</v>
      </c>
      <c r="E19" s="84">
        <v>0.81101724107451645</v>
      </c>
      <c r="F19" s="158"/>
      <c r="G19" s="84">
        <v>48.767020969902411</v>
      </c>
      <c r="H19" s="103">
        <v>49.578038210976928</v>
      </c>
      <c r="I19" s="84">
        <v>0.81101724107451645</v>
      </c>
      <c r="J19" s="64"/>
      <c r="K19" s="182"/>
      <c r="L19" s="203" t="s">
        <v>338</v>
      </c>
      <c r="M19" s="181">
        <v>49.578038210976928</v>
      </c>
      <c r="N19" s="87"/>
      <c r="O19" s="206" t="s">
        <v>338</v>
      </c>
      <c r="P19" s="207">
        <v>48.767020969902411</v>
      </c>
      <c r="Q19" s="207">
        <v>49.578038210976928</v>
      </c>
      <c r="R19" s="207">
        <v>48.767020969902411</v>
      </c>
      <c r="S19" s="207">
        <v>49.578038210976928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4" t="s">
        <v>336</v>
      </c>
      <c r="C20" s="84">
        <v>51.645287329905734</v>
      </c>
      <c r="D20" s="103">
        <v>49.564880223573169</v>
      </c>
      <c r="E20" s="84">
        <v>-2.0804071063325651</v>
      </c>
      <c r="F20" s="168"/>
      <c r="G20" s="84">
        <v>51.645287329905734</v>
      </c>
      <c r="H20" s="103">
        <v>49.564880223573169</v>
      </c>
      <c r="I20" s="84">
        <v>-2.0804071063325651</v>
      </c>
      <c r="J20" s="64"/>
      <c r="K20" s="182"/>
      <c r="L20" s="203" t="s">
        <v>336</v>
      </c>
      <c r="M20" s="181">
        <v>49.564880223573169</v>
      </c>
      <c r="N20" s="87"/>
      <c r="O20" s="206" t="s">
        <v>336</v>
      </c>
      <c r="P20" s="207">
        <v>51.645287329905734</v>
      </c>
      <c r="Q20" s="207">
        <v>49.564880223573169</v>
      </c>
      <c r="R20" s="207">
        <v>51.645287329905734</v>
      </c>
      <c r="S20" s="207">
        <v>49.564880223573169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4" t="s">
        <v>343</v>
      </c>
      <c r="C21" s="84">
        <v>47.358554702775606</v>
      </c>
      <c r="D21" s="103">
        <v>49.387811533228408</v>
      </c>
      <c r="E21" s="84">
        <v>2.0292568304528018</v>
      </c>
      <c r="F21" s="168"/>
      <c r="G21" s="84">
        <v>47.358554702775606</v>
      </c>
      <c r="H21" s="103">
        <v>49.387811533228408</v>
      </c>
      <c r="I21" s="84">
        <v>2.0292568304528018</v>
      </c>
      <c r="J21" s="64"/>
      <c r="K21" s="182"/>
      <c r="L21" s="203" t="s">
        <v>343</v>
      </c>
      <c r="M21" s="181">
        <v>49.387811533228408</v>
      </c>
      <c r="N21" s="87"/>
      <c r="O21" s="206" t="s">
        <v>343</v>
      </c>
      <c r="P21" s="207">
        <v>47.358554702775606</v>
      </c>
      <c r="Q21" s="207">
        <v>49.387811533228408</v>
      </c>
      <c r="R21" s="207">
        <v>47.358554702775606</v>
      </c>
      <c r="S21" s="207">
        <v>49.387811533228408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4" t="s">
        <v>346</v>
      </c>
      <c r="C22" s="84">
        <v>50.909195987464798</v>
      </c>
      <c r="D22" s="103">
        <v>49.161100526700551</v>
      </c>
      <c r="E22" s="84">
        <v>-1.7480954607642474</v>
      </c>
      <c r="F22" s="168"/>
      <c r="G22" s="84">
        <v>50.909195987464798</v>
      </c>
      <c r="H22" s="103">
        <v>49.161100526700551</v>
      </c>
      <c r="I22" s="84">
        <v>-1.7480954607642474</v>
      </c>
      <c r="J22" s="64"/>
      <c r="K22" s="182"/>
      <c r="L22" s="203" t="s">
        <v>346</v>
      </c>
      <c r="M22" s="181">
        <v>49.161100526700551</v>
      </c>
      <c r="N22" s="87"/>
      <c r="O22" s="206" t="s">
        <v>346</v>
      </c>
      <c r="P22" s="207">
        <v>50.909195987464798</v>
      </c>
      <c r="Q22" s="207">
        <v>49.161100526700551</v>
      </c>
      <c r="R22" s="207">
        <v>50.909195987464798</v>
      </c>
      <c r="S22" s="207">
        <v>49.161100526700551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4" t="s">
        <v>335</v>
      </c>
      <c r="C23" s="84">
        <v>45.780222537446015</v>
      </c>
      <c r="D23" s="103">
        <v>46.402916373477147</v>
      </c>
      <c r="E23" s="84">
        <v>0.62269383603113226</v>
      </c>
      <c r="F23" s="168"/>
      <c r="G23" s="84">
        <v>45.780222537446015</v>
      </c>
      <c r="H23" s="103">
        <v>46.402916373477147</v>
      </c>
      <c r="I23" s="84">
        <v>0.62269383603113226</v>
      </c>
      <c r="J23" s="64"/>
      <c r="K23" s="182"/>
      <c r="L23" s="203" t="s">
        <v>335</v>
      </c>
      <c r="M23" s="181">
        <v>46.402916373477147</v>
      </c>
      <c r="N23" s="87"/>
      <c r="O23" s="206" t="s">
        <v>335</v>
      </c>
      <c r="P23" s="207">
        <v>45.780222537446015</v>
      </c>
      <c r="Q23" s="207">
        <v>46.402916373477147</v>
      </c>
      <c r="R23" s="207">
        <v>45.780222537446015</v>
      </c>
      <c r="S23" s="207">
        <v>46.402916373477147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4" t="s">
        <v>347</v>
      </c>
      <c r="C24" s="84">
        <v>44.533496372644429</v>
      </c>
      <c r="D24" s="103">
        <v>44.408396088904475</v>
      </c>
      <c r="E24" s="84">
        <v>-0.12510028373995397</v>
      </c>
      <c r="F24" s="168"/>
      <c r="G24" s="84">
        <v>44.533496372644429</v>
      </c>
      <c r="H24" s="103">
        <v>44.408396088904475</v>
      </c>
      <c r="I24" s="84">
        <v>-0.12510028373995397</v>
      </c>
      <c r="J24" s="64"/>
      <c r="K24" s="182"/>
      <c r="L24" s="203" t="s">
        <v>347</v>
      </c>
      <c r="M24" s="181">
        <v>44.408396088904475</v>
      </c>
      <c r="N24" s="87"/>
      <c r="O24" s="206" t="s">
        <v>347</v>
      </c>
      <c r="P24" s="207">
        <v>44.533496372644429</v>
      </c>
      <c r="Q24" s="207">
        <v>44.408396088904475</v>
      </c>
      <c r="R24" s="207">
        <v>44.533496372644429</v>
      </c>
      <c r="S24" s="207">
        <v>44.408396088904475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4" t="s">
        <v>334</v>
      </c>
      <c r="C25" s="84">
        <v>44.015979997032353</v>
      </c>
      <c r="D25" s="103">
        <v>42.270522881114978</v>
      </c>
      <c r="E25" s="84">
        <v>-1.7454571159173753</v>
      </c>
      <c r="F25" s="168"/>
      <c r="G25" s="84">
        <v>44.015979997032353</v>
      </c>
      <c r="H25" s="103">
        <v>42.270522881114978</v>
      </c>
      <c r="I25" s="84">
        <v>-1.7454571159173753</v>
      </c>
      <c r="J25" s="64"/>
      <c r="K25" s="182"/>
      <c r="L25" s="203" t="s">
        <v>334</v>
      </c>
      <c r="M25" s="181">
        <v>42.270522881114978</v>
      </c>
      <c r="N25" s="87"/>
      <c r="O25" s="206" t="s">
        <v>334</v>
      </c>
      <c r="P25" s="207">
        <v>44.015979997032353</v>
      </c>
      <c r="Q25" s="207">
        <v>42.270522881114978</v>
      </c>
      <c r="R25" s="207">
        <v>44.015979997032353</v>
      </c>
      <c r="S25" s="207">
        <v>42.270522881114978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4" t="s">
        <v>339</v>
      </c>
      <c r="C26" s="84">
        <v>43.173065641983825</v>
      </c>
      <c r="D26" s="103">
        <v>41.703611031744472</v>
      </c>
      <c r="E26" s="84">
        <v>-1.4694546102393531</v>
      </c>
      <c r="F26" s="162"/>
      <c r="G26" s="84">
        <v>43.173065641983825</v>
      </c>
      <c r="H26" s="103">
        <v>41.703611031744472</v>
      </c>
      <c r="I26" s="84">
        <v>-1.4694546102393531</v>
      </c>
      <c r="J26" s="64"/>
      <c r="K26" s="182"/>
      <c r="L26" s="203" t="s">
        <v>339</v>
      </c>
      <c r="M26" s="181">
        <v>41.703611031744472</v>
      </c>
      <c r="N26" s="87"/>
      <c r="O26" s="206" t="s">
        <v>339</v>
      </c>
      <c r="P26" s="207">
        <v>43.173065641983825</v>
      </c>
      <c r="Q26" s="207">
        <v>41.703611031744472</v>
      </c>
      <c r="R26" s="207">
        <v>43.173065641983825</v>
      </c>
      <c r="S26" s="207">
        <v>41.703611031744472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3.7274562365088428</v>
      </c>
      <c r="D28" s="85">
        <v>3.2368260347641709</v>
      </c>
      <c r="E28" s="63"/>
      <c r="F28" s="63"/>
      <c r="G28" s="71">
        <v>3.7274562365088428</v>
      </c>
      <c r="H28" s="85">
        <v>3.2368260347641709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0" t="s">
        <v>164</v>
      </c>
      <c r="D30" s="320"/>
      <c r="E30" s="320"/>
      <c r="F30" s="320"/>
      <c r="G30" s="320"/>
      <c r="H30" s="320"/>
      <c r="I30" s="320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0" t="s">
        <v>353</v>
      </c>
      <c r="D31" s="320"/>
      <c r="E31" s="320"/>
      <c r="F31" s="320"/>
      <c r="G31" s="320"/>
      <c r="H31" s="320"/>
      <c r="I31" s="320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ht="15.75" x14ac:dyDescent="0.25">
      <c r="A48" s="130" t="s">
        <v>361</v>
      </c>
      <c r="B48" s="10"/>
      <c r="C48" s="17"/>
      <c r="D48" s="17"/>
      <c r="E48" s="17"/>
      <c r="F48" s="39"/>
      <c r="G48" s="39"/>
      <c r="H48" s="39"/>
      <c r="I48" s="33"/>
      <c r="J48" s="12"/>
      <c r="K48" s="10"/>
    </row>
    <row r="49" spans="1:11" x14ac:dyDescent="0.2">
      <c r="A49" s="137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26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7" t="s">
        <v>210</v>
      </c>
      <c r="B52" s="10"/>
      <c r="C52" s="10"/>
      <c r="D52" s="10"/>
      <c r="E52" s="10"/>
      <c r="F52" s="10"/>
      <c r="G52" s="10"/>
      <c r="H52" s="10"/>
      <c r="I52" s="10"/>
      <c r="J52" s="12"/>
      <c r="K52" s="10"/>
    </row>
    <row r="53" spans="1:11" x14ac:dyDescent="0.2">
      <c r="A53" s="138" t="s">
        <v>183</v>
      </c>
      <c r="B53" s="79"/>
      <c r="C53" s="79"/>
      <c r="D53" s="79"/>
      <c r="E53" s="79"/>
      <c r="F53" s="79"/>
      <c r="G53" s="79"/>
      <c r="H53" s="80"/>
      <c r="I53" s="80"/>
      <c r="J53" s="81"/>
      <c r="K53" s="10"/>
    </row>
    <row r="55" spans="1:11" x14ac:dyDescent="0.2">
      <c r="B55" s="75"/>
      <c r="C55" s="75"/>
      <c r="D55" s="75"/>
      <c r="E55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2" t="s">
        <v>99</v>
      </c>
      <c r="D7" s="312"/>
      <c r="E7" s="312"/>
      <c r="F7" s="312"/>
      <c r="G7" s="312"/>
      <c r="H7" s="312"/>
      <c r="I7" s="312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17" t="s">
        <v>351</v>
      </c>
      <c r="D10" s="317"/>
      <c r="E10" s="321" t="s">
        <v>356</v>
      </c>
      <c r="F10" s="106"/>
      <c r="G10" s="317" t="s">
        <v>352</v>
      </c>
      <c r="H10" s="317"/>
      <c r="I10" s="321" t="s">
        <v>356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06">
        <v>2018</v>
      </c>
      <c r="I11" s="322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5" t="s">
        <v>334</v>
      </c>
      <c r="C13" s="84">
        <v>18.819751085038565</v>
      </c>
      <c r="D13" s="103">
        <v>18.94870941908367</v>
      </c>
      <c r="E13" s="84">
        <v>0.12895833404510526</v>
      </c>
      <c r="F13" s="161"/>
      <c r="G13" s="84">
        <v>18.819751085038565</v>
      </c>
      <c r="H13" s="103">
        <v>18.94870941908367</v>
      </c>
      <c r="I13" s="84">
        <v>0.12895833404510526</v>
      </c>
      <c r="J13" s="64"/>
      <c r="K13" s="63"/>
      <c r="L13" s="210" t="s">
        <v>334</v>
      </c>
      <c r="M13" s="210">
        <v>18.94870941908367</v>
      </c>
      <c r="N13" s="87"/>
      <c r="O13" s="204" t="s">
        <v>334</v>
      </c>
      <c r="P13" s="205">
        <v>18.819751085038565</v>
      </c>
      <c r="Q13" s="205">
        <v>18.94870941908367</v>
      </c>
      <c r="R13" s="205">
        <v>18.819751085038565</v>
      </c>
      <c r="S13" s="205">
        <v>18.94870941908367</v>
      </c>
      <c r="T13" s="87"/>
      <c r="U13" s="210" t="s">
        <v>334</v>
      </c>
      <c r="V13" s="180">
        <v>18.94870941908367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5" t="s">
        <v>340</v>
      </c>
      <c r="C14" s="84">
        <v>15.035938679888684</v>
      </c>
      <c r="D14" s="103">
        <v>16.482688085536839</v>
      </c>
      <c r="E14" s="84">
        <v>1.4467494056481556</v>
      </c>
      <c r="F14" s="168"/>
      <c r="G14" s="84">
        <v>15.035938679888684</v>
      </c>
      <c r="H14" s="103">
        <v>16.482688085536839</v>
      </c>
      <c r="I14" s="84">
        <v>1.4467494056481556</v>
      </c>
      <c r="J14" s="64"/>
      <c r="K14" s="63"/>
      <c r="L14" s="210" t="s">
        <v>340</v>
      </c>
      <c r="M14" s="210">
        <v>16.482688085536839</v>
      </c>
      <c r="N14" s="87"/>
      <c r="O14" s="204" t="s">
        <v>340</v>
      </c>
      <c r="P14" s="205">
        <v>15.035938679888684</v>
      </c>
      <c r="Q14" s="205">
        <v>16.482688085536839</v>
      </c>
      <c r="R14" s="205">
        <v>15.035938679888684</v>
      </c>
      <c r="S14" s="205">
        <v>16.482688085536839</v>
      </c>
      <c r="T14" s="87"/>
      <c r="U14" s="210" t="s">
        <v>340</v>
      </c>
      <c r="V14" s="180">
        <v>16.482688085536839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5" t="s">
        <v>347</v>
      </c>
      <c r="C15" s="84">
        <v>12.129037488751473</v>
      </c>
      <c r="D15" s="103">
        <v>15.000970727085924</v>
      </c>
      <c r="E15" s="84">
        <v>2.8719332383344511</v>
      </c>
      <c r="F15" s="161"/>
      <c r="G15" s="84">
        <v>12.129037488751473</v>
      </c>
      <c r="H15" s="103">
        <v>15.000970727085924</v>
      </c>
      <c r="I15" s="84">
        <v>2.8719332383344511</v>
      </c>
      <c r="J15" s="64"/>
      <c r="K15" s="63"/>
      <c r="L15" s="210" t="s">
        <v>347</v>
      </c>
      <c r="M15" s="210">
        <v>15.000970727085924</v>
      </c>
      <c r="N15" s="87"/>
      <c r="O15" s="204" t="s">
        <v>347</v>
      </c>
      <c r="P15" s="205">
        <v>12.129037488751473</v>
      </c>
      <c r="Q15" s="205">
        <v>15.000970727085924</v>
      </c>
      <c r="R15" s="205">
        <v>12.129037488751473</v>
      </c>
      <c r="S15" s="205">
        <v>15.000970727085924</v>
      </c>
      <c r="T15" s="87"/>
      <c r="U15" s="210" t="s">
        <v>347</v>
      </c>
      <c r="V15" s="180">
        <v>15.000970727085924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5" t="s">
        <v>335</v>
      </c>
      <c r="C16" s="84">
        <v>13.525620343183878</v>
      </c>
      <c r="D16" s="103">
        <v>14.688457259013434</v>
      </c>
      <c r="E16" s="84">
        <v>1.1628369158295566</v>
      </c>
      <c r="F16" s="163"/>
      <c r="G16" s="84">
        <v>13.525620343183878</v>
      </c>
      <c r="H16" s="103">
        <v>14.688457259013434</v>
      </c>
      <c r="I16" s="84">
        <v>1.1628369158295566</v>
      </c>
      <c r="J16" s="64"/>
      <c r="K16" s="63"/>
      <c r="L16" s="210" t="s">
        <v>335</v>
      </c>
      <c r="M16" s="210">
        <v>14.688457259013434</v>
      </c>
      <c r="N16" s="87"/>
      <c r="O16" s="204" t="s">
        <v>335</v>
      </c>
      <c r="P16" s="205">
        <v>13.525620343183878</v>
      </c>
      <c r="Q16" s="205">
        <v>14.688457259013434</v>
      </c>
      <c r="R16" s="205">
        <v>13.525620343183878</v>
      </c>
      <c r="S16" s="205">
        <v>14.688457259013434</v>
      </c>
      <c r="T16" s="87"/>
      <c r="U16" s="210" t="s">
        <v>335</v>
      </c>
      <c r="V16" s="180">
        <v>14.688457259013434</v>
      </c>
      <c r="X16" s="87"/>
      <c r="Y16" s="87"/>
      <c r="Z16" s="87"/>
      <c r="AA16" s="87"/>
    </row>
    <row r="17" spans="1:27" s="65" customFormat="1" x14ac:dyDescent="0.25">
      <c r="A17" s="62"/>
      <c r="B17" s="175" t="s">
        <v>338</v>
      </c>
      <c r="C17" s="84">
        <v>13.402441328966802</v>
      </c>
      <c r="D17" s="103">
        <v>14.058877021219185</v>
      </c>
      <c r="E17" s="84">
        <v>0.65643569225238352</v>
      </c>
      <c r="F17" s="161"/>
      <c r="G17" s="84">
        <v>13.402441328966802</v>
      </c>
      <c r="H17" s="103">
        <v>14.058877021219185</v>
      </c>
      <c r="I17" s="84">
        <v>0.65643569225238352</v>
      </c>
      <c r="J17" s="64"/>
      <c r="K17" s="63"/>
      <c r="L17" s="210" t="s">
        <v>338</v>
      </c>
      <c r="M17" s="210">
        <v>14.058877021219185</v>
      </c>
      <c r="N17" s="87"/>
      <c r="O17" s="204" t="s">
        <v>338</v>
      </c>
      <c r="P17" s="205">
        <v>13.402441328966802</v>
      </c>
      <c r="Q17" s="205">
        <v>14.058877021219185</v>
      </c>
      <c r="R17" s="205">
        <v>13.402441328966802</v>
      </c>
      <c r="S17" s="205">
        <v>14.058877021219185</v>
      </c>
      <c r="T17" s="87"/>
      <c r="U17" s="210" t="s">
        <v>338</v>
      </c>
      <c r="V17" s="180">
        <v>14.058877021219185</v>
      </c>
      <c r="X17" s="87"/>
      <c r="Y17" s="87"/>
      <c r="Z17" s="87"/>
      <c r="AA17" s="87"/>
    </row>
    <row r="18" spans="1:27" s="65" customFormat="1" x14ac:dyDescent="0.25">
      <c r="A18" s="62"/>
      <c r="B18" s="175" t="s">
        <v>346</v>
      </c>
      <c r="C18" s="84">
        <v>12.559076962345131</v>
      </c>
      <c r="D18" s="103">
        <v>13.880071907264524</v>
      </c>
      <c r="E18" s="84">
        <v>1.3209949449193932</v>
      </c>
      <c r="F18" s="161"/>
      <c r="G18" s="84">
        <v>12.559076962345131</v>
      </c>
      <c r="H18" s="103">
        <v>13.880071907264524</v>
      </c>
      <c r="I18" s="84">
        <v>1.3209949449193932</v>
      </c>
      <c r="J18" s="64"/>
      <c r="K18" s="63"/>
      <c r="L18" s="210" t="s">
        <v>346</v>
      </c>
      <c r="M18" s="210">
        <v>13.880071907264524</v>
      </c>
      <c r="N18" s="87"/>
      <c r="O18" s="204" t="s">
        <v>346</v>
      </c>
      <c r="P18" s="205">
        <v>12.559076962345131</v>
      </c>
      <c r="Q18" s="205">
        <v>13.880071907264524</v>
      </c>
      <c r="R18" s="205">
        <v>12.559076962345131</v>
      </c>
      <c r="S18" s="205">
        <v>13.880071907264524</v>
      </c>
      <c r="T18" s="87"/>
      <c r="U18" s="210" t="s">
        <v>346</v>
      </c>
      <c r="V18" s="180">
        <v>13.880071907264524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5" t="s">
        <v>342</v>
      </c>
      <c r="C19" s="84">
        <v>13.190092019631864</v>
      </c>
      <c r="D19" s="103">
        <v>13.828924196119072</v>
      </c>
      <c r="E19" s="84">
        <v>0.6388321764872078</v>
      </c>
      <c r="F19" s="254"/>
      <c r="G19" s="84">
        <v>13.190092019631864</v>
      </c>
      <c r="H19" s="103">
        <v>13.828924196119072</v>
      </c>
      <c r="I19" s="84">
        <v>0.6388321764872078</v>
      </c>
      <c r="J19" s="64"/>
      <c r="K19" s="63"/>
      <c r="L19" s="210" t="s">
        <v>342</v>
      </c>
      <c r="M19" s="210">
        <v>13.828924196119072</v>
      </c>
      <c r="N19" s="87"/>
      <c r="O19" s="204" t="s">
        <v>342</v>
      </c>
      <c r="P19" s="205">
        <v>13.190092019631864</v>
      </c>
      <c r="Q19" s="205">
        <v>13.828924196119072</v>
      </c>
      <c r="R19" s="205">
        <v>13.190092019631864</v>
      </c>
      <c r="S19" s="205">
        <v>13.828924196119072</v>
      </c>
      <c r="T19" s="87"/>
      <c r="U19" s="210" t="s">
        <v>342</v>
      </c>
      <c r="V19" s="180">
        <v>13.828924196119072</v>
      </c>
      <c r="X19" s="87"/>
      <c r="Y19" s="87"/>
      <c r="Z19" s="87"/>
      <c r="AA19" s="87"/>
    </row>
    <row r="20" spans="1:27" s="65" customFormat="1" x14ac:dyDescent="0.25">
      <c r="A20" s="62"/>
      <c r="B20" s="176" t="s">
        <v>344</v>
      </c>
      <c r="C20" s="71">
        <v>12.019744708799838</v>
      </c>
      <c r="D20" s="85">
        <v>12.718715035727493</v>
      </c>
      <c r="E20" s="71">
        <v>0.69897032692765571</v>
      </c>
      <c r="F20" s="277"/>
      <c r="G20" s="71">
        <v>12.019744708799838</v>
      </c>
      <c r="H20" s="85">
        <v>12.718715035727493</v>
      </c>
      <c r="I20" s="71">
        <v>0.69897032692765571</v>
      </c>
      <c r="J20" s="64"/>
      <c r="K20" s="63"/>
      <c r="L20" s="210" t="s">
        <v>344</v>
      </c>
      <c r="M20" s="210">
        <v>12.718715035727493</v>
      </c>
      <c r="N20" s="87"/>
      <c r="O20" s="204" t="s">
        <v>344</v>
      </c>
      <c r="P20" s="205">
        <v>12.019744708799838</v>
      </c>
      <c r="Q20" s="205">
        <v>12.718715035727493</v>
      </c>
      <c r="R20" s="205">
        <v>12.019744708799838</v>
      </c>
      <c r="S20" s="205">
        <v>12.718715035727493</v>
      </c>
      <c r="T20" s="87"/>
      <c r="U20" s="210" t="s">
        <v>344</v>
      </c>
      <c r="V20" s="180">
        <v>12.718715035727493</v>
      </c>
      <c r="X20" s="87"/>
      <c r="Y20" s="87"/>
      <c r="Z20" s="87"/>
      <c r="AA20" s="87"/>
    </row>
    <row r="21" spans="1:27" s="65" customFormat="1" x14ac:dyDescent="0.25">
      <c r="A21" s="62"/>
      <c r="B21" s="176" t="s">
        <v>345</v>
      </c>
      <c r="C21" s="85">
        <v>11.040711367924173</v>
      </c>
      <c r="D21" s="85">
        <v>12.036449812438557</v>
      </c>
      <c r="E21" s="85">
        <v>0.99573844451438376</v>
      </c>
      <c r="F21" s="277"/>
      <c r="G21" s="85">
        <v>11.040711367924173</v>
      </c>
      <c r="H21" s="85">
        <v>12.036449812438557</v>
      </c>
      <c r="I21" s="85">
        <v>0.99573844451438376</v>
      </c>
      <c r="J21" s="64"/>
      <c r="K21" s="63"/>
      <c r="L21" s="210" t="s">
        <v>345</v>
      </c>
      <c r="M21" s="210">
        <v>12.036449812438557</v>
      </c>
      <c r="N21" s="87"/>
      <c r="O21" s="204" t="s">
        <v>345</v>
      </c>
      <c r="P21" s="205">
        <v>11.040711367924173</v>
      </c>
      <c r="Q21" s="205">
        <v>12.036449812438557</v>
      </c>
      <c r="R21" s="205">
        <v>11.040711367924173</v>
      </c>
      <c r="S21" s="205">
        <v>12.036449812438557</v>
      </c>
      <c r="T21" s="87"/>
      <c r="U21" s="210" t="s">
        <v>345</v>
      </c>
      <c r="V21" s="180">
        <v>12.036449812438557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5" t="s">
        <v>337</v>
      </c>
      <c r="C22" s="84">
        <v>11.139257948786167</v>
      </c>
      <c r="D22" s="103">
        <v>11.059508260759884</v>
      </c>
      <c r="E22" s="84">
        <v>-7.9749688026282683E-2</v>
      </c>
      <c r="F22" s="171"/>
      <c r="G22" s="84">
        <v>11.139257948786167</v>
      </c>
      <c r="H22" s="103">
        <v>11.059508260759884</v>
      </c>
      <c r="I22" s="84">
        <v>-7.9749688026282683E-2</v>
      </c>
      <c r="J22" s="64"/>
      <c r="K22" s="63"/>
      <c r="L22" s="210" t="s">
        <v>337</v>
      </c>
      <c r="M22" s="210">
        <v>11.059508260759884</v>
      </c>
      <c r="N22" s="87"/>
      <c r="O22" s="204" t="s">
        <v>337</v>
      </c>
      <c r="P22" s="205">
        <v>11.139257948786167</v>
      </c>
      <c r="Q22" s="205">
        <v>11.059508260759884</v>
      </c>
      <c r="R22" s="205">
        <v>11.139257948786167</v>
      </c>
      <c r="S22" s="205">
        <v>11.059508260759884</v>
      </c>
      <c r="T22" s="87"/>
      <c r="U22" s="210" t="s">
        <v>337</v>
      </c>
      <c r="V22" s="180">
        <v>11.059508260759884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5" t="s">
        <v>343</v>
      </c>
      <c r="C23" s="84">
        <v>13.620704746917459</v>
      </c>
      <c r="D23" s="103">
        <v>10.982545598104448</v>
      </c>
      <c r="E23" s="84">
        <v>-2.6381591488130116</v>
      </c>
      <c r="F23" s="171"/>
      <c r="G23" s="84">
        <v>13.620704746917459</v>
      </c>
      <c r="H23" s="103">
        <v>10.982545598104448</v>
      </c>
      <c r="I23" s="84">
        <v>-2.6381591488130116</v>
      </c>
      <c r="J23" s="64"/>
      <c r="K23" s="63"/>
      <c r="L23" s="210" t="s">
        <v>343</v>
      </c>
      <c r="M23" s="210">
        <v>10.982545598104448</v>
      </c>
      <c r="N23" s="87"/>
      <c r="O23" s="204" t="s">
        <v>343</v>
      </c>
      <c r="P23" s="205">
        <v>13.620704746917459</v>
      </c>
      <c r="Q23" s="205">
        <v>10.982545598104448</v>
      </c>
      <c r="R23" s="205">
        <v>13.620704746917459</v>
      </c>
      <c r="S23" s="205">
        <v>10.982545598104448</v>
      </c>
      <c r="T23" s="87"/>
      <c r="U23" s="210" t="s">
        <v>343</v>
      </c>
      <c r="V23" s="180">
        <v>10.982545598104448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5" t="s">
        <v>336</v>
      </c>
      <c r="C24" s="84">
        <v>11.436908008698442</v>
      </c>
      <c r="D24" s="103">
        <v>10.814309748521678</v>
      </c>
      <c r="E24" s="84">
        <v>-0.62259826017676367</v>
      </c>
      <c r="F24" s="277"/>
      <c r="G24" s="84">
        <v>11.436908008698442</v>
      </c>
      <c r="H24" s="103">
        <v>10.814309748521678</v>
      </c>
      <c r="I24" s="84">
        <v>-0.62259826017676367</v>
      </c>
      <c r="J24" s="64"/>
      <c r="K24" s="63"/>
      <c r="L24" s="210" t="s">
        <v>336</v>
      </c>
      <c r="M24" s="210">
        <v>10.814309748521678</v>
      </c>
      <c r="N24" s="87"/>
      <c r="O24" s="204" t="s">
        <v>336</v>
      </c>
      <c r="P24" s="205">
        <v>11.436908008698442</v>
      </c>
      <c r="Q24" s="205">
        <v>10.814309748521678</v>
      </c>
      <c r="R24" s="205">
        <v>11.436908008698442</v>
      </c>
      <c r="S24" s="205">
        <v>10.814309748521678</v>
      </c>
      <c r="T24" s="87"/>
      <c r="U24" s="210" t="s">
        <v>336</v>
      </c>
      <c r="V24" s="180">
        <v>10.814309748521678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5" t="s">
        <v>341</v>
      </c>
      <c r="C25" s="84">
        <v>9.1751079686131121</v>
      </c>
      <c r="D25" s="103">
        <v>10.092748408652156</v>
      </c>
      <c r="E25" s="84">
        <v>0.91764044003904388</v>
      </c>
      <c r="F25" s="275"/>
      <c r="G25" s="84">
        <v>9.1751079686131121</v>
      </c>
      <c r="H25" s="103">
        <v>10.092748408652156</v>
      </c>
      <c r="I25" s="84">
        <v>0.91764044003904388</v>
      </c>
      <c r="J25" s="64"/>
      <c r="K25" s="63"/>
      <c r="L25" s="210" t="s">
        <v>341</v>
      </c>
      <c r="M25" s="210">
        <v>10.092748408652156</v>
      </c>
      <c r="N25" s="87"/>
      <c r="O25" s="204" t="s">
        <v>341</v>
      </c>
      <c r="P25" s="205">
        <v>9.1751079686131121</v>
      </c>
      <c r="Q25" s="205">
        <v>10.092748408652156</v>
      </c>
      <c r="R25" s="205">
        <v>9.1751079686131121</v>
      </c>
      <c r="S25" s="205">
        <v>10.092748408652156</v>
      </c>
      <c r="T25" s="87"/>
      <c r="U25" s="210" t="s">
        <v>341</v>
      </c>
      <c r="V25" s="180">
        <v>10.092748408652156</v>
      </c>
      <c r="X25" s="87"/>
      <c r="Y25" s="87"/>
      <c r="Z25" s="87"/>
      <c r="AA25" s="87"/>
    </row>
    <row r="26" spans="1:27" s="65" customFormat="1" x14ac:dyDescent="0.25">
      <c r="A26" s="62"/>
      <c r="B26" s="175" t="s">
        <v>339</v>
      </c>
      <c r="C26" s="84">
        <v>11.222338774091254</v>
      </c>
      <c r="D26" s="103">
        <v>9.9783081852962319</v>
      </c>
      <c r="E26" s="84">
        <v>-1.244030588795022</v>
      </c>
      <c r="F26" s="242"/>
      <c r="G26" s="84">
        <v>11.222338774091254</v>
      </c>
      <c r="H26" s="103">
        <v>9.9783081852962319</v>
      </c>
      <c r="I26" s="84">
        <v>-1.244030588795022</v>
      </c>
      <c r="J26" s="64"/>
      <c r="K26" s="63"/>
      <c r="L26" s="210" t="s">
        <v>339</v>
      </c>
      <c r="M26" s="210">
        <v>9.9783081852962319</v>
      </c>
      <c r="N26" s="87"/>
      <c r="O26" s="204" t="s">
        <v>339</v>
      </c>
      <c r="P26" s="205">
        <v>11.222338774091254</v>
      </c>
      <c r="Q26" s="205">
        <v>9.9783081852962319</v>
      </c>
      <c r="R26" s="205">
        <v>11.222338774091254</v>
      </c>
      <c r="S26" s="205">
        <v>9.9783081852962319</v>
      </c>
      <c r="T26" s="87"/>
      <c r="U26" s="210" t="s">
        <v>339</v>
      </c>
      <c r="V26" s="180">
        <v>9.9783081852962319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-0.97903334087566485</v>
      </c>
      <c r="D28" s="85">
        <v>-0.6822652232889368</v>
      </c>
      <c r="E28" s="104"/>
      <c r="F28" s="104"/>
      <c r="G28" s="71">
        <v>-0.97903334087566485</v>
      </c>
      <c r="H28" s="85">
        <v>-0.6822652232889368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0" t="s">
        <v>161</v>
      </c>
      <c r="D30" s="320"/>
      <c r="E30" s="320"/>
      <c r="F30" s="320"/>
      <c r="G30" s="320"/>
      <c r="H30" s="320"/>
      <c r="I30" s="320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0" t="s">
        <v>353</v>
      </c>
      <c r="D31" s="320"/>
      <c r="E31" s="320"/>
      <c r="F31" s="320"/>
      <c r="G31" s="320"/>
      <c r="H31" s="320"/>
      <c r="I31" s="320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  <c r="L47" s="75" t="s">
        <v>27</v>
      </c>
    </row>
    <row r="48" spans="1:27" x14ac:dyDescent="0.2">
      <c r="A48" s="137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25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4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2" t="s">
        <v>250</v>
      </c>
      <c r="D7" s="312"/>
      <c r="E7" s="312"/>
      <c r="F7" s="312"/>
      <c r="G7" s="312"/>
      <c r="H7" s="312"/>
      <c r="I7" s="312"/>
      <c r="J7" s="312"/>
      <c r="K7" s="312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28" t="s">
        <v>360</v>
      </c>
      <c r="D8" s="328"/>
      <c r="E8" s="328"/>
      <c r="F8" s="328"/>
      <c r="G8" s="328"/>
      <c r="H8" s="328"/>
      <c r="I8" s="328"/>
      <c r="J8" s="328"/>
      <c r="K8" s="328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17" t="s">
        <v>30</v>
      </c>
      <c r="D10" s="317"/>
      <c r="E10" s="322" t="s">
        <v>302</v>
      </c>
      <c r="F10" s="322" t="s">
        <v>301</v>
      </c>
      <c r="G10" s="105"/>
      <c r="H10" s="317" t="s">
        <v>59</v>
      </c>
      <c r="I10" s="317"/>
      <c r="J10" s="322" t="s">
        <v>302</v>
      </c>
      <c r="K10" s="322" t="s">
        <v>301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22"/>
      <c r="F11" s="322"/>
      <c r="G11" s="105"/>
      <c r="H11" s="106">
        <v>2017</v>
      </c>
      <c r="I11" s="144">
        <v>2018</v>
      </c>
      <c r="J11" s="322"/>
      <c r="K11" s="322"/>
      <c r="L11" s="64"/>
      <c r="M11" s="90"/>
      <c r="N11" s="327" t="s">
        <v>30</v>
      </c>
      <c r="O11" s="327"/>
      <c r="P11" s="327" t="s">
        <v>59</v>
      </c>
      <c r="Q11" s="327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1939.5979060773068</v>
      </c>
      <c r="D13" s="70">
        <v>1888.0135264199387</v>
      </c>
      <c r="E13" s="70">
        <v>100</v>
      </c>
      <c r="F13" s="85">
        <v>-2.6595398714207574</v>
      </c>
      <c r="G13" s="105"/>
      <c r="H13" s="70">
        <v>2194.2525951133834</v>
      </c>
      <c r="I13" s="70">
        <v>2184.0066733760368</v>
      </c>
      <c r="J13" s="70">
        <v>100</v>
      </c>
      <c r="K13" s="85">
        <v>-0.46694358526290225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295</v>
      </c>
      <c r="C14" s="72">
        <v>619.29486706782757</v>
      </c>
      <c r="D14" s="110">
        <v>603.99224431385926</v>
      </c>
      <c r="E14" s="84">
        <v>31.990885439213596</v>
      </c>
      <c r="F14" s="84">
        <v>-2.4709752280721364</v>
      </c>
      <c r="G14" s="105"/>
      <c r="H14" s="72">
        <v>318.81216296297754</v>
      </c>
      <c r="I14" s="110">
        <v>262.72827193513541</v>
      </c>
      <c r="J14" s="84">
        <v>12.02964602342584</v>
      </c>
      <c r="K14" s="84">
        <v>-17.591515488809929</v>
      </c>
      <c r="L14" s="64"/>
      <c r="M14" s="89"/>
      <c r="N14" s="177">
        <v>619294.86706782761</v>
      </c>
      <c r="O14" s="177">
        <v>603992.24431385926</v>
      </c>
      <c r="P14" s="177">
        <v>318812.16296297754</v>
      </c>
      <c r="Q14" s="177">
        <v>262728.27193513542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577.20366485363252</v>
      </c>
      <c r="D15" s="110">
        <v>555.38512404944674</v>
      </c>
      <c r="E15" s="84">
        <v>29.416374209064642</v>
      </c>
      <c r="F15" s="84">
        <v>-3.7800419735239399</v>
      </c>
      <c r="G15" s="105"/>
      <c r="H15" s="72">
        <v>612.93566562681895</v>
      </c>
      <c r="I15" s="110">
        <v>629.43135069579512</v>
      </c>
      <c r="J15" s="84">
        <v>28.820028728338105</v>
      </c>
      <c r="K15" s="84">
        <v>2.6912588048056962</v>
      </c>
      <c r="L15" s="64"/>
      <c r="M15" s="89"/>
      <c r="N15" s="177">
        <v>577203.66485363257</v>
      </c>
      <c r="O15" s="177">
        <v>555385.12404944678</v>
      </c>
      <c r="P15" s="177">
        <v>612935.6656268189</v>
      </c>
      <c r="Q15" s="177">
        <v>629431.35069579515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279.67725199316772</v>
      </c>
      <c r="D16" s="110">
        <v>269.81134013483387</v>
      </c>
      <c r="E16" s="84">
        <v>14.290752495107997</v>
      </c>
      <c r="F16" s="84">
        <v>-3.5276061202771158</v>
      </c>
      <c r="G16" s="105"/>
      <c r="H16" s="72">
        <v>320.87753809399481</v>
      </c>
      <c r="I16" s="110">
        <v>350.91999505969096</v>
      </c>
      <c r="J16" s="84">
        <v>16.067716245447134</v>
      </c>
      <c r="K16" s="84">
        <v>9.3625927025455358</v>
      </c>
      <c r="L16" s="64"/>
      <c r="M16" s="89"/>
      <c r="N16" s="177">
        <v>279677.25199316774</v>
      </c>
      <c r="O16" s="177">
        <v>269811.34013483388</v>
      </c>
      <c r="P16" s="177">
        <v>320877.53809399484</v>
      </c>
      <c r="Q16" s="177">
        <v>350919.99505969096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300.6029496064744</v>
      </c>
      <c r="D17" s="110">
        <v>305.19100106377107</v>
      </c>
      <c r="E17" s="84">
        <v>16.164661788333472</v>
      </c>
      <c r="F17" s="84">
        <v>1.5262829134920386</v>
      </c>
      <c r="G17" s="105"/>
      <c r="H17" s="72">
        <v>325.08720213986834</v>
      </c>
      <c r="I17" s="110">
        <v>362.7171181578687</v>
      </c>
      <c r="J17" s="84">
        <v>16.607875908967838</v>
      </c>
      <c r="K17" s="84">
        <v>11.575329871586316</v>
      </c>
      <c r="L17" s="64"/>
      <c r="M17" s="89"/>
      <c r="N17" s="177">
        <v>300602.94960647437</v>
      </c>
      <c r="O17" s="177">
        <v>305191.00106377108</v>
      </c>
      <c r="P17" s="177">
        <v>325087.20213986834</v>
      </c>
      <c r="Q17" s="177">
        <v>362717.11815786868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296</v>
      </c>
      <c r="C18" s="72">
        <v>75.804782682772796</v>
      </c>
      <c r="D18" s="110">
        <v>53.173539746012885</v>
      </c>
      <c r="E18" s="84">
        <v>2.8163749359805084</v>
      </c>
      <c r="F18" s="84">
        <v>-29.854637314200794</v>
      </c>
      <c r="G18" s="105"/>
      <c r="H18" s="72">
        <v>52.112045399386993</v>
      </c>
      <c r="I18" s="110">
        <v>45.639604890952157</v>
      </c>
      <c r="J18" s="84">
        <v>2.089719113376264</v>
      </c>
      <c r="K18" s="84">
        <v>-12.420238850404008</v>
      </c>
      <c r="L18" s="64"/>
      <c r="M18" s="89"/>
      <c r="N18" s="177">
        <v>75804.782682772799</v>
      </c>
      <c r="O18" s="177">
        <v>53173.539746012888</v>
      </c>
      <c r="P18" s="177">
        <v>52112.045399386996</v>
      </c>
      <c r="Q18" s="177">
        <v>45639.604890952156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64.009672093237086</v>
      </c>
      <c r="D19" s="110">
        <v>66.857322721284277</v>
      </c>
      <c r="E19" s="84">
        <v>3.5411463840547523</v>
      </c>
      <c r="F19" s="84">
        <v>4.4487817776964755</v>
      </c>
      <c r="G19" s="105"/>
      <c r="H19" s="72">
        <v>305.23344178983297</v>
      </c>
      <c r="I19" s="110">
        <v>311.32887679466734</v>
      </c>
      <c r="J19" s="84">
        <v>14.254941644176172</v>
      </c>
      <c r="K19" s="84">
        <v>1.9969748298521495</v>
      </c>
      <c r="L19" s="64"/>
      <c r="M19" s="89"/>
      <c r="N19" s="177">
        <v>64009.672093237081</v>
      </c>
      <c r="O19" s="177">
        <v>66857.322721284276</v>
      </c>
      <c r="P19" s="177">
        <v>305233.44178983296</v>
      </c>
      <c r="Q19" s="177">
        <v>311328.87679466733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11.623128150934575</v>
      </c>
      <c r="D20" s="110">
        <v>20.57178132402462</v>
      </c>
      <c r="E20" s="84">
        <v>1.0895992553100475</v>
      </c>
      <c r="F20" s="84">
        <v>76.990058587373625</v>
      </c>
      <c r="G20" s="105"/>
      <c r="H20" s="72">
        <v>215.39656167751417</v>
      </c>
      <c r="I20" s="110">
        <v>183.99177355398444</v>
      </c>
      <c r="J20" s="84">
        <v>8.4245060144239403</v>
      </c>
      <c r="K20" s="84">
        <v>-14.579985808013085</v>
      </c>
      <c r="L20" s="64"/>
      <c r="M20" s="89"/>
      <c r="N20" s="177">
        <v>11381.589629260036</v>
      </c>
      <c r="O20" s="177">
        <v>13031.173066705913</v>
      </c>
      <c r="P20" s="177">
        <v>43797.977422989825</v>
      </c>
      <c r="Q20" s="177">
        <v>37249.682287942618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11.381589629260036</v>
      </c>
      <c r="D21" s="110">
        <v>13.031173066705913</v>
      </c>
      <c r="E21" s="84">
        <v>0.69020549293498401</v>
      </c>
      <c r="F21" s="84">
        <v>14.493436252569602</v>
      </c>
      <c r="G21" s="105"/>
      <c r="H21" s="72">
        <v>43.797977422989824</v>
      </c>
      <c r="I21" s="110">
        <v>37.249682287942619</v>
      </c>
      <c r="J21" s="84">
        <v>1.7055663218447072</v>
      </c>
      <c r="K21" s="84">
        <v>-14.951135920742232</v>
      </c>
      <c r="L21" s="64"/>
      <c r="M21" s="89"/>
      <c r="N21" s="177">
        <v>11623.128150934575</v>
      </c>
      <c r="O21" s="177">
        <v>20571.781324024621</v>
      </c>
      <c r="P21" s="177">
        <v>215396.56167751417</v>
      </c>
      <c r="Q21" s="177">
        <v>183991.77355398444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7"/>
      <c r="O22" s="233"/>
      <c r="P22" s="177"/>
      <c r="Q22" s="177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4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28" t="s">
        <v>358</v>
      </c>
      <c r="D24" s="328"/>
      <c r="E24" s="328"/>
      <c r="F24" s="328"/>
      <c r="G24" s="328"/>
      <c r="H24" s="328"/>
      <c r="I24" s="328"/>
      <c r="J24" s="328"/>
      <c r="K24" s="328"/>
      <c r="L24" s="64"/>
      <c r="M24" s="89"/>
      <c r="N24" s="87"/>
      <c r="O24" s="234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2"/>
      <c r="D25" s="172"/>
      <c r="E25" s="172"/>
      <c r="F25" s="172"/>
      <c r="G25" s="172"/>
      <c r="H25" s="172"/>
      <c r="I25" s="172"/>
      <c r="J25" s="172"/>
      <c r="K25" s="172"/>
      <c r="L25" s="64"/>
      <c r="M25" s="89"/>
      <c r="N25" s="87"/>
      <c r="O25" s="234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17" t="s">
        <v>30</v>
      </c>
      <c r="D26" s="317"/>
      <c r="E26" s="322" t="s">
        <v>302</v>
      </c>
      <c r="F26" s="322" t="s">
        <v>301</v>
      </c>
      <c r="G26" s="105"/>
      <c r="H26" s="317" t="s">
        <v>59</v>
      </c>
      <c r="I26" s="317"/>
      <c r="J26" s="322" t="s">
        <v>302</v>
      </c>
      <c r="K26" s="322" t="s">
        <v>301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22"/>
      <c r="F27" s="322"/>
      <c r="G27" s="105"/>
      <c r="H27" s="106">
        <v>2017</v>
      </c>
      <c r="I27" s="144">
        <v>2018</v>
      </c>
      <c r="J27" s="322"/>
      <c r="K27" s="322"/>
      <c r="L27" s="64"/>
      <c r="M27" s="89"/>
      <c r="N27" s="327" t="s">
        <v>30</v>
      </c>
      <c r="O27" s="327"/>
      <c r="P27" s="327" t="s">
        <v>59</v>
      </c>
      <c r="Q27" s="327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1939.5979060773068</v>
      </c>
      <c r="D29" s="70">
        <v>1888.0135264199387</v>
      </c>
      <c r="E29" s="70">
        <v>100</v>
      </c>
      <c r="F29" s="85">
        <v>-2.6595398714207574</v>
      </c>
      <c r="G29" s="105"/>
      <c r="H29" s="70">
        <v>2194.2525951133834</v>
      </c>
      <c r="I29" s="70">
        <v>2184.0066733760368</v>
      </c>
      <c r="J29" s="70">
        <v>100</v>
      </c>
      <c r="K29" s="85">
        <v>-0.46694358526290225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295</v>
      </c>
      <c r="C30" s="72">
        <v>619.29486706782757</v>
      </c>
      <c r="D30" s="110">
        <v>603.99224431385926</v>
      </c>
      <c r="E30" s="84">
        <v>31.990885439213596</v>
      </c>
      <c r="F30" s="84">
        <v>-2.4709752280721364</v>
      </c>
      <c r="G30" s="105"/>
      <c r="H30" s="69">
        <v>318.81216296297754</v>
      </c>
      <c r="I30" s="113">
        <v>262.72827193513541</v>
      </c>
      <c r="J30" s="84">
        <v>12.02964602342584</v>
      </c>
      <c r="K30" s="84">
        <v>-17.591515488809929</v>
      </c>
      <c r="L30" s="64"/>
      <c r="M30" s="89"/>
      <c r="N30" s="177">
        <v>619294.86706782761</v>
      </c>
      <c r="O30" s="177">
        <v>603992.24431385926</v>
      </c>
      <c r="P30" s="177">
        <v>318812.16296297754</v>
      </c>
      <c r="Q30" s="177">
        <v>262728.27193513542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577.20366485363252</v>
      </c>
      <c r="D31" s="110">
        <v>555.38512404944674</v>
      </c>
      <c r="E31" s="84">
        <v>29.416374209064642</v>
      </c>
      <c r="F31" s="84">
        <v>-3.7800419735239399</v>
      </c>
      <c r="G31" s="105"/>
      <c r="H31" s="69">
        <v>612.93566562681895</v>
      </c>
      <c r="I31" s="113">
        <v>629.43135069579512</v>
      </c>
      <c r="J31" s="84">
        <v>28.820028728338105</v>
      </c>
      <c r="K31" s="84">
        <v>2.6912588048056962</v>
      </c>
      <c r="L31" s="64"/>
      <c r="M31" s="89"/>
      <c r="N31" s="177">
        <v>577203.66485363257</v>
      </c>
      <c r="O31" s="177">
        <v>555385.12404944678</v>
      </c>
      <c r="P31" s="177">
        <v>612935.6656268189</v>
      </c>
      <c r="Q31" s="177">
        <v>629431.35069579515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279.67725199316772</v>
      </c>
      <c r="D32" s="110">
        <v>269.81134013483387</v>
      </c>
      <c r="E32" s="84">
        <v>14.290752495107997</v>
      </c>
      <c r="F32" s="84">
        <v>-3.5276061202771158</v>
      </c>
      <c r="G32" s="105"/>
      <c r="H32" s="69">
        <v>320.87753809399481</v>
      </c>
      <c r="I32" s="113">
        <v>350.91999505969096</v>
      </c>
      <c r="J32" s="84">
        <v>16.067716245447134</v>
      </c>
      <c r="K32" s="84">
        <v>9.3625927025455358</v>
      </c>
      <c r="L32" s="64"/>
      <c r="M32" s="89"/>
      <c r="N32" s="177">
        <v>279677.25199316774</v>
      </c>
      <c r="O32" s="177">
        <v>269811.34013483388</v>
      </c>
      <c r="P32" s="177">
        <v>320877.53809399484</v>
      </c>
      <c r="Q32" s="177">
        <v>350919.99505969096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300.6029496064744</v>
      </c>
      <c r="D33" s="110">
        <v>305.19100106377107</v>
      </c>
      <c r="E33" s="84">
        <v>16.164661788333472</v>
      </c>
      <c r="F33" s="84">
        <v>1.5262829134920386</v>
      </c>
      <c r="G33" s="105"/>
      <c r="H33" s="69">
        <v>325.08720213986834</v>
      </c>
      <c r="I33" s="113">
        <v>362.7171181578687</v>
      </c>
      <c r="J33" s="84">
        <v>16.607875908967838</v>
      </c>
      <c r="K33" s="84">
        <v>11.575329871586316</v>
      </c>
      <c r="L33" s="64"/>
      <c r="M33" s="89"/>
      <c r="N33" s="177">
        <v>300602.94960647437</v>
      </c>
      <c r="O33" s="177">
        <v>305191.00106377108</v>
      </c>
      <c r="P33" s="177">
        <v>325087.20213986834</v>
      </c>
      <c r="Q33" s="177">
        <v>362717.11815786868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296</v>
      </c>
      <c r="C34" s="72">
        <v>75.804782682772796</v>
      </c>
      <c r="D34" s="110">
        <v>53.173539746012885</v>
      </c>
      <c r="E34" s="84">
        <v>2.8163749359805084</v>
      </c>
      <c r="F34" s="84">
        <v>-29.854637314200794</v>
      </c>
      <c r="G34" s="105"/>
      <c r="H34" s="69">
        <v>52.112045399386993</v>
      </c>
      <c r="I34" s="113">
        <v>45.639604890952157</v>
      </c>
      <c r="J34" s="84">
        <v>2.089719113376264</v>
      </c>
      <c r="K34" s="84">
        <v>-12.420238850404008</v>
      </c>
      <c r="L34" s="64"/>
      <c r="M34" s="89"/>
      <c r="N34" s="177">
        <v>75804.782682772799</v>
      </c>
      <c r="O34" s="177">
        <v>53173.539746012888</v>
      </c>
      <c r="P34" s="177">
        <v>52112.045399386996</v>
      </c>
      <c r="Q34" s="177">
        <v>45639.604890952156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64.009672093237086</v>
      </c>
      <c r="D35" s="110">
        <v>66.857322721284277</v>
      </c>
      <c r="E35" s="84">
        <v>3.5411463840547523</v>
      </c>
      <c r="F35" s="84">
        <v>4.4487817776964755</v>
      </c>
      <c r="G35" s="105"/>
      <c r="H35" s="69">
        <v>305.23344178983297</v>
      </c>
      <c r="I35" s="113">
        <v>311.32887679466734</v>
      </c>
      <c r="J35" s="84">
        <v>14.254941644176172</v>
      </c>
      <c r="K35" s="84">
        <v>1.9969748298521495</v>
      </c>
      <c r="L35" s="64"/>
      <c r="M35" s="89"/>
      <c r="N35" s="177">
        <v>64009.672093237081</v>
      </c>
      <c r="O35" s="177">
        <v>66857.322721284276</v>
      </c>
      <c r="P35" s="177">
        <v>305233.44178983296</v>
      </c>
      <c r="Q35" s="177">
        <v>311328.87679466733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11.623128150934575</v>
      </c>
      <c r="D36" s="110">
        <v>20.57178132402462</v>
      </c>
      <c r="E36" s="84">
        <v>1.0895992553100475</v>
      </c>
      <c r="F36" s="84">
        <v>76.990058587373625</v>
      </c>
      <c r="G36" s="105"/>
      <c r="H36" s="69">
        <v>215.39656167751417</v>
      </c>
      <c r="I36" s="113">
        <v>183.99177355398444</v>
      </c>
      <c r="J36" s="84">
        <v>8.4245060144239403</v>
      </c>
      <c r="K36" s="84">
        <v>-14.579985808013085</v>
      </c>
      <c r="L36" s="64"/>
      <c r="M36" s="89"/>
      <c r="N36" s="177">
        <v>11381.589629260036</v>
      </c>
      <c r="O36" s="177">
        <v>13031.173066705913</v>
      </c>
      <c r="P36" s="177">
        <v>43797.977422989825</v>
      </c>
      <c r="Q36" s="177">
        <v>37249.682287942618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11.381589629260036</v>
      </c>
      <c r="D37" s="110">
        <v>13.031173066705913</v>
      </c>
      <c r="E37" s="84">
        <v>0.69020549293498401</v>
      </c>
      <c r="F37" s="84">
        <v>14.493436252569602</v>
      </c>
      <c r="G37" s="105"/>
      <c r="H37" s="69">
        <v>43.797977422989824</v>
      </c>
      <c r="I37" s="113">
        <v>37.249682287942619</v>
      </c>
      <c r="J37" s="84">
        <v>1.7055663218447072</v>
      </c>
      <c r="K37" s="84">
        <v>-14.951135920742232</v>
      </c>
      <c r="L37" s="64"/>
      <c r="M37" s="89"/>
      <c r="N37" s="177">
        <v>11623.128150934575</v>
      </c>
      <c r="O37" s="177">
        <v>20571.781324024621</v>
      </c>
      <c r="P37" s="177">
        <v>215396.56167751417</v>
      </c>
      <c r="Q37" s="177">
        <v>183991.77355398444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0" t="s">
        <v>200</v>
      </c>
      <c r="C40" s="320"/>
      <c r="D40" s="320"/>
      <c r="E40" s="320"/>
      <c r="F40" s="320"/>
      <c r="G40" s="320" t="s">
        <v>202</v>
      </c>
      <c r="H40" s="320"/>
      <c r="I40" s="320"/>
      <c r="J40" s="320"/>
      <c r="K40" s="320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0" t="s">
        <v>201</v>
      </c>
      <c r="C41" s="320"/>
      <c r="D41" s="320"/>
      <c r="E41" s="320"/>
      <c r="F41" s="320"/>
      <c r="G41" s="320" t="s">
        <v>201</v>
      </c>
      <c r="H41" s="320"/>
      <c r="I41" s="320"/>
      <c r="J41" s="320"/>
      <c r="K41" s="320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0" t="s">
        <v>353</v>
      </c>
      <c r="C42" s="320"/>
      <c r="D42" s="320"/>
      <c r="E42" s="320"/>
      <c r="F42" s="320"/>
      <c r="G42" s="329" t="s">
        <v>353</v>
      </c>
      <c r="H42" s="329"/>
      <c r="I42" s="329"/>
      <c r="J42" s="329"/>
      <c r="K42" s="329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ht="15.75" x14ac:dyDescent="0.25">
      <c r="A55" s="130" t="s">
        <v>361</v>
      </c>
      <c r="B55" s="10"/>
      <c r="C55" s="17"/>
      <c r="D55" s="17"/>
      <c r="E55" s="17"/>
      <c r="F55" s="39"/>
      <c r="G55" s="39"/>
      <c r="H55" s="39"/>
      <c r="I55" s="33"/>
      <c r="J55" s="33"/>
      <c r="K55" s="33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0" t="s">
        <v>350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9" t="s">
        <v>270</v>
      </c>
      <c r="B57" s="10"/>
      <c r="C57" s="107"/>
      <c r="D57" s="107"/>
      <c r="E57" s="107"/>
      <c r="F57" s="107"/>
      <c r="G57" s="107"/>
      <c r="H57" s="107"/>
      <c r="I57" s="107"/>
      <c r="J57" s="107"/>
      <c r="K57" s="10"/>
      <c r="L57" s="1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0" t="s">
        <v>271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8"/>
    </row>
    <row r="59" spans="1:25" x14ac:dyDescent="0.2">
      <c r="A59" s="134" t="s">
        <v>183</v>
      </c>
      <c r="B59" s="51"/>
      <c r="C59" s="51"/>
      <c r="D59" s="51"/>
      <c r="E59" s="51"/>
      <c r="F59" s="51"/>
      <c r="G59" s="51"/>
      <c r="H59" s="51"/>
      <c r="I59" s="51"/>
      <c r="J59" s="51"/>
      <c r="K59" s="10"/>
      <c r="L59" s="51"/>
      <c r="M59" s="8"/>
    </row>
    <row r="60" spans="1:25" x14ac:dyDescent="0.2">
      <c r="K60" s="5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2"/>
      <c r="M2" s="63"/>
    </row>
    <row r="3" spans="1:22" ht="15.75" x14ac:dyDescent="0.25">
      <c r="A3" s="8"/>
      <c r="B3" s="166"/>
      <c r="C3" s="166"/>
      <c r="D3" s="166"/>
      <c r="E3" s="166"/>
      <c r="F3" s="166"/>
      <c r="G3" s="166"/>
      <c r="H3" s="166"/>
      <c r="I3" s="166"/>
      <c r="J3" s="166"/>
      <c r="K3" s="166"/>
      <c r="L3" s="12"/>
      <c r="M3" s="63"/>
    </row>
    <row r="4" spans="1:22" ht="15.75" x14ac:dyDescent="0.25">
      <c r="A4" s="8"/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2"/>
      <c r="M4" s="63"/>
    </row>
    <row r="5" spans="1:22" ht="15.75" x14ac:dyDescent="0.25">
      <c r="A5" s="8"/>
      <c r="B5" s="166"/>
      <c r="C5" s="166"/>
      <c r="D5" s="166"/>
      <c r="E5" s="166"/>
      <c r="F5" s="166"/>
      <c r="G5" s="166"/>
      <c r="H5" s="166"/>
      <c r="I5" s="166"/>
      <c r="J5" s="166"/>
      <c r="K5" s="166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6"/>
      <c r="C6" s="166"/>
      <c r="D6" s="166"/>
      <c r="E6" s="166"/>
      <c r="F6" s="166"/>
      <c r="G6" s="166"/>
      <c r="H6" s="166"/>
      <c r="I6" s="166"/>
      <c r="J6" s="166"/>
      <c r="K6" s="166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6"/>
      <c r="C7" s="312" t="s">
        <v>251</v>
      </c>
      <c r="D7" s="312"/>
      <c r="E7" s="312"/>
      <c r="F7" s="312"/>
      <c r="G7" s="312"/>
      <c r="H7" s="312"/>
      <c r="I7" s="312"/>
      <c r="J7" s="312"/>
      <c r="K7" s="312"/>
      <c r="L7" s="12"/>
      <c r="M7" s="182"/>
      <c r="S7" s="75"/>
      <c r="T7" s="78"/>
      <c r="U7" s="78"/>
      <c r="V7" s="78"/>
    </row>
    <row r="8" spans="1:22" ht="15.75" x14ac:dyDescent="0.25">
      <c r="A8" s="8"/>
      <c r="B8" s="166"/>
      <c r="C8" s="328" t="s">
        <v>360</v>
      </c>
      <c r="D8" s="328"/>
      <c r="E8" s="328"/>
      <c r="F8" s="328"/>
      <c r="G8" s="328"/>
      <c r="H8" s="328"/>
      <c r="I8" s="328"/>
      <c r="J8" s="328"/>
      <c r="K8" s="328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6"/>
      <c r="C9" s="164"/>
      <c r="D9" s="164"/>
      <c r="E9" s="193"/>
      <c r="F9" s="193"/>
      <c r="G9" s="166"/>
      <c r="H9" s="164"/>
      <c r="I9" s="166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17" t="s">
        <v>30</v>
      </c>
      <c r="D10" s="317"/>
      <c r="E10" s="322" t="s">
        <v>302</v>
      </c>
      <c r="F10" s="322" t="s">
        <v>301</v>
      </c>
      <c r="G10" s="167"/>
      <c r="H10" s="317" t="s">
        <v>59</v>
      </c>
      <c r="I10" s="317"/>
      <c r="J10" s="322" t="s">
        <v>302</v>
      </c>
      <c r="K10" s="322" t="s">
        <v>301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5">
        <v>2017</v>
      </c>
      <c r="D11" s="165">
        <v>2018</v>
      </c>
      <c r="E11" s="322"/>
      <c r="F11" s="322"/>
      <c r="G11" s="167"/>
      <c r="H11" s="165">
        <v>2017</v>
      </c>
      <c r="I11" s="165">
        <v>2018</v>
      </c>
      <c r="J11" s="322"/>
      <c r="K11" s="322"/>
      <c r="L11" s="64"/>
      <c r="M11" s="87"/>
      <c r="N11" s="330" t="s">
        <v>30</v>
      </c>
      <c r="O11" s="330"/>
      <c r="P11" s="330" t="s">
        <v>59</v>
      </c>
      <c r="Q11" s="330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5"/>
      <c r="D12" s="165"/>
      <c r="E12" s="165"/>
      <c r="F12" s="114"/>
      <c r="G12" s="167"/>
      <c r="H12" s="165"/>
      <c r="I12" s="165"/>
      <c r="J12" s="165"/>
      <c r="K12" s="165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1939.5979060773068</v>
      </c>
      <c r="D13" s="70">
        <v>1888.0135264199387</v>
      </c>
      <c r="E13" s="70">
        <v>100</v>
      </c>
      <c r="F13" s="85">
        <v>-2.6595398714207574</v>
      </c>
      <c r="G13" s="167"/>
      <c r="H13" s="70">
        <v>2194.2525951133834</v>
      </c>
      <c r="I13" s="70">
        <v>2184.0066733760368</v>
      </c>
      <c r="J13" s="70">
        <v>100</v>
      </c>
      <c r="K13" s="85">
        <v>-0.46694358526290225</v>
      </c>
      <c r="L13" s="115"/>
      <c r="M13" s="182"/>
      <c r="N13" s="223">
        <v>2017</v>
      </c>
      <c r="O13" s="223">
        <v>2018</v>
      </c>
      <c r="P13" s="223">
        <v>2017</v>
      </c>
      <c r="Q13" s="223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129.61158019420969</v>
      </c>
      <c r="D14" s="110">
        <v>142.98782101312656</v>
      </c>
      <c r="E14" s="84">
        <v>7.5734532095361002</v>
      </c>
      <c r="F14" s="84">
        <v>10.320251322354013</v>
      </c>
      <c r="G14" s="167"/>
      <c r="H14" s="72">
        <v>3.0827546014966893</v>
      </c>
      <c r="I14" s="110">
        <v>7.1473126660424073</v>
      </c>
      <c r="J14" s="84">
        <v>0.32725690599626667</v>
      </c>
      <c r="K14" s="84">
        <v>131.84825229268523</v>
      </c>
      <c r="L14" s="115"/>
      <c r="M14" s="177" t="s">
        <v>39</v>
      </c>
      <c r="N14" s="177">
        <v>129611.58019420969</v>
      </c>
      <c r="O14" s="177">
        <v>142987.82101312655</v>
      </c>
      <c r="P14" s="177">
        <v>3082.7546014966892</v>
      </c>
      <c r="Q14" s="177">
        <v>7147.3126660424077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1035.6742607607473</v>
      </c>
      <c r="D15" s="110">
        <v>1069.489648765134</v>
      </c>
      <c r="E15" s="84">
        <v>56.646291660479044</v>
      </c>
      <c r="F15" s="84">
        <v>3.2650601917583399</v>
      </c>
      <c r="G15" s="167"/>
      <c r="H15" s="72">
        <v>1224.5894721818443</v>
      </c>
      <c r="I15" s="110">
        <v>1297.1936910153224</v>
      </c>
      <c r="J15" s="84">
        <v>59.39513403638648</v>
      </c>
      <c r="K15" s="84">
        <v>5.9288619151787847</v>
      </c>
      <c r="L15" s="115"/>
      <c r="M15" s="177" t="s">
        <v>40</v>
      </c>
      <c r="N15" s="177">
        <v>1035674.2607607472</v>
      </c>
      <c r="O15" s="177">
        <v>1069489.6487651339</v>
      </c>
      <c r="P15" s="177">
        <v>1224589.4721818443</v>
      </c>
      <c r="Q15" s="177">
        <v>1297193.6910153225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77.306416917203123</v>
      </c>
      <c r="D16" s="110">
        <v>94.038655324675233</v>
      </c>
      <c r="E16" s="84">
        <v>4.9808252964687085</v>
      </c>
      <c r="F16" s="84">
        <v>21.644048546956583</v>
      </c>
      <c r="G16" s="167"/>
      <c r="H16" s="72">
        <v>100.50741557917999</v>
      </c>
      <c r="I16" s="110">
        <v>70.540448315378924</v>
      </c>
      <c r="J16" s="84">
        <v>3.2298641380219562</v>
      </c>
      <c r="K16" s="84">
        <v>-29.815677869254355</v>
      </c>
      <c r="L16" s="115"/>
      <c r="M16" s="177" t="s">
        <v>41</v>
      </c>
      <c r="N16" s="177">
        <v>77306.416917203125</v>
      </c>
      <c r="O16" s="177">
        <v>94038.65532467523</v>
      </c>
      <c r="P16" s="177">
        <v>100507.41557917999</v>
      </c>
      <c r="Q16" s="177">
        <v>70540.448315378919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58.515867733866195</v>
      </c>
      <c r="D17" s="110">
        <v>35.792749460273996</v>
      </c>
      <c r="E17" s="84">
        <v>1.8957888256311597</v>
      </c>
      <c r="F17" s="84">
        <v>-38.832404189814554</v>
      </c>
      <c r="G17" s="167"/>
      <c r="H17" s="72">
        <v>37.00448429764073</v>
      </c>
      <c r="I17" s="110">
        <v>17.370698890395772</v>
      </c>
      <c r="J17" s="84">
        <v>0.79535924052576956</v>
      </c>
      <c r="K17" s="84">
        <v>-53.057854419272999</v>
      </c>
      <c r="L17" s="115"/>
      <c r="M17" s="177" t="s">
        <v>43</v>
      </c>
      <c r="N17" s="177">
        <v>58515.867733866195</v>
      </c>
      <c r="O17" s="177">
        <v>35792.749460273997</v>
      </c>
      <c r="P17" s="177">
        <v>37004.484297640731</v>
      </c>
      <c r="Q17" s="177">
        <v>17370.698890395772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42.759632958014521</v>
      </c>
      <c r="D18" s="110">
        <v>31.640601668359984</v>
      </c>
      <c r="E18" s="84">
        <v>1.6758673190417794</v>
      </c>
      <c r="F18" s="84">
        <v>-26.003570471646142</v>
      </c>
      <c r="G18" s="167"/>
      <c r="H18" s="72">
        <v>115.67201556036866</v>
      </c>
      <c r="I18" s="110">
        <v>124.86164579560959</v>
      </c>
      <c r="J18" s="84">
        <v>5.7170908549742894</v>
      </c>
      <c r="K18" s="84">
        <v>7.9445578869894451</v>
      </c>
      <c r="L18" s="115"/>
      <c r="M18" s="177" t="s">
        <v>246</v>
      </c>
      <c r="N18" s="177">
        <v>42759.632958014517</v>
      </c>
      <c r="O18" s="177">
        <v>31640.601668359985</v>
      </c>
      <c r="P18" s="177">
        <v>115672.01556036866</v>
      </c>
      <c r="Q18" s="177">
        <v>124861.64579560958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595.73014751326627</v>
      </c>
      <c r="D19" s="110">
        <v>514.06405018836904</v>
      </c>
      <c r="E19" s="84">
        <v>27.227773688843214</v>
      </c>
      <c r="F19" s="84">
        <v>-13.708572189235834</v>
      </c>
      <c r="G19" s="167"/>
      <c r="H19" s="72">
        <v>713.39645289285318</v>
      </c>
      <c r="I19" s="110">
        <v>666.89287669328803</v>
      </c>
      <c r="J19" s="84">
        <v>30.53529482409526</v>
      </c>
      <c r="K19" s="84">
        <v>-6.5186161230534783</v>
      </c>
      <c r="L19" s="115"/>
      <c r="M19" s="177" t="s">
        <v>42</v>
      </c>
      <c r="N19" s="177">
        <v>595730.1475132663</v>
      </c>
      <c r="O19" s="177">
        <v>514064.05018836906</v>
      </c>
      <c r="P19" s="177">
        <v>713396.45289285318</v>
      </c>
      <c r="Q19" s="177">
        <v>666892.87669328798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1112.9806776779503</v>
      </c>
      <c r="D21" s="110">
        <v>1163.5283040898094</v>
      </c>
      <c r="E21" s="84">
        <v>61.627116956947759</v>
      </c>
      <c r="F21" s="84">
        <v>4.541644560920699</v>
      </c>
      <c r="G21" s="63"/>
      <c r="H21" s="72">
        <v>1325.0968877610242</v>
      </c>
      <c r="I21" s="110">
        <v>1367.7341393307013</v>
      </c>
      <c r="J21" s="84">
        <v>62.624998174408432</v>
      </c>
      <c r="K21" s="84">
        <v>3.2176704936436762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17" t="s">
        <v>358</v>
      </c>
      <c r="D23" s="317"/>
      <c r="E23" s="317"/>
      <c r="F23" s="317"/>
      <c r="G23" s="317"/>
      <c r="H23" s="317"/>
      <c r="I23" s="317"/>
      <c r="J23" s="317"/>
      <c r="K23" s="317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17" t="s">
        <v>30</v>
      </c>
      <c r="D25" s="317"/>
      <c r="E25" s="322" t="s">
        <v>302</v>
      </c>
      <c r="F25" s="322" t="s">
        <v>301</v>
      </c>
      <c r="G25" s="167"/>
      <c r="H25" s="317" t="s">
        <v>59</v>
      </c>
      <c r="I25" s="317"/>
      <c r="J25" s="322" t="s">
        <v>302</v>
      </c>
      <c r="K25" s="322" t="s">
        <v>301</v>
      </c>
      <c r="L25" s="64"/>
      <c r="M25" s="182"/>
      <c r="N25" s="331"/>
      <c r="O25" s="331"/>
      <c r="P25" s="331"/>
      <c r="Q25" s="331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5">
        <v>2017</v>
      </c>
      <c r="D26" s="165">
        <v>2018</v>
      </c>
      <c r="E26" s="322"/>
      <c r="F26" s="322"/>
      <c r="G26" s="167"/>
      <c r="H26" s="165">
        <v>2017</v>
      </c>
      <c r="I26" s="165">
        <v>2018</v>
      </c>
      <c r="J26" s="322"/>
      <c r="K26" s="322"/>
      <c r="L26" s="64"/>
      <c r="M26" s="182"/>
      <c r="N26" s="330" t="s">
        <v>30</v>
      </c>
      <c r="O26" s="330"/>
      <c r="P26" s="330" t="s">
        <v>59</v>
      </c>
      <c r="Q26" s="330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5"/>
      <c r="D27" s="165"/>
      <c r="E27" s="165"/>
      <c r="F27" s="167"/>
      <c r="G27" s="167"/>
      <c r="H27" s="165"/>
      <c r="I27" s="165"/>
      <c r="J27" s="165"/>
      <c r="K27" s="165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1939.5979060773068</v>
      </c>
      <c r="D28" s="70">
        <v>1888.0135264199387</v>
      </c>
      <c r="E28" s="70">
        <v>100</v>
      </c>
      <c r="F28" s="85">
        <v>-2.6595398714207574</v>
      </c>
      <c r="G28" s="167"/>
      <c r="H28" s="70">
        <v>2194.2525951133834</v>
      </c>
      <c r="I28" s="70">
        <v>2184.0066733760368</v>
      </c>
      <c r="J28" s="70">
        <v>100</v>
      </c>
      <c r="K28" s="85">
        <v>-0.46694358526290225</v>
      </c>
      <c r="L28" s="64"/>
      <c r="M28" s="182"/>
      <c r="N28" s="223">
        <v>2017</v>
      </c>
      <c r="O28" s="223">
        <v>2018</v>
      </c>
      <c r="P28" s="223">
        <v>2017</v>
      </c>
      <c r="Q28" s="223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129.61158019420969</v>
      </c>
      <c r="D29" s="110">
        <v>140.62308035571778</v>
      </c>
      <c r="E29" s="84">
        <v>7.448203012738368</v>
      </c>
      <c r="F29" s="84">
        <v>8.495768776993895</v>
      </c>
      <c r="G29" s="167"/>
      <c r="H29" s="72">
        <v>3.0827546014966893</v>
      </c>
      <c r="I29" s="110">
        <v>7.1473126660424073</v>
      </c>
      <c r="J29" s="84">
        <v>0.32725690599626667</v>
      </c>
      <c r="K29" s="84">
        <v>131.84825229268523</v>
      </c>
      <c r="L29" s="64"/>
      <c r="M29" s="177" t="s">
        <v>39</v>
      </c>
      <c r="N29" s="177">
        <v>129611.58019420969</v>
      </c>
      <c r="O29" s="177">
        <v>140623.08035571777</v>
      </c>
      <c r="P29" s="177">
        <v>3082.7546014966892</v>
      </c>
      <c r="Q29" s="177">
        <v>7147.3126660424077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1035.6742607607473</v>
      </c>
      <c r="D30" s="110">
        <v>1051.8023685674686</v>
      </c>
      <c r="E30" s="84">
        <v>55.709472090589408</v>
      </c>
      <c r="F30" s="84">
        <v>1.5572567956718908</v>
      </c>
      <c r="G30" s="167"/>
      <c r="H30" s="72">
        <v>1224.5894721818443</v>
      </c>
      <c r="I30" s="110">
        <v>1297.1936910153224</v>
      </c>
      <c r="J30" s="84">
        <v>59.39513403638648</v>
      </c>
      <c r="K30" s="84">
        <v>5.9288619151787847</v>
      </c>
      <c r="L30" s="64"/>
      <c r="M30" s="177" t="s">
        <v>40</v>
      </c>
      <c r="N30" s="177">
        <v>1035674.2607607472</v>
      </c>
      <c r="O30" s="177">
        <v>1051802.3685674686</v>
      </c>
      <c r="P30" s="177">
        <v>1224589.4721818443</v>
      </c>
      <c r="Q30" s="177">
        <v>1297193.6910153225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77.306416917203123</v>
      </c>
      <c r="D31" s="110">
        <v>92.483438733229349</v>
      </c>
      <c r="E31" s="84">
        <v>4.8984521264843339</v>
      </c>
      <c r="F31" s="84">
        <v>19.632292403722641</v>
      </c>
      <c r="G31" s="167"/>
      <c r="H31" s="72">
        <v>100.50741557917999</v>
      </c>
      <c r="I31" s="110">
        <v>70.540448315378924</v>
      </c>
      <c r="J31" s="84">
        <v>3.2298641380219562</v>
      </c>
      <c r="K31" s="84">
        <v>-29.815677869254355</v>
      </c>
      <c r="L31" s="64"/>
      <c r="M31" s="177" t="s">
        <v>41</v>
      </c>
      <c r="N31" s="177">
        <v>77306.416917203125</v>
      </c>
      <c r="O31" s="177">
        <v>92483.438733229355</v>
      </c>
      <c r="P31" s="177">
        <v>100507.41557917999</v>
      </c>
      <c r="Q31" s="177">
        <v>70540.448315378919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58.515867733866195</v>
      </c>
      <c r="D32" s="110">
        <v>35.200806948740883</v>
      </c>
      <c r="E32" s="84">
        <v>1.8644361629913131</v>
      </c>
      <c r="F32" s="84">
        <v>-39.843997343017556</v>
      </c>
      <c r="G32" s="167"/>
      <c r="H32" s="72">
        <v>37.00448429764073</v>
      </c>
      <c r="I32" s="110">
        <v>17.370698890395772</v>
      </c>
      <c r="J32" s="84">
        <v>0.79535924052576956</v>
      </c>
      <c r="K32" s="84">
        <v>-53.057854419272999</v>
      </c>
      <c r="L32" s="64"/>
      <c r="M32" s="177" t="s">
        <v>43</v>
      </c>
      <c r="N32" s="177">
        <v>58515.867733866195</v>
      </c>
      <c r="O32" s="177">
        <v>35200.806948740887</v>
      </c>
      <c r="P32" s="177">
        <v>37004.484297640731</v>
      </c>
      <c r="Q32" s="177">
        <v>17370.698890395772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42.759632958014521</v>
      </c>
      <c r="D33" s="110">
        <v>62.341401913927164</v>
      </c>
      <c r="E33" s="84">
        <v>3.3019573769759623</v>
      </c>
      <c r="F33" s="84">
        <v>45.794988406799206</v>
      </c>
      <c r="G33" s="167"/>
      <c r="H33" s="72">
        <v>115.67201556036866</v>
      </c>
      <c r="I33" s="110">
        <v>124.86164579560959</v>
      </c>
      <c r="J33" s="84">
        <v>5.7170908549742894</v>
      </c>
      <c r="K33" s="84">
        <v>7.9445578869894451</v>
      </c>
      <c r="L33" s="64"/>
      <c r="M33" s="177" t="s">
        <v>246</v>
      </c>
      <c r="N33" s="177">
        <v>42759.632958014517</v>
      </c>
      <c r="O33" s="177">
        <v>62341.401913927162</v>
      </c>
      <c r="P33" s="177">
        <v>115672.01556036866</v>
      </c>
      <c r="Q33" s="177">
        <v>124861.64579560958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595.73014751326627</v>
      </c>
      <c r="D34" s="110">
        <v>505.5624299008548</v>
      </c>
      <c r="E34" s="84">
        <v>26.777479230220607</v>
      </c>
      <c r="F34" s="84">
        <v>-15.135664694626449</v>
      </c>
      <c r="G34" s="167"/>
      <c r="H34" s="72">
        <v>713.39645289285318</v>
      </c>
      <c r="I34" s="110">
        <v>666.89287669328803</v>
      </c>
      <c r="J34" s="84">
        <v>30.53529482409526</v>
      </c>
      <c r="K34" s="84">
        <v>-6.5186161230534783</v>
      </c>
      <c r="L34" s="64"/>
      <c r="M34" s="177" t="s">
        <v>42</v>
      </c>
      <c r="N34" s="177">
        <v>595730.1475132663</v>
      </c>
      <c r="O34" s="177">
        <v>505562.42990085477</v>
      </c>
      <c r="P34" s="177">
        <v>713396.45289285318</v>
      </c>
      <c r="Q34" s="177">
        <v>666892.87669328798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1112.9806776779503</v>
      </c>
      <c r="D36" s="110">
        <v>1144.285807300698</v>
      </c>
      <c r="E36" s="84">
        <v>60.607924217073752</v>
      </c>
      <c r="F36" s="84">
        <v>2.8127289404574984</v>
      </c>
      <c r="G36" s="63"/>
      <c r="H36" s="72">
        <v>1325.0968877610242</v>
      </c>
      <c r="I36" s="110">
        <v>1367.7341393307013</v>
      </c>
      <c r="J36" s="84">
        <v>62.624998174408432</v>
      </c>
      <c r="K36" s="84">
        <v>3.2176704936436762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20" t="s">
        <v>237</v>
      </c>
      <c r="C38" s="320"/>
      <c r="D38" s="320"/>
      <c r="E38" s="320"/>
      <c r="F38" s="320"/>
      <c r="G38" s="320" t="s">
        <v>238</v>
      </c>
      <c r="H38" s="320"/>
      <c r="I38" s="320"/>
      <c r="J38" s="320"/>
      <c r="K38" s="320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20" t="s">
        <v>203</v>
      </c>
      <c r="C39" s="320"/>
      <c r="D39" s="320"/>
      <c r="E39" s="320"/>
      <c r="F39" s="320"/>
      <c r="G39" s="320" t="s">
        <v>203</v>
      </c>
      <c r="H39" s="320"/>
      <c r="I39" s="320"/>
      <c r="J39" s="320"/>
      <c r="K39" s="320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32" t="s">
        <v>353</v>
      </c>
      <c r="C40" s="332"/>
      <c r="D40" s="332"/>
      <c r="E40" s="332"/>
      <c r="F40" s="332"/>
      <c r="G40" s="329" t="s">
        <v>353</v>
      </c>
      <c r="H40" s="329"/>
      <c r="I40" s="329"/>
      <c r="J40" s="329"/>
      <c r="K40" s="329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ht="15.75" x14ac:dyDescent="0.25">
      <c r="A51" s="139" t="s">
        <v>361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63"/>
    </row>
    <row r="52" spans="1:18" x14ac:dyDescent="0.2">
      <c r="A52" s="130" t="s">
        <v>350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9" t="s">
        <v>231</v>
      </c>
      <c r="B53" s="10"/>
      <c r="C53" s="107"/>
      <c r="D53" s="107"/>
      <c r="E53" s="107"/>
      <c r="F53" s="107"/>
      <c r="G53" s="107"/>
      <c r="H53" s="107"/>
      <c r="I53" s="10"/>
      <c r="J53" s="10"/>
      <c r="K53" s="10"/>
      <c r="L53" s="12"/>
      <c r="M53" s="63"/>
    </row>
    <row r="54" spans="1:18" x14ac:dyDescent="0.2">
      <c r="A54" s="130" t="s">
        <v>156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0" t="s">
        <v>204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3"/>
    </row>
    <row r="56" spans="1:18" x14ac:dyDescent="0.2">
      <c r="A56" s="134" t="s">
        <v>183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3"/>
    </row>
    <row r="57" spans="1:18" s="65" customFormat="1" ht="14.25" x14ac:dyDescent="0.2">
      <c r="N57" s="87"/>
      <c r="O57" s="87"/>
      <c r="P57" s="87"/>
      <c r="Q57" s="87"/>
      <c r="R57" s="87"/>
    </row>
    <row r="58" spans="1:18" s="65" customFormat="1" ht="14.25" x14ac:dyDescent="0.2">
      <c r="F58" s="87"/>
      <c r="G58" s="87"/>
      <c r="H58" s="87"/>
      <c r="I58" s="87"/>
      <c r="N58" s="87"/>
      <c r="O58" s="87"/>
      <c r="P58" s="87"/>
      <c r="Q58" s="87"/>
      <c r="R58" s="87"/>
    </row>
    <row r="59" spans="1:18" s="65" customFormat="1" ht="14.25" x14ac:dyDescent="0.2">
      <c r="F59" s="87"/>
      <c r="G59" s="87" t="s">
        <v>30</v>
      </c>
      <c r="H59" s="87" t="s">
        <v>59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60.607924217073752</v>
      </c>
      <c r="H60" s="180">
        <v>62.624998174408432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39.392075782926248</v>
      </c>
      <c r="H61" s="180">
        <v>37.375001825591568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312" t="s">
        <v>252</v>
      </c>
      <c r="D7" s="312"/>
      <c r="E7" s="312"/>
      <c r="F7" s="312"/>
      <c r="G7" s="312"/>
      <c r="H7" s="312"/>
      <c r="I7" s="312"/>
      <c r="J7" s="312"/>
      <c r="K7" s="312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28" t="s">
        <v>360</v>
      </c>
      <c r="D8" s="328"/>
      <c r="E8" s="328"/>
      <c r="F8" s="328"/>
      <c r="G8" s="328"/>
      <c r="H8" s="328"/>
      <c r="I8" s="328"/>
      <c r="J8" s="328"/>
      <c r="K8" s="328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17" t="s">
        <v>30</v>
      </c>
      <c r="D10" s="317"/>
      <c r="E10" s="322" t="s">
        <v>302</v>
      </c>
      <c r="F10" s="322" t="s">
        <v>301</v>
      </c>
      <c r="G10" s="105"/>
      <c r="H10" s="317" t="s">
        <v>59</v>
      </c>
      <c r="I10" s="317"/>
      <c r="J10" s="322" t="s">
        <v>302</v>
      </c>
      <c r="K10" s="322" t="s">
        <v>301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22"/>
      <c r="F11" s="322"/>
      <c r="G11" s="105"/>
      <c r="H11" s="106">
        <v>2017</v>
      </c>
      <c r="I11" s="144">
        <v>2018</v>
      </c>
      <c r="J11" s="322"/>
      <c r="K11" s="322"/>
      <c r="L11" s="64"/>
      <c r="M11" s="87"/>
      <c r="N11" s="333" t="s">
        <v>30</v>
      </c>
      <c r="O11" s="333"/>
      <c r="P11" s="327" t="s">
        <v>59</v>
      </c>
      <c r="Q11" s="327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1939.5979060773068</v>
      </c>
      <c r="D13" s="70">
        <v>1888.0135264199387</v>
      </c>
      <c r="E13" s="70">
        <v>100</v>
      </c>
      <c r="F13" s="85">
        <v>-2.6595398714207574</v>
      </c>
      <c r="G13" s="105"/>
      <c r="H13" s="70">
        <v>2194.2525951133834</v>
      </c>
      <c r="I13" s="70">
        <v>2184.0066733760368</v>
      </c>
      <c r="J13" s="70">
        <v>100</v>
      </c>
      <c r="K13" s="85">
        <v>-0.46694358526290225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16.05561325262455</v>
      </c>
      <c r="D14" s="110">
        <v>22.330578204092724</v>
      </c>
      <c r="E14" s="84">
        <v>1.1827552023123524</v>
      </c>
      <c r="F14" s="84">
        <v>39.082686240230835</v>
      </c>
      <c r="G14" s="105"/>
      <c r="H14" s="72">
        <v>17.421132454215432</v>
      </c>
      <c r="I14" s="110">
        <v>11.429130197333057</v>
      </c>
      <c r="J14" s="84">
        <v>0.52331022320851761</v>
      </c>
      <c r="K14" s="84">
        <v>-34.395021521304578</v>
      </c>
      <c r="L14" s="64"/>
      <c r="M14" s="182"/>
      <c r="N14" s="177">
        <v>16055.613252624549</v>
      </c>
      <c r="O14" s="177">
        <v>22330.578204092722</v>
      </c>
      <c r="P14" s="177">
        <v>17421.132454215433</v>
      </c>
      <c r="Q14" s="177">
        <v>11429.130197333057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2.8397920131237684</v>
      </c>
      <c r="D15" s="110">
        <v>0</v>
      </c>
      <c r="E15" s="84" t="s">
        <v>27</v>
      </c>
      <c r="F15" s="84" t="s">
        <v>27</v>
      </c>
      <c r="G15" s="105"/>
      <c r="H15" s="72">
        <v>0.88111224505369545</v>
      </c>
      <c r="I15" s="110">
        <v>2.0229533658846948</v>
      </c>
      <c r="J15" s="84">
        <v>9.2625786841466662E-2</v>
      </c>
      <c r="K15" s="84">
        <v>129.59088098490957</v>
      </c>
      <c r="L15" s="64"/>
      <c r="M15" s="182"/>
      <c r="N15" s="177">
        <v>2839.7920131237684</v>
      </c>
      <c r="O15" s="177">
        <v>0</v>
      </c>
      <c r="P15" s="177">
        <v>881.11224505369546</v>
      </c>
      <c r="Q15" s="177">
        <v>2022.9533658846947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135.72324454831409</v>
      </c>
      <c r="D16" s="110">
        <v>152.92041862796606</v>
      </c>
      <c r="E16" s="84">
        <v>8.0995404157900595</v>
      </c>
      <c r="F16" s="84">
        <v>12.670765525009386</v>
      </c>
      <c r="G16" s="105"/>
      <c r="H16" s="72">
        <v>135.24065418339742</v>
      </c>
      <c r="I16" s="110">
        <v>122.02736456698936</v>
      </c>
      <c r="J16" s="84">
        <v>5.5873164699794389</v>
      </c>
      <c r="K16" s="84">
        <v>-9.7702053396530921</v>
      </c>
      <c r="L16" s="64"/>
      <c r="M16" s="182"/>
      <c r="N16" s="177">
        <v>135723.24454831408</v>
      </c>
      <c r="O16" s="177">
        <v>152920.41862796605</v>
      </c>
      <c r="P16" s="177">
        <v>135240.65418339742</v>
      </c>
      <c r="Q16" s="177">
        <v>122027.36456698936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254.70073369529064</v>
      </c>
      <c r="D17" s="110">
        <v>215.6169163610094</v>
      </c>
      <c r="E17" s="84">
        <v>11.420305699285075</v>
      </c>
      <c r="F17" s="84">
        <v>-15.344995975174092</v>
      </c>
      <c r="G17" s="105"/>
      <c r="H17" s="72">
        <v>345.5386581136944</v>
      </c>
      <c r="I17" s="110">
        <v>349.34710246432087</v>
      </c>
      <c r="J17" s="84">
        <v>15.995697573776194</v>
      </c>
      <c r="K17" s="84">
        <v>1.1021760550373294</v>
      </c>
      <c r="L17" s="64"/>
      <c r="M17" s="182"/>
      <c r="N17" s="177">
        <v>254700.73369529063</v>
      </c>
      <c r="O17" s="177">
        <v>215616.91636100941</v>
      </c>
      <c r="P17" s="177">
        <v>345538.6581136944</v>
      </c>
      <c r="Q17" s="177">
        <v>349347.10246432089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1018.0081753639766</v>
      </c>
      <c r="D18" s="110">
        <v>958.21199490668619</v>
      </c>
      <c r="E18" s="84">
        <v>50.752390356209617</v>
      </c>
      <c r="F18" s="84">
        <v>-5.8738408889409062</v>
      </c>
      <c r="G18" s="105"/>
      <c r="H18" s="72">
        <v>1242.4709731809705</v>
      </c>
      <c r="I18" s="110">
        <v>1249.1640629707867</v>
      </c>
      <c r="J18" s="84">
        <v>57.195981962812837</v>
      </c>
      <c r="K18" s="84">
        <v>0.5386918434545418</v>
      </c>
      <c r="L18" s="64"/>
      <c r="M18" s="182"/>
      <c r="N18" s="177">
        <v>1018008.1753639766</v>
      </c>
      <c r="O18" s="177">
        <v>958211.99490668613</v>
      </c>
      <c r="P18" s="177">
        <v>1242470.9731809706</v>
      </c>
      <c r="Q18" s="177">
        <v>1249164.0629707868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240.77298791310122</v>
      </c>
      <c r="D19" s="110">
        <v>256.40583427544317</v>
      </c>
      <c r="E19" s="84">
        <v>13.580720195455449</v>
      </c>
      <c r="F19" s="84">
        <v>6.4927741678331818</v>
      </c>
      <c r="G19" s="105"/>
      <c r="H19" s="72">
        <v>230.63195175918528</v>
      </c>
      <c r="I19" s="110">
        <v>214.72789528966419</v>
      </c>
      <c r="J19" s="84">
        <v>9.8318332955337482</v>
      </c>
      <c r="K19" s="84">
        <v>-6.89585998306399</v>
      </c>
      <c r="L19" s="64"/>
      <c r="M19" s="182"/>
      <c r="N19" s="177">
        <v>240772.98791310121</v>
      </c>
      <c r="O19" s="177">
        <v>256405.83427544319</v>
      </c>
      <c r="P19" s="177">
        <v>230631.95175918529</v>
      </c>
      <c r="Q19" s="177">
        <v>214727.89528966419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271.49735929087615</v>
      </c>
      <c r="D20" s="110">
        <v>282.52778404474117</v>
      </c>
      <c r="E20" s="84">
        <v>14.964288130947445</v>
      </c>
      <c r="F20" s="84">
        <v>4.0628110647836113</v>
      </c>
      <c r="G20" s="105"/>
      <c r="H20" s="72">
        <v>222.0681131768666</v>
      </c>
      <c r="I20" s="110">
        <v>235.28816452105747</v>
      </c>
      <c r="J20" s="84">
        <v>10.773234687847776</v>
      </c>
      <c r="K20" s="84">
        <v>5.9531515601529472</v>
      </c>
      <c r="L20" s="64"/>
      <c r="M20" s="182"/>
      <c r="N20" s="177">
        <v>271497.35929087613</v>
      </c>
      <c r="O20" s="177">
        <v>282527.78404474119</v>
      </c>
      <c r="P20" s="177">
        <v>222068.11317686661</v>
      </c>
      <c r="Q20" s="177">
        <v>235288.16452105748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17" t="s">
        <v>358</v>
      </c>
      <c r="D22" s="317"/>
      <c r="E22" s="317"/>
      <c r="F22" s="317"/>
      <c r="G22" s="317"/>
      <c r="H22" s="317"/>
      <c r="I22" s="317"/>
      <c r="J22" s="317"/>
      <c r="K22" s="317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17" t="s">
        <v>30</v>
      </c>
      <c r="D24" s="317"/>
      <c r="E24" s="322" t="s">
        <v>302</v>
      </c>
      <c r="F24" s="322" t="s">
        <v>301</v>
      </c>
      <c r="G24" s="105"/>
      <c r="H24" s="317" t="s">
        <v>59</v>
      </c>
      <c r="I24" s="317"/>
      <c r="J24" s="322" t="s">
        <v>302</v>
      </c>
      <c r="K24" s="322" t="s">
        <v>301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22"/>
      <c r="F25" s="322"/>
      <c r="G25" s="105"/>
      <c r="H25" s="106">
        <v>2017</v>
      </c>
      <c r="I25" s="144">
        <v>2018</v>
      </c>
      <c r="J25" s="322"/>
      <c r="K25" s="322"/>
      <c r="L25" s="64"/>
      <c r="M25" s="182"/>
      <c r="N25" s="333" t="s">
        <v>30</v>
      </c>
      <c r="O25" s="333"/>
      <c r="P25" s="327" t="s">
        <v>59</v>
      </c>
      <c r="Q25" s="327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1939.5979060773068</v>
      </c>
      <c r="D27" s="70">
        <v>1888.0135264199387</v>
      </c>
      <c r="E27" s="70">
        <v>100</v>
      </c>
      <c r="F27" s="85">
        <v>-2.6595398714207574</v>
      </c>
      <c r="G27" s="105"/>
      <c r="H27" s="70">
        <v>2194.2525951133834</v>
      </c>
      <c r="I27" s="70">
        <v>2184.0066733760368</v>
      </c>
      <c r="J27" s="70">
        <v>100</v>
      </c>
      <c r="K27" s="85">
        <v>-0.46694358526290225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16.05561325262455</v>
      </c>
      <c r="D28" s="110">
        <v>22.330578204092724</v>
      </c>
      <c r="E28" s="84">
        <v>1.1827552023123524</v>
      </c>
      <c r="F28" s="84">
        <v>39.082686240230835</v>
      </c>
      <c r="G28" s="105"/>
      <c r="H28" s="72">
        <v>17.421132454215432</v>
      </c>
      <c r="I28" s="110">
        <v>11.429130197333057</v>
      </c>
      <c r="J28" s="84">
        <v>0.52331022320851761</v>
      </c>
      <c r="K28" s="84">
        <v>-34.395021521304578</v>
      </c>
      <c r="L28" s="64"/>
      <c r="M28" s="182"/>
      <c r="N28" s="177">
        <v>16055.613252624549</v>
      </c>
      <c r="O28" s="177">
        <v>22330.578204092722</v>
      </c>
      <c r="P28" s="177">
        <v>17421.132454215433</v>
      </c>
      <c r="Q28" s="177">
        <v>11429.130197333057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2.8397920131237684</v>
      </c>
      <c r="D29" s="110">
        <v>0</v>
      </c>
      <c r="E29" s="84" t="s">
        <v>27</v>
      </c>
      <c r="F29" s="84" t="s">
        <v>27</v>
      </c>
      <c r="G29" s="105"/>
      <c r="H29" s="72">
        <v>0.88111224505369545</v>
      </c>
      <c r="I29" s="110">
        <v>2.0229533658846948</v>
      </c>
      <c r="J29" s="84">
        <v>9.2625786841466662E-2</v>
      </c>
      <c r="K29" s="84">
        <v>129.59088098490957</v>
      </c>
      <c r="L29" s="64"/>
      <c r="M29" s="182"/>
      <c r="N29" s="177">
        <v>2839.7920131237684</v>
      </c>
      <c r="O29" s="177">
        <v>0</v>
      </c>
      <c r="P29" s="177">
        <v>881.11224505369546</v>
      </c>
      <c r="Q29" s="177">
        <v>2022.9533658846947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135.72324454831409</v>
      </c>
      <c r="D30" s="110">
        <v>152.92041862796606</v>
      </c>
      <c r="E30" s="84">
        <v>8.0995404157900595</v>
      </c>
      <c r="F30" s="84">
        <v>12.670765525009386</v>
      </c>
      <c r="G30" s="105"/>
      <c r="H30" s="72">
        <v>135.24065418339742</v>
      </c>
      <c r="I30" s="110">
        <v>122.02736456698936</v>
      </c>
      <c r="J30" s="84">
        <v>5.5873164699794389</v>
      </c>
      <c r="K30" s="84">
        <v>-9.7702053396530921</v>
      </c>
      <c r="L30" s="64"/>
      <c r="M30" s="182"/>
      <c r="N30" s="177">
        <v>135723.24454831408</v>
      </c>
      <c r="O30" s="177">
        <v>152920.41862796605</v>
      </c>
      <c r="P30" s="177">
        <v>135240.65418339742</v>
      </c>
      <c r="Q30" s="177">
        <v>122027.36456698936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254.70073369529064</v>
      </c>
      <c r="D31" s="110">
        <v>215.6169163610094</v>
      </c>
      <c r="E31" s="84">
        <v>11.420305699285075</v>
      </c>
      <c r="F31" s="84">
        <v>-15.344995975174092</v>
      </c>
      <c r="G31" s="105"/>
      <c r="H31" s="72">
        <v>345.5386581136944</v>
      </c>
      <c r="I31" s="110">
        <v>349.34710246432087</v>
      </c>
      <c r="J31" s="84">
        <v>15.995697573776194</v>
      </c>
      <c r="K31" s="84">
        <v>1.1021760550373294</v>
      </c>
      <c r="L31" s="64"/>
      <c r="M31" s="182"/>
      <c r="N31" s="177">
        <v>254700.73369529063</v>
      </c>
      <c r="O31" s="177">
        <v>215616.91636100941</v>
      </c>
      <c r="P31" s="177">
        <v>345538.6581136944</v>
      </c>
      <c r="Q31" s="177">
        <v>349347.10246432089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1018.0081753639766</v>
      </c>
      <c r="D32" s="110">
        <v>958.21199490668619</v>
      </c>
      <c r="E32" s="84">
        <v>50.752390356209617</v>
      </c>
      <c r="F32" s="84">
        <v>-5.8738408889409062</v>
      </c>
      <c r="G32" s="105"/>
      <c r="H32" s="72">
        <v>1242.4709731809705</v>
      </c>
      <c r="I32" s="110">
        <v>1249.1640629707867</v>
      </c>
      <c r="J32" s="84">
        <v>57.195981962812837</v>
      </c>
      <c r="K32" s="84">
        <v>0.5386918434545418</v>
      </c>
      <c r="L32" s="64"/>
      <c r="M32" s="182"/>
      <c r="N32" s="177">
        <v>1018008.1753639766</v>
      </c>
      <c r="O32" s="177">
        <v>958211.99490668613</v>
      </c>
      <c r="P32" s="177">
        <v>1242470.9731809706</v>
      </c>
      <c r="Q32" s="177">
        <v>1249164.0629707868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240.77298791310122</v>
      </c>
      <c r="D33" s="110">
        <v>256.40583427544317</v>
      </c>
      <c r="E33" s="84">
        <v>13.580720195455449</v>
      </c>
      <c r="F33" s="84">
        <v>6.4927741678331818</v>
      </c>
      <c r="G33" s="105"/>
      <c r="H33" s="72">
        <v>230.63195175918528</v>
      </c>
      <c r="I33" s="110">
        <v>214.72789528966419</v>
      </c>
      <c r="J33" s="84">
        <v>9.8318332955337482</v>
      </c>
      <c r="K33" s="84">
        <v>-6.89585998306399</v>
      </c>
      <c r="L33" s="64"/>
      <c r="M33" s="182"/>
      <c r="N33" s="177">
        <v>240772.98791310121</v>
      </c>
      <c r="O33" s="177">
        <v>256405.83427544319</v>
      </c>
      <c r="P33" s="177">
        <v>230631.95175918529</v>
      </c>
      <c r="Q33" s="177">
        <v>214727.89528966419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271.49735929087615</v>
      </c>
      <c r="D34" s="110">
        <v>282.52778404474117</v>
      </c>
      <c r="E34" s="84">
        <v>14.964288130947445</v>
      </c>
      <c r="F34" s="84">
        <v>4.0628110647836113</v>
      </c>
      <c r="G34" s="105"/>
      <c r="H34" s="72">
        <v>222.0681131768666</v>
      </c>
      <c r="I34" s="110">
        <v>235.28816452105747</v>
      </c>
      <c r="J34" s="84">
        <v>10.773234687847776</v>
      </c>
      <c r="K34" s="84">
        <v>5.9531515601529472</v>
      </c>
      <c r="L34" s="64"/>
      <c r="M34" s="182"/>
      <c r="N34" s="177">
        <v>271497.35929087613</v>
      </c>
      <c r="O34" s="177">
        <v>282527.78404474119</v>
      </c>
      <c r="P34" s="177">
        <v>222068.11317686661</v>
      </c>
      <c r="Q34" s="177">
        <v>235288.16452105748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20" t="s">
        <v>239</v>
      </c>
      <c r="C36" s="320"/>
      <c r="D36" s="320"/>
      <c r="E36" s="320"/>
      <c r="F36" s="320"/>
      <c r="G36" s="320" t="s">
        <v>240</v>
      </c>
      <c r="H36" s="320"/>
      <c r="I36" s="320"/>
      <c r="J36" s="320"/>
      <c r="K36" s="320"/>
      <c r="L36" s="12"/>
      <c r="M36" s="182"/>
      <c r="R36" s="87"/>
      <c r="S36" s="196"/>
      <c r="T36" s="196"/>
    </row>
    <row r="37" spans="1:20" ht="14.25" customHeight="1" x14ac:dyDescent="0.25">
      <c r="A37" s="8"/>
      <c r="B37" s="332" t="s">
        <v>353</v>
      </c>
      <c r="C37" s="332"/>
      <c r="D37" s="332"/>
      <c r="E37" s="332"/>
      <c r="F37" s="332"/>
      <c r="G37" s="334" t="s">
        <v>353</v>
      </c>
      <c r="H37" s="334"/>
      <c r="I37" s="334"/>
      <c r="J37" s="334"/>
      <c r="K37" s="334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ht="15.75" x14ac:dyDescent="0.25">
      <c r="A48" s="139" t="s">
        <v>361</v>
      </c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9" x14ac:dyDescent="0.2">
      <c r="A49" s="130" t="s">
        <v>350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19" x14ac:dyDescent="0.2">
      <c r="A50" s="139" t="s">
        <v>272</v>
      </c>
      <c r="B50" s="10"/>
      <c r="C50" s="107"/>
      <c r="D50" s="107"/>
      <c r="E50" s="107"/>
      <c r="F50" s="107"/>
      <c r="G50" s="107"/>
      <c r="H50" s="107"/>
      <c r="I50" s="107"/>
      <c r="J50" s="107"/>
      <c r="K50" s="10"/>
      <c r="L50" s="12"/>
      <c r="M50" s="63"/>
    </row>
    <row r="51" spans="1:19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19" s="65" customFormat="1" ht="14.25" x14ac:dyDescent="0.2">
      <c r="N52" s="87"/>
      <c r="O52" s="87"/>
      <c r="P52" s="87"/>
      <c r="Q52" s="87"/>
      <c r="R52" s="198"/>
      <c r="S52" s="198"/>
    </row>
    <row r="53" spans="1:19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8"/>
    <col min="13" max="14" width="12.42578125" style="87" customWidth="1"/>
    <col min="15" max="16" width="10.85546875" style="87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1"/>
      <c r="M4" s="214"/>
      <c r="N4" s="214"/>
      <c r="O4" s="196"/>
      <c r="P4" s="196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1"/>
      <c r="M5" s="214"/>
      <c r="N5" s="214"/>
      <c r="O5" s="196"/>
      <c r="P5" s="196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6"/>
      <c r="M6" s="196"/>
      <c r="N6" s="196"/>
      <c r="O6" s="196"/>
      <c r="P6" s="196"/>
      <c r="Q6" s="196"/>
      <c r="R6" s="196"/>
      <c r="S6" s="196"/>
    </row>
    <row r="7" spans="1:20" ht="15.75" x14ac:dyDescent="0.25">
      <c r="A7" s="8"/>
      <c r="B7" s="13"/>
      <c r="C7" s="312" t="s">
        <v>23</v>
      </c>
      <c r="D7" s="312"/>
      <c r="E7" s="312"/>
      <c r="F7" s="312"/>
      <c r="G7" s="312"/>
      <c r="H7" s="312"/>
      <c r="I7" s="312"/>
      <c r="J7" s="312"/>
      <c r="K7" s="12"/>
      <c r="L7" s="196"/>
      <c r="M7" s="196"/>
      <c r="N7" s="196"/>
      <c r="O7" s="196"/>
      <c r="P7" s="196"/>
      <c r="Q7" s="196"/>
      <c r="R7" s="196"/>
      <c r="S7" s="196"/>
    </row>
    <row r="8" spans="1:20" ht="15.75" x14ac:dyDescent="0.25">
      <c r="A8" s="8"/>
      <c r="B8" s="13"/>
      <c r="C8" s="312" t="s">
        <v>281</v>
      </c>
      <c r="D8" s="312"/>
      <c r="E8" s="312"/>
      <c r="F8" s="312"/>
      <c r="G8" s="312"/>
      <c r="H8" s="312"/>
      <c r="I8" s="312"/>
      <c r="J8" s="312"/>
      <c r="K8" s="55"/>
      <c r="L8" s="196"/>
      <c r="M8" s="196"/>
      <c r="N8" s="196"/>
      <c r="O8" s="196"/>
      <c r="P8" s="196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6"/>
      <c r="M9" s="196"/>
      <c r="N9" s="196"/>
      <c r="O9" s="196"/>
      <c r="P9" s="196"/>
      <c r="Q9" s="196"/>
      <c r="R9" s="196"/>
      <c r="S9" s="196"/>
    </row>
    <row r="10" spans="1:20" s="65" customFormat="1" ht="15.75" customHeight="1" x14ac:dyDescent="0.25">
      <c r="A10" s="62"/>
      <c r="B10" s="83"/>
      <c r="C10" s="317" t="s">
        <v>351</v>
      </c>
      <c r="D10" s="317"/>
      <c r="E10" s="318" t="s">
        <v>355</v>
      </c>
      <c r="F10" s="319"/>
      <c r="G10" s="317" t="s">
        <v>352</v>
      </c>
      <c r="H10" s="317"/>
      <c r="I10" s="318" t="s">
        <v>355</v>
      </c>
      <c r="J10" s="319"/>
      <c r="K10" s="64"/>
      <c r="L10" s="196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196"/>
      <c r="M11" s="87"/>
      <c r="N11" s="178"/>
      <c r="O11" s="87"/>
      <c r="P11" s="87"/>
      <c r="Q11" s="87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6"/>
      <c r="M12" s="327" t="s">
        <v>351</v>
      </c>
      <c r="N12" s="327"/>
      <c r="O12" s="327" t="s">
        <v>352</v>
      </c>
      <c r="P12" s="327"/>
      <c r="Q12" s="87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6"/>
      <c r="M13" s="87">
        <v>2017</v>
      </c>
      <c r="N13" s="87">
        <v>2018</v>
      </c>
      <c r="O13" s="87">
        <v>2017</v>
      </c>
      <c r="P13" s="87">
        <v>2018</v>
      </c>
      <c r="Q13" s="87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2083.1368154721122</v>
      </c>
      <c r="D14" s="110">
        <v>2081.9794165775907</v>
      </c>
      <c r="E14" s="84">
        <v>-5.5560387869157957E-2</v>
      </c>
      <c r="F14" s="72">
        <v>-1.1573988945215206</v>
      </c>
      <c r="G14" s="120">
        <v>2083.1368154721122</v>
      </c>
      <c r="H14" s="110">
        <v>2081.9794165775907</v>
      </c>
      <c r="I14" s="84">
        <v>-5.5560387869157957E-2</v>
      </c>
      <c r="J14" s="72">
        <v>-1.1573988945215206</v>
      </c>
      <c r="K14" s="64"/>
      <c r="L14" s="196"/>
      <c r="M14" s="88">
        <v>2083136.8154721123</v>
      </c>
      <c r="N14" s="88">
        <v>2081979.4165775906</v>
      </c>
      <c r="O14" s="88">
        <v>2083136.8154721123</v>
      </c>
      <c r="P14" s="88">
        <v>2081979.4165775906</v>
      </c>
      <c r="Q14" s="87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2083.1368154721122</v>
      </c>
      <c r="D15" s="110">
        <v>2081.9794165775907</v>
      </c>
      <c r="E15" s="84">
        <v>-5.5560387869157957E-2</v>
      </c>
      <c r="F15" s="72">
        <v>-1.1573988945215206</v>
      </c>
      <c r="G15" s="120">
        <v>2083.1368154721122</v>
      </c>
      <c r="H15" s="110">
        <v>2081.9794165775907</v>
      </c>
      <c r="I15" s="84">
        <v>-5.5560387869157957E-2</v>
      </c>
      <c r="J15" s="72">
        <v>-1.1573988945215206</v>
      </c>
      <c r="K15" s="64"/>
      <c r="L15" s="196"/>
      <c r="M15" s="88">
        <v>2083136.8154721123</v>
      </c>
      <c r="N15" s="88">
        <v>2081979.4165775906</v>
      </c>
      <c r="O15" s="88">
        <v>2083136.8154721123</v>
      </c>
      <c r="P15" s="88">
        <v>2081979.4165775906</v>
      </c>
      <c r="Q15" s="87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1386.3678458732179</v>
      </c>
      <c r="D16" s="110">
        <v>1344.7420607881686</v>
      </c>
      <c r="E16" s="84">
        <v>-3.002506528765525</v>
      </c>
      <c r="F16" s="72">
        <v>-41.625785085049301</v>
      </c>
      <c r="G16" s="120">
        <v>1386.3678458732179</v>
      </c>
      <c r="H16" s="110">
        <v>1344.7420607881686</v>
      </c>
      <c r="I16" s="84">
        <v>-3.002506528765525</v>
      </c>
      <c r="J16" s="72">
        <v>-41.625785085049301</v>
      </c>
      <c r="K16" s="64"/>
      <c r="L16" s="196"/>
      <c r="M16" s="88">
        <v>1386367.8458732178</v>
      </c>
      <c r="N16" s="88">
        <v>1344742.0607881686</v>
      </c>
      <c r="O16" s="88">
        <v>1386367.8458732178</v>
      </c>
      <c r="P16" s="88">
        <v>1344742.0607881686</v>
      </c>
      <c r="Q16" s="87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1151.7104767159055</v>
      </c>
      <c r="D17" s="110">
        <v>1106.580285730972</v>
      </c>
      <c r="E17" s="84">
        <v>-3.9185361162661247</v>
      </c>
      <c r="F17" s="72">
        <v>-45.130190984933506</v>
      </c>
      <c r="G17" s="120">
        <v>1151.7104767159055</v>
      </c>
      <c r="H17" s="110">
        <v>1106.580285730972</v>
      </c>
      <c r="I17" s="84">
        <v>-3.9185361162661247</v>
      </c>
      <c r="J17" s="72">
        <v>-45.130190984933506</v>
      </c>
      <c r="K17" s="64"/>
      <c r="L17" s="196"/>
      <c r="M17" s="88">
        <v>1151710.4767159056</v>
      </c>
      <c r="N17" s="88">
        <v>1106580.285730972</v>
      </c>
      <c r="O17" s="88">
        <v>1151710.4767159056</v>
      </c>
      <c r="P17" s="88">
        <v>1106580.285730972</v>
      </c>
      <c r="Q17" s="87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234.65736915731196</v>
      </c>
      <c r="D18" s="110">
        <v>238.16177505719628</v>
      </c>
      <c r="E18" s="84">
        <v>1.4934139560454307</v>
      </c>
      <c r="F18" s="72">
        <v>3.5044058998843184</v>
      </c>
      <c r="G18" s="120">
        <v>234.65736915731196</v>
      </c>
      <c r="H18" s="110">
        <v>238.16177505719628</v>
      </c>
      <c r="I18" s="84">
        <v>1.4934139560454307</v>
      </c>
      <c r="J18" s="72">
        <v>3.5044058998843184</v>
      </c>
      <c r="K18" s="64"/>
      <c r="L18" s="196"/>
      <c r="M18" s="88">
        <v>234657.36915731197</v>
      </c>
      <c r="N18" s="88">
        <v>238161.77505719627</v>
      </c>
      <c r="O18" s="88">
        <v>234657.36915731197</v>
      </c>
      <c r="P18" s="88">
        <v>238161.77505719627</v>
      </c>
      <c r="Q18" s="87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6"/>
      <c r="M19" s="327" t="s">
        <v>351</v>
      </c>
      <c r="N19" s="327"/>
      <c r="O19" s="327" t="s">
        <v>352</v>
      </c>
      <c r="P19" s="327"/>
      <c r="Q19" s="87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6"/>
      <c r="M20" s="87">
        <v>2017</v>
      </c>
      <c r="N20" s="87">
        <v>2018</v>
      </c>
      <c r="O20" s="87">
        <v>2017</v>
      </c>
      <c r="P20" s="87">
        <v>2018</v>
      </c>
      <c r="Q20" s="87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2004.3072344443385</v>
      </c>
      <c r="D21" s="110">
        <v>2036.31935774922</v>
      </c>
      <c r="E21" s="84">
        <v>1.5971664800060514</v>
      </c>
      <c r="F21" s="72">
        <v>32.01212330488147</v>
      </c>
      <c r="G21" s="120">
        <v>2004.3072344443385</v>
      </c>
      <c r="H21" s="110">
        <v>2036.31935774922</v>
      </c>
      <c r="I21" s="84">
        <v>1.5971664800060514</v>
      </c>
      <c r="J21" s="72">
        <v>32.01212330488147</v>
      </c>
      <c r="K21" s="64"/>
      <c r="L21" s="196"/>
      <c r="M21" s="88">
        <v>2004307.2344443386</v>
      </c>
      <c r="N21" s="88">
        <v>2036319.35774922</v>
      </c>
      <c r="O21" s="88">
        <v>2004307.2344443386</v>
      </c>
      <c r="P21" s="88">
        <v>2036319.35774922</v>
      </c>
      <c r="Q21" s="87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2004.3072344443385</v>
      </c>
      <c r="D22" s="110">
        <v>2036.31935774922</v>
      </c>
      <c r="E22" s="84">
        <v>1.5971664800060514</v>
      </c>
      <c r="F22" s="72">
        <v>32.01212330488147</v>
      </c>
      <c r="G22" s="120">
        <v>2004.3072344443385</v>
      </c>
      <c r="H22" s="110">
        <v>2036.31935774922</v>
      </c>
      <c r="I22" s="84">
        <v>1.5971664800060514</v>
      </c>
      <c r="J22" s="72">
        <v>32.01212330488147</v>
      </c>
      <c r="K22" s="64"/>
      <c r="L22" s="196"/>
      <c r="M22" s="88">
        <v>2004307.2344443386</v>
      </c>
      <c r="N22" s="88">
        <v>2036319.35774922</v>
      </c>
      <c r="O22" s="88">
        <v>2004307.2344443386</v>
      </c>
      <c r="P22" s="88">
        <v>2036319.35774922</v>
      </c>
      <c r="Q22" s="87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1838.8418504477468</v>
      </c>
      <c r="D23" s="110">
        <v>1839.5407369130514</v>
      </c>
      <c r="E23" s="84">
        <v>3.8006882709051837E-2</v>
      </c>
      <c r="F23" s="72">
        <v>0.69888646530466758</v>
      </c>
      <c r="G23" s="120">
        <v>1838.8418504477468</v>
      </c>
      <c r="H23" s="110">
        <v>1839.5407369130514</v>
      </c>
      <c r="I23" s="84">
        <v>3.8006882709051837E-2</v>
      </c>
      <c r="J23" s="72">
        <v>0.69888646530466758</v>
      </c>
      <c r="K23" s="64"/>
      <c r="L23" s="196"/>
      <c r="M23" s="88">
        <v>1838841.8504477467</v>
      </c>
      <c r="N23" s="88">
        <v>1839540.7369130515</v>
      </c>
      <c r="O23" s="88">
        <v>1838841.8504477467</v>
      </c>
      <c r="P23" s="88">
        <v>1839540.7369130515</v>
      </c>
      <c r="Q23" s="87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1397.3604437623089</v>
      </c>
      <c r="D24" s="110">
        <v>1670.2497769261195</v>
      </c>
      <c r="E24" s="84">
        <v>19.528914989826983</v>
      </c>
      <c r="F24" s="72">
        <v>272.88933316381053</v>
      </c>
      <c r="G24" s="120">
        <v>1674.8160678816289</v>
      </c>
      <c r="H24" s="110">
        <v>1670.2497769261195</v>
      </c>
      <c r="I24" s="84">
        <v>-0.272644324536786</v>
      </c>
      <c r="J24" s="72">
        <v>-4.5662909555094302</v>
      </c>
      <c r="K24" s="64"/>
      <c r="L24" s="196"/>
      <c r="M24" s="88">
        <v>1397360.4437623089</v>
      </c>
      <c r="N24" s="88">
        <v>1670249.7769261196</v>
      </c>
      <c r="O24" s="88">
        <v>1674816.0678816289</v>
      </c>
      <c r="P24" s="88">
        <v>1670249.7769261196</v>
      </c>
      <c r="Q24" s="87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1344.7420607881686</v>
      </c>
      <c r="D25" s="110">
        <v>169.29095998693185</v>
      </c>
      <c r="E25" s="84">
        <v>-87.410897232759382</v>
      </c>
      <c r="F25" s="72">
        <v>-1175.4511008012369</v>
      </c>
      <c r="G25" s="120">
        <v>164.02578256611784</v>
      </c>
      <c r="H25" s="110">
        <v>169.29095998693185</v>
      </c>
      <c r="I25" s="84">
        <v>3.2099693953245634</v>
      </c>
      <c r="J25" s="72">
        <v>5.2651774208140125</v>
      </c>
      <c r="K25" s="64"/>
      <c r="L25" s="196"/>
      <c r="M25" s="88">
        <v>1344742.0607881686</v>
      </c>
      <c r="N25" s="88">
        <v>169290.95998693185</v>
      </c>
      <c r="O25" s="88">
        <v>164025.78256611785</v>
      </c>
      <c r="P25" s="88">
        <v>169290.95998693185</v>
      </c>
      <c r="Q25" s="87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6"/>
      <c r="M26" s="327" t="s">
        <v>351</v>
      </c>
      <c r="N26" s="327"/>
      <c r="O26" s="327" t="s">
        <v>352</v>
      </c>
      <c r="P26" s="327"/>
      <c r="Q26" s="87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6"/>
      <c r="M27" s="87">
        <v>2017</v>
      </c>
      <c r="N27" s="87">
        <v>2018</v>
      </c>
      <c r="O27" s="87">
        <v>2017</v>
      </c>
      <c r="P27" s="87">
        <v>2018</v>
      </c>
      <c r="Q27" s="87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2273.0928596590697</v>
      </c>
      <c r="D28" s="113">
        <v>2342.8620821289369</v>
      </c>
      <c r="E28" s="84">
        <v>3.0693520580734823</v>
      </c>
      <c r="F28" s="72">
        <v>69.769222469867145</v>
      </c>
      <c r="G28" s="120">
        <v>2273.0928596590697</v>
      </c>
      <c r="H28" s="110">
        <v>2342.8620821289369</v>
      </c>
      <c r="I28" s="84">
        <v>3.0693520580734823</v>
      </c>
      <c r="J28" s="72">
        <v>69.769222469867145</v>
      </c>
      <c r="K28" s="64"/>
      <c r="L28" s="196"/>
      <c r="M28" s="88">
        <v>2273092.8596590697</v>
      </c>
      <c r="N28" s="88">
        <v>2342862.0821289369</v>
      </c>
      <c r="O28" s="88">
        <v>2273092.8596590697</v>
      </c>
      <c r="P28" s="88">
        <v>2342862.0821289369</v>
      </c>
      <c r="Q28" s="87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2273.0928596590697</v>
      </c>
      <c r="D29" s="113">
        <v>2342.8620821289369</v>
      </c>
      <c r="E29" s="84">
        <v>3.0693520580734823</v>
      </c>
      <c r="F29" s="72">
        <v>69.769222469867145</v>
      </c>
      <c r="G29" s="120">
        <v>2273.0928596590697</v>
      </c>
      <c r="H29" s="110">
        <v>2342.8620821289369</v>
      </c>
      <c r="I29" s="84">
        <v>3.0693520580734823</v>
      </c>
      <c r="J29" s="72">
        <v>69.769222469867145</v>
      </c>
      <c r="K29" s="64"/>
      <c r="L29" s="196"/>
      <c r="M29" s="88">
        <v>2273092.8596590697</v>
      </c>
      <c r="N29" s="88">
        <v>2342862.0821289369</v>
      </c>
      <c r="O29" s="88">
        <v>2273092.8596590697</v>
      </c>
      <c r="P29" s="88">
        <v>2342862.0821289369</v>
      </c>
      <c r="Q29" s="87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1397.3604437623089</v>
      </c>
      <c r="D30" s="113">
        <v>1386.1859951015294</v>
      </c>
      <c r="E30" s="84">
        <v>-0.79968262381129307</v>
      </c>
      <c r="F30" s="72">
        <v>-11.17444866077949</v>
      </c>
      <c r="G30" s="120">
        <v>1397.3604437623089</v>
      </c>
      <c r="H30" s="110">
        <v>1386.1859951015294</v>
      </c>
      <c r="I30" s="84">
        <v>-0.79968262381129307</v>
      </c>
      <c r="J30" s="72">
        <v>-11.17444866077949</v>
      </c>
      <c r="K30" s="64"/>
      <c r="L30" s="196"/>
      <c r="M30" s="88">
        <v>1397360.4437623089</v>
      </c>
      <c r="N30" s="88">
        <v>1386185.9951015294</v>
      </c>
      <c r="O30" s="88">
        <v>1397360.4437623089</v>
      </c>
      <c r="P30" s="88">
        <v>1386185.9951015294</v>
      </c>
      <c r="Q30" s="87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1304.7010794058031</v>
      </c>
      <c r="D31" s="113">
        <v>1294.4774804361264</v>
      </c>
      <c r="E31" s="84">
        <v>-0.78359703468113828</v>
      </c>
      <c r="F31" s="72">
        <v>-10.223598969676686</v>
      </c>
      <c r="G31" s="120">
        <v>1304.7010794058031</v>
      </c>
      <c r="H31" s="110">
        <v>1294.4774804361264</v>
      </c>
      <c r="I31" s="84">
        <v>-0.78359703468113828</v>
      </c>
      <c r="J31" s="72">
        <v>-10.223598969676686</v>
      </c>
      <c r="K31" s="64"/>
      <c r="L31" s="196"/>
      <c r="M31" s="88">
        <v>1304701.079405803</v>
      </c>
      <c r="N31" s="88">
        <v>1294477.4804361265</v>
      </c>
      <c r="O31" s="88">
        <v>1304701.079405803</v>
      </c>
      <c r="P31" s="88">
        <v>1294477.4804361265</v>
      </c>
      <c r="Q31" s="87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92.659364356505677</v>
      </c>
      <c r="D32" s="113">
        <v>91.708514665403115</v>
      </c>
      <c r="E32" s="84">
        <v>-1.0261776537168754</v>
      </c>
      <c r="F32" s="72">
        <v>-0.95084969110256168</v>
      </c>
      <c r="G32" s="120">
        <v>92.659364356505677</v>
      </c>
      <c r="H32" s="110">
        <v>91.708514665403115</v>
      </c>
      <c r="I32" s="84">
        <v>-1.0261776537168754</v>
      </c>
      <c r="J32" s="72">
        <v>-0.95084969110256168</v>
      </c>
      <c r="K32" s="64"/>
      <c r="L32" s="196"/>
      <c r="M32" s="88">
        <v>92659.36435650567</v>
      </c>
      <c r="N32" s="88">
        <v>91708.514665403112</v>
      </c>
      <c r="O32" s="88">
        <v>92659.36435650567</v>
      </c>
      <c r="P32" s="88">
        <v>91708.514665403112</v>
      </c>
      <c r="Q32" s="87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6"/>
      <c r="M33" s="88"/>
      <c r="Q33" s="87"/>
      <c r="R33" s="196"/>
      <c r="S33" s="196"/>
    </row>
    <row r="34" spans="1:19" ht="15.75" x14ac:dyDescent="0.2">
      <c r="A34" s="8"/>
      <c r="B34" s="320" t="s">
        <v>167</v>
      </c>
      <c r="C34" s="320"/>
      <c r="D34" s="320"/>
      <c r="E34" s="118"/>
      <c r="F34" s="320" t="s">
        <v>168</v>
      </c>
      <c r="G34" s="320"/>
      <c r="H34" s="320"/>
      <c r="I34" s="320"/>
      <c r="J34" s="320"/>
      <c r="K34" s="12"/>
      <c r="L34" s="196"/>
      <c r="M34" s="88"/>
      <c r="Q34" s="87"/>
      <c r="R34" s="196"/>
      <c r="S34" s="196"/>
    </row>
    <row r="35" spans="1:19" ht="15.75" customHeight="1" x14ac:dyDescent="0.2">
      <c r="A35" s="8"/>
      <c r="B35" s="335" t="s">
        <v>353</v>
      </c>
      <c r="C35" s="320"/>
      <c r="D35" s="320"/>
      <c r="E35" s="118"/>
      <c r="F35" s="336" t="s">
        <v>353</v>
      </c>
      <c r="G35" s="336"/>
      <c r="H35" s="336"/>
      <c r="I35" s="336"/>
      <c r="J35" s="336"/>
      <c r="K35" s="12"/>
      <c r="L35" s="196"/>
      <c r="M35" s="88"/>
      <c r="Q35" s="87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6"/>
      <c r="M36" s="220"/>
      <c r="N36" s="196"/>
      <c r="O36" s="196"/>
      <c r="P36" s="196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6"/>
      <c r="M37" s="220"/>
      <c r="N37" s="196"/>
      <c r="O37" s="196"/>
      <c r="P37" s="196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6"/>
      <c r="M38" s="196"/>
      <c r="N38" s="196"/>
      <c r="O38" s="196"/>
      <c r="P38" s="196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6"/>
      <c r="M39" s="196" t="s">
        <v>27</v>
      </c>
      <c r="N39" s="196"/>
      <c r="O39" s="196"/>
      <c r="P39" s="196"/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6"/>
      <c r="M40" s="196" t="s">
        <v>27</v>
      </c>
      <c r="N40" s="196"/>
      <c r="O40" s="196"/>
      <c r="P40" s="196"/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6"/>
      <c r="M41" s="196" t="s">
        <v>27</v>
      </c>
      <c r="N41" s="196"/>
      <c r="O41" s="196"/>
      <c r="P41" s="196"/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0" t="s">
        <v>361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9" ht="15.75" x14ac:dyDescent="0.25">
      <c r="A46" s="130" t="s">
        <v>350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ht="15.75" x14ac:dyDescent="0.25">
      <c r="A47" s="130" t="s">
        <v>182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19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20" s="65" customFormat="1" ht="14.25" x14ac:dyDescent="0.2">
      <c r="B49" s="63"/>
      <c r="L49" s="198"/>
      <c r="M49" s="87"/>
      <c r="N49" s="87"/>
      <c r="O49" s="87"/>
      <c r="P49" s="87"/>
      <c r="Q49" s="198"/>
      <c r="R49" s="198"/>
      <c r="S49" s="198"/>
      <c r="T49" s="198"/>
    </row>
    <row r="50" spans="2:20" s="65" customFormat="1" ht="14.25" x14ac:dyDescent="0.2">
      <c r="B50" s="63"/>
      <c r="D50" s="87"/>
      <c r="E50" s="87"/>
      <c r="F50" s="87"/>
      <c r="G50" s="87"/>
      <c r="H50" s="87"/>
      <c r="I50" s="87"/>
      <c r="J50" s="87"/>
      <c r="L50" s="198"/>
      <c r="M50" s="87"/>
      <c r="N50" s="87"/>
      <c r="O50" s="87"/>
      <c r="P50" s="87"/>
      <c r="Q50" s="198"/>
      <c r="R50" s="198"/>
      <c r="S50" s="198"/>
      <c r="T50" s="198"/>
    </row>
    <row r="51" spans="2:20" s="65" customFormat="1" ht="14.25" x14ac:dyDescent="0.2">
      <c r="D51" s="87"/>
      <c r="E51" s="87" t="s">
        <v>53</v>
      </c>
      <c r="F51" s="88">
        <v>1106.580285730972</v>
      </c>
      <c r="G51" s="87"/>
      <c r="H51" s="87" t="s">
        <v>53</v>
      </c>
      <c r="I51" s="88">
        <v>238.16177505719628</v>
      </c>
      <c r="J51" s="87"/>
      <c r="L51" s="198"/>
      <c r="M51" s="87"/>
      <c r="N51" s="87"/>
      <c r="O51" s="87"/>
      <c r="P51" s="87"/>
      <c r="Q51" s="198"/>
      <c r="R51" s="198"/>
      <c r="S51" s="198"/>
      <c r="T51" s="198"/>
    </row>
    <row r="52" spans="2:20" s="65" customFormat="1" ht="14.25" x14ac:dyDescent="0.2">
      <c r="D52" s="87"/>
      <c r="E52" s="87" t="s">
        <v>54</v>
      </c>
      <c r="F52" s="88">
        <v>1670.2497769261195</v>
      </c>
      <c r="G52" s="87"/>
      <c r="H52" s="87" t="s">
        <v>54</v>
      </c>
      <c r="I52" s="88">
        <v>169.29095998693185</v>
      </c>
      <c r="J52" s="87"/>
      <c r="L52" s="198"/>
      <c r="M52" s="87"/>
      <c r="N52" s="87"/>
      <c r="O52" s="87"/>
      <c r="P52" s="87"/>
      <c r="Q52" s="198"/>
      <c r="R52" s="198"/>
      <c r="S52" s="198"/>
      <c r="T52" s="198"/>
    </row>
    <row r="53" spans="2:20" s="65" customFormat="1" ht="14.25" x14ac:dyDescent="0.2">
      <c r="D53" s="87"/>
      <c r="E53" s="87" t="s">
        <v>55</v>
      </c>
      <c r="F53" s="88">
        <v>1294.4774804361264</v>
      </c>
      <c r="G53" s="87"/>
      <c r="H53" s="87" t="s">
        <v>55</v>
      </c>
      <c r="I53" s="88">
        <v>91.708514665403115</v>
      </c>
      <c r="J53" s="87"/>
      <c r="L53" s="198"/>
      <c r="M53" s="87"/>
      <c r="N53" s="87"/>
      <c r="O53" s="87"/>
      <c r="P53" s="87"/>
      <c r="Q53" s="198"/>
      <c r="R53" s="198"/>
      <c r="S53" s="198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8"/>
      <c r="M54" s="87"/>
      <c r="N54" s="87"/>
      <c r="O54" s="87"/>
      <c r="P54" s="87"/>
      <c r="Q54" s="198"/>
      <c r="R54" s="198"/>
      <c r="S54" s="198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8"/>
      <c r="M55" s="87"/>
      <c r="N55" s="87"/>
      <c r="O55" s="87"/>
      <c r="P55" s="87"/>
      <c r="Q55" s="198"/>
      <c r="R55" s="198"/>
      <c r="S55" s="198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8"/>
      <c r="M56" s="87"/>
      <c r="N56" s="87"/>
      <c r="O56" s="87"/>
      <c r="P56" s="87"/>
      <c r="Q56" s="198"/>
      <c r="R56" s="198"/>
      <c r="S56" s="198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2" t="s">
        <v>23</v>
      </c>
      <c r="D7" s="312"/>
      <c r="E7" s="312"/>
      <c r="F7" s="312"/>
      <c r="G7" s="312"/>
      <c r="H7" s="312"/>
      <c r="I7" s="312"/>
      <c r="J7" s="12"/>
      <c r="K7" s="10"/>
    </row>
    <row r="8" spans="1:13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17" t="s">
        <v>351</v>
      </c>
      <c r="D10" s="317"/>
      <c r="E10" s="321" t="s">
        <v>356</v>
      </c>
      <c r="F10" s="106"/>
      <c r="G10" s="317" t="s">
        <v>352</v>
      </c>
      <c r="H10" s="317"/>
      <c r="I10" s="322" t="s">
        <v>356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22"/>
      <c r="F11" s="106"/>
      <c r="G11" s="106">
        <v>2017</v>
      </c>
      <c r="H11" s="144">
        <v>2018</v>
      </c>
      <c r="I11" s="322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66.55193435093787</v>
      </c>
      <c r="D13" s="103">
        <v>64.589594406206416</v>
      </c>
      <c r="E13" s="84">
        <v>-1.962339944731454</v>
      </c>
      <c r="F13" s="106"/>
      <c r="G13" s="84">
        <v>66.55193435093787</v>
      </c>
      <c r="H13" s="103">
        <v>64.589594406206416</v>
      </c>
      <c r="I13" s="84">
        <v>-1.962339944731454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55.287318056202054</v>
      </c>
      <c r="D14" s="103">
        <v>53.15039509612425</v>
      </c>
      <c r="E14" s="84">
        <v>-2.1369229600778041</v>
      </c>
      <c r="F14" s="106"/>
      <c r="G14" s="84">
        <v>55.287318056202054</v>
      </c>
      <c r="H14" s="103">
        <v>53.15039509612425</v>
      </c>
      <c r="I14" s="84">
        <v>-2.1369229600778041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16.926053922543957</v>
      </c>
      <c r="D15" s="103">
        <v>17.71059164443826</v>
      </c>
      <c r="E15" s="84">
        <v>0.78453772189430282</v>
      </c>
      <c r="F15" s="106"/>
      <c r="G15" s="84">
        <v>16.926053922543957</v>
      </c>
      <c r="H15" s="103">
        <v>17.71059164443826</v>
      </c>
      <c r="I15" s="84">
        <v>0.78453772189430282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91.744509965685765</v>
      </c>
      <c r="D18" s="103">
        <v>90.336554033760635</v>
      </c>
      <c r="E18" s="84">
        <v>-1.4079559319251302</v>
      </c>
      <c r="F18" s="106"/>
      <c r="G18" s="84">
        <v>91.744509965685765</v>
      </c>
      <c r="H18" s="103">
        <v>90.336554033760635</v>
      </c>
      <c r="I18" s="84">
        <v>-1.4079559319251302</v>
      </c>
      <c r="J18" s="64"/>
      <c r="K18" s="63"/>
    </row>
    <row r="19" spans="1:12" s="65" customFormat="1" x14ac:dyDescent="0.25">
      <c r="A19" s="62"/>
      <c r="B19" s="63" t="s">
        <v>13</v>
      </c>
      <c r="C19" s="84">
        <v>69.717876568444566</v>
      </c>
      <c r="D19" s="103">
        <v>82.022977907172489</v>
      </c>
      <c r="E19" s="84">
        <v>12.305101338727923</v>
      </c>
      <c r="F19" s="106"/>
      <c r="G19" s="84">
        <v>83.560845318504491</v>
      </c>
      <c r="H19" s="103">
        <v>82.022977907172489</v>
      </c>
      <c r="I19" s="84">
        <v>-1.5378674113320017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73.129837699785455</v>
      </c>
      <c r="D20" s="103">
        <v>9.202892688912149</v>
      </c>
      <c r="E20" s="84">
        <v>-63.926945010873304</v>
      </c>
      <c r="F20" s="106"/>
      <c r="G20" s="84">
        <v>8.9200592495857425</v>
      </c>
      <c r="H20" s="103">
        <v>9.202892688912149</v>
      </c>
      <c r="I20" s="84">
        <v>0.28283343932640648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61.473970930157783</v>
      </c>
      <c r="D23" s="103">
        <v>59.166350664650103</v>
      </c>
      <c r="E23" s="84">
        <v>-2.3076202655076798</v>
      </c>
      <c r="F23" s="106"/>
      <c r="G23" s="84">
        <v>61.473970930157783</v>
      </c>
      <c r="H23" s="103">
        <v>59.166350664650103</v>
      </c>
      <c r="I23" s="84">
        <v>-2.3076202655076798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57.397614614014877</v>
      </c>
      <c r="D24" s="103">
        <v>55.251971095961686</v>
      </c>
      <c r="E24" s="84">
        <v>-2.1456435180531912</v>
      </c>
      <c r="F24" s="106"/>
      <c r="G24" s="84">
        <v>57.397614614014877</v>
      </c>
      <c r="H24" s="103">
        <v>55.251971095961686</v>
      </c>
      <c r="I24" s="84">
        <v>-2.1456435180531912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6.6310281481151643</v>
      </c>
      <c r="D25" s="103">
        <v>6.6158881268084109</v>
      </c>
      <c r="E25" s="84">
        <v>-1.5140021306753404E-2</v>
      </c>
      <c r="F25" s="106"/>
      <c r="G25" s="84">
        <v>6.6310281481151643</v>
      </c>
      <c r="H25" s="103">
        <v>6.6158881268084109</v>
      </c>
      <c r="I25" s="84">
        <v>-1.5140021306753404E-2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0" t="s">
        <v>325</v>
      </c>
      <c r="C27" s="320"/>
      <c r="D27" s="320"/>
      <c r="E27" s="320" t="s">
        <v>326</v>
      </c>
      <c r="F27" s="320"/>
      <c r="G27" s="320"/>
      <c r="H27" s="320"/>
      <c r="I27" s="320"/>
      <c r="J27" s="12"/>
      <c r="K27" s="10"/>
      <c r="L27" s="74"/>
    </row>
    <row r="28" spans="1:12" ht="15.75" x14ac:dyDescent="0.2">
      <c r="A28" s="8"/>
      <c r="B28" s="320" t="s">
        <v>353</v>
      </c>
      <c r="C28" s="320"/>
      <c r="D28" s="320"/>
      <c r="E28" s="320" t="s">
        <v>353</v>
      </c>
      <c r="F28" s="320"/>
      <c r="G28" s="320"/>
      <c r="H28" s="320"/>
      <c r="I28" s="320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ht="15.75" x14ac:dyDescent="0.25">
      <c r="A38" s="130" t="s">
        <v>361</v>
      </c>
      <c r="B38" s="19"/>
      <c r="C38" s="39"/>
      <c r="D38" s="39"/>
      <c r="E38" s="39"/>
      <c r="F38" s="39"/>
      <c r="G38" s="58"/>
      <c r="H38" s="58"/>
      <c r="I38" s="58"/>
      <c r="J38" s="12"/>
      <c r="K38" s="10"/>
      <c r="L38" s="74"/>
    </row>
    <row r="39" spans="1:16" x14ac:dyDescent="0.2">
      <c r="A39" s="130" t="s">
        <v>350</v>
      </c>
      <c r="B39" s="10"/>
      <c r="C39" s="76"/>
      <c r="D39" s="76"/>
      <c r="E39" s="76"/>
      <c r="F39" s="76"/>
      <c r="G39" s="76"/>
      <c r="H39" s="76"/>
      <c r="I39" s="76"/>
      <c r="J39" s="77"/>
      <c r="K39" s="10"/>
      <c r="L39" s="78"/>
    </row>
    <row r="40" spans="1:16" ht="15.75" x14ac:dyDescent="0.25">
      <c r="A40" s="130" t="s">
        <v>182</v>
      </c>
      <c r="B40" s="10"/>
      <c r="C40" s="39"/>
      <c r="D40" s="39"/>
      <c r="E40" s="39"/>
      <c r="F40" s="39"/>
      <c r="G40" s="58"/>
      <c r="H40" s="58"/>
      <c r="I40" s="58"/>
      <c r="J40" s="77"/>
      <c r="K40" s="10"/>
      <c r="M40" s="75"/>
      <c r="N40" s="75"/>
      <c r="O40" s="75"/>
      <c r="P40" s="75"/>
    </row>
    <row r="41" spans="1:16" x14ac:dyDescent="0.2">
      <c r="A41" s="134" t="s">
        <v>183</v>
      </c>
      <c r="B41" s="79"/>
      <c r="C41" s="79"/>
      <c r="D41" s="79"/>
      <c r="E41" s="79"/>
      <c r="F41" s="79"/>
      <c r="G41" s="79"/>
      <c r="H41" s="80"/>
      <c r="I41" s="80"/>
      <c r="J41" s="81"/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S1" s="75"/>
      <c r="T1" s="7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S2" s="75"/>
      <c r="T2" s="7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5"/>
      <c r="T3" s="7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5"/>
      <c r="T4" s="7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5"/>
      <c r="T5" s="7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5"/>
      <c r="T6" s="75"/>
      <c r="U6" s="87"/>
      <c r="V6" s="196"/>
      <c r="W6" s="78"/>
      <c r="X6" s="78"/>
      <c r="Y6" s="78"/>
    </row>
    <row r="7" spans="1:25" ht="15.75" x14ac:dyDescent="0.25">
      <c r="A7" s="8"/>
      <c r="B7" s="9"/>
      <c r="C7" s="325" t="s">
        <v>327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S7" s="75"/>
      <c r="T7" s="75"/>
      <c r="U7" s="65"/>
      <c r="X7" s="78"/>
      <c r="Y7" s="78"/>
    </row>
    <row r="8" spans="1:25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S8" s="75"/>
      <c r="T8" s="7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  <c r="U9" s="65"/>
      <c r="X9" s="78"/>
      <c r="Y9" s="78"/>
    </row>
    <row r="10" spans="1:25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87"/>
      <c r="T10" s="87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8"/>
      <c r="Q11" s="87"/>
      <c r="R11" s="87"/>
      <c r="S11" s="87"/>
      <c r="T11" s="87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U12" s="196"/>
      <c r="X12" s="196"/>
      <c r="Y12" s="196"/>
    </row>
    <row r="13" spans="1:25" s="65" customFormat="1" x14ac:dyDescent="0.25">
      <c r="A13" s="62"/>
      <c r="B13" s="106"/>
      <c r="C13" s="317" t="s">
        <v>51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87"/>
      <c r="Q13" s="87"/>
      <c r="R13" s="87"/>
      <c r="S13" s="87"/>
      <c r="T13" s="87"/>
      <c r="U13" s="196"/>
      <c r="X13" s="196"/>
      <c r="Y13" s="196"/>
    </row>
    <row r="14" spans="1:25" s="65" customFormat="1" ht="14.25" x14ac:dyDescent="0.2">
      <c r="A14" s="62"/>
      <c r="B14" s="101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87"/>
      <c r="Q14" s="87"/>
      <c r="R14" s="87"/>
      <c r="S14" s="87"/>
      <c r="T14" s="87"/>
      <c r="U14" s="196"/>
      <c r="X14" s="196"/>
      <c r="Y14" s="196"/>
    </row>
    <row r="15" spans="1:25" s="65" customFormat="1" ht="14.25" x14ac:dyDescent="0.2">
      <c r="A15" s="62"/>
      <c r="B15" s="101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179"/>
      <c r="Q15" s="180"/>
      <c r="R15" s="180"/>
      <c r="S15" s="87"/>
      <c r="T15" s="87"/>
      <c r="U15" s="196"/>
      <c r="X15" s="196"/>
      <c r="Y15" s="196"/>
    </row>
    <row r="16" spans="1:25" s="65" customFormat="1" x14ac:dyDescent="0.25">
      <c r="A16" s="62"/>
      <c r="B16" s="101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4">
        <v>64.61159795466854</v>
      </c>
      <c r="H16" s="84">
        <v>64.348141604113067</v>
      </c>
      <c r="I16" s="84">
        <v>64.81793935170613</v>
      </c>
      <c r="J16" s="84">
        <v>64.215864081032962</v>
      </c>
      <c r="K16" s="84">
        <v>64.898503000300948</v>
      </c>
      <c r="L16" s="84">
        <v>64.465422289883932</v>
      </c>
      <c r="M16" s="85">
        <v>64.589594406206416</v>
      </c>
      <c r="N16" s="84"/>
      <c r="O16" s="64"/>
      <c r="P16" s="179"/>
      <c r="Q16" s="180"/>
      <c r="R16" s="180"/>
      <c r="S16" s="87"/>
      <c r="T16" s="87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179"/>
      <c r="Q17" s="180" t="s">
        <v>53</v>
      </c>
      <c r="R17" s="180" t="s">
        <v>54</v>
      </c>
      <c r="S17" s="87" t="s">
        <v>55</v>
      </c>
      <c r="T17" s="87"/>
      <c r="U17" s="196"/>
      <c r="X17" s="196"/>
      <c r="Y17" s="196"/>
    </row>
    <row r="18" spans="1:25" s="65" customFormat="1" x14ac:dyDescent="0.25">
      <c r="A18" s="62"/>
      <c r="B18" s="170" t="s">
        <v>332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4">
        <v>-1.4878833678863685</v>
      </c>
      <c r="H18" s="84">
        <v>-2.0955031713651948</v>
      </c>
      <c r="I18" s="84">
        <v>0.2701509006260352</v>
      </c>
      <c r="J18" s="84">
        <v>-0.46930284694867908</v>
      </c>
      <c r="K18" s="84">
        <v>-0.24282435322626839</v>
      </c>
      <c r="L18" s="84">
        <v>-1.922209988895375</v>
      </c>
      <c r="M18" s="85">
        <v>-1.962339944731454</v>
      </c>
      <c r="N18" s="84"/>
      <c r="O18" s="64"/>
      <c r="P18" s="179" t="s">
        <v>241</v>
      </c>
      <c r="Q18" s="180">
        <v>70.243257968237941</v>
      </c>
      <c r="R18" s="180">
        <v>92.191786824329341</v>
      </c>
      <c r="S18" s="87">
        <v>62.414081047853429</v>
      </c>
      <c r="T18" s="87"/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243</v>
      </c>
      <c r="Q19" s="180">
        <v>68.889957304054803</v>
      </c>
      <c r="R19" s="180">
        <v>92.828400593922296</v>
      </c>
      <c r="S19" s="87">
        <v>62.738999231998108</v>
      </c>
      <c r="T19" s="87"/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179" t="s">
        <v>244</v>
      </c>
      <c r="Q20" s="180">
        <v>68.829605622730043</v>
      </c>
      <c r="R20" s="180">
        <v>93.348644370763708</v>
      </c>
      <c r="S20" s="87">
        <v>62.605768918708179</v>
      </c>
      <c r="T20" s="87"/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179" t="s">
        <v>245</v>
      </c>
      <c r="Q21" s="180">
        <v>67.236655538432103</v>
      </c>
      <c r="R21" s="180">
        <v>92.313607851566829</v>
      </c>
      <c r="S21" s="87">
        <v>62.917431967196855</v>
      </c>
      <c r="T21" s="87"/>
      <c r="U21" s="196"/>
      <c r="X21" s="196"/>
      <c r="Y21" s="196"/>
    </row>
    <row r="22" spans="1:25" s="65" customFormat="1" x14ac:dyDescent="0.25">
      <c r="A22" s="62"/>
      <c r="B22" s="106"/>
      <c r="C22" s="317" t="s">
        <v>50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179" t="s">
        <v>254</v>
      </c>
      <c r="Q22" s="180">
        <v>66.255351391737506</v>
      </c>
      <c r="R22" s="180">
        <v>91.730473318456447</v>
      </c>
      <c r="S22" s="87">
        <v>62.917431967196855</v>
      </c>
      <c r="T22" s="87"/>
      <c r="U22" s="196"/>
      <c r="X22" s="196"/>
      <c r="Y22" s="196"/>
    </row>
    <row r="23" spans="1:25" s="65" customFormat="1" ht="14.25" x14ac:dyDescent="0.2">
      <c r="A23" s="62"/>
      <c r="B23" s="101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79" t="s">
        <v>255</v>
      </c>
      <c r="Q23" s="180">
        <v>66.724455922119148</v>
      </c>
      <c r="R23" s="180">
        <v>92.006246080768506</v>
      </c>
      <c r="S23" s="87">
        <v>62.425481862997387</v>
      </c>
      <c r="T23" s="87"/>
      <c r="U23" s="196"/>
      <c r="X23" s="196"/>
      <c r="Y23" s="196"/>
    </row>
    <row r="24" spans="1:25" s="65" customFormat="1" ht="14.25" x14ac:dyDescent="0.2">
      <c r="A24" s="62"/>
      <c r="B24" s="101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79" t="s">
        <v>256</v>
      </c>
      <c r="Q24" s="180">
        <v>66.796245096400781</v>
      </c>
      <c r="R24" s="180">
        <v>93.012937133551304</v>
      </c>
      <c r="S24" s="87">
        <v>62.472568911698275</v>
      </c>
      <c r="T24" s="87"/>
      <c r="U24" s="196"/>
      <c r="X24" s="196"/>
      <c r="Y24" s="196"/>
    </row>
    <row r="25" spans="1:25" s="65" customFormat="1" x14ac:dyDescent="0.25">
      <c r="A25" s="62"/>
      <c r="B25" s="101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4">
        <v>92.0535305836909</v>
      </c>
      <c r="H25" s="84">
        <v>92.577666408494409</v>
      </c>
      <c r="I25" s="84">
        <v>92.119883161254975</v>
      </c>
      <c r="J25" s="84">
        <v>92.557224912723015</v>
      </c>
      <c r="K25" s="84">
        <v>91.937897354274384</v>
      </c>
      <c r="L25" s="84">
        <v>91.57529250966185</v>
      </c>
      <c r="M25" s="85">
        <v>90.336554033760635</v>
      </c>
      <c r="N25" s="84"/>
      <c r="O25" s="64"/>
      <c r="P25" s="179" t="s">
        <v>257</v>
      </c>
      <c r="Q25" s="180">
        <v>66.782273569999987</v>
      </c>
      <c r="R25" s="180">
        <v>93.788969751364988</v>
      </c>
      <c r="S25" s="87">
        <v>63.594558527587552</v>
      </c>
      <c r="T25" s="87"/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179" t="s">
        <v>258</v>
      </c>
      <c r="Q26" s="180">
        <v>67.158915347461445</v>
      </c>
      <c r="R26" s="180">
        <v>93.565635865143264</v>
      </c>
      <c r="S26" s="87">
        <v>64.275782957958924</v>
      </c>
      <c r="T26" s="87"/>
      <c r="U26" s="196"/>
      <c r="X26" s="196"/>
      <c r="Y26" s="196"/>
    </row>
    <row r="27" spans="1:25" s="65" customFormat="1" x14ac:dyDescent="0.25">
      <c r="A27" s="62"/>
      <c r="B27" s="170" t="s">
        <v>332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4">
        <v>0.81241592525724116</v>
      </c>
      <c r="H27" s="84">
        <v>0.13626881755027398</v>
      </c>
      <c r="I27" s="84">
        <v>-0.18866641413795548</v>
      </c>
      <c r="J27" s="84">
        <v>-7.3622413258348729E-2</v>
      </c>
      <c r="K27" s="84">
        <v>-0.20306272156182104</v>
      </c>
      <c r="L27" s="84">
        <v>-0.88444982857281218</v>
      </c>
      <c r="M27" s="85">
        <v>-1.4079559319250876</v>
      </c>
      <c r="N27" s="84"/>
      <c r="O27" s="64"/>
      <c r="P27" s="179" t="s">
        <v>260</v>
      </c>
      <c r="Q27" s="180">
        <v>68.403126151185319</v>
      </c>
      <c r="R27" s="180">
        <v>92.481776736406175</v>
      </c>
      <c r="S27" s="87">
        <v>64.049149468949807</v>
      </c>
      <c r="T27" s="87"/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179" t="s">
        <v>268</v>
      </c>
      <c r="Q28" s="180">
        <v>68.422900864875686</v>
      </c>
      <c r="R28" s="180">
        <v>91.928030498124357</v>
      </c>
      <c r="S28" s="87">
        <v>63.015393379953707</v>
      </c>
      <c r="T28" s="87"/>
      <c r="U28" s="196"/>
      <c r="X28" s="196"/>
      <c r="Y28" s="196"/>
    </row>
    <row r="29" spans="1:25" s="65" customFormat="1" ht="15.75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179" t="s">
        <v>273</v>
      </c>
      <c r="Q29" s="180">
        <v>68.624081123002554</v>
      </c>
      <c r="R29" s="180">
        <v>92.087709089112991</v>
      </c>
      <c r="S29" s="75">
        <v>62.578100114798332</v>
      </c>
      <c r="T29" s="75"/>
      <c r="U29" s="196"/>
      <c r="X29" s="196"/>
      <c r="Y29" s="196"/>
    </row>
    <row r="30" spans="1:25" s="65" customFormat="1" ht="15.75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179" t="s">
        <v>274</v>
      </c>
      <c r="Q30" s="180">
        <v>67.7</v>
      </c>
      <c r="R30" s="180">
        <v>92.6</v>
      </c>
      <c r="S30" s="75">
        <v>62.3</v>
      </c>
      <c r="T30" s="75"/>
      <c r="U30" s="196"/>
      <c r="X30" s="196"/>
      <c r="Y30" s="196"/>
    </row>
    <row r="31" spans="1:25" s="65" customFormat="1" ht="15.75" x14ac:dyDescent="0.25">
      <c r="A31" s="62"/>
      <c r="B31" s="106"/>
      <c r="C31" s="317" t="s">
        <v>52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64"/>
      <c r="P31" s="179" t="s">
        <v>275</v>
      </c>
      <c r="Q31" s="180">
        <v>67.457972061924849</v>
      </c>
      <c r="R31" s="180">
        <v>92.112287400091006</v>
      </c>
      <c r="S31" s="75">
        <v>62.072341181122695</v>
      </c>
      <c r="T31" s="75"/>
      <c r="U31" s="196"/>
      <c r="X31" s="196"/>
      <c r="Y31" s="196"/>
    </row>
    <row r="32" spans="1:25" s="65" customFormat="1" x14ac:dyDescent="0.2">
      <c r="A32" s="62"/>
      <c r="B32" s="101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79" t="s">
        <v>283</v>
      </c>
      <c r="Q32" s="180">
        <v>65.142925806831798</v>
      </c>
      <c r="R32" s="180">
        <v>90.740830303070936</v>
      </c>
      <c r="S32" s="75">
        <v>61.319163650929873</v>
      </c>
      <c r="T32" s="75"/>
      <c r="U32" s="196"/>
      <c r="X32" s="196"/>
      <c r="Y32" s="196"/>
    </row>
    <row r="33" spans="1:25" s="65" customFormat="1" x14ac:dyDescent="0.2">
      <c r="A33" s="62"/>
      <c r="B33" s="101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79" t="s">
        <v>284</v>
      </c>
      <c r="Q33" s="180">
        <v>66.348609824603002</v>
      </c>
      <c r="R33" s="180">
        <v>90.894584560432691</v>
      </c>
      <c r="S33" s="75">
        <v>61.681893678466096</v>
      </c>
      <c r="T33" s="75"/>
      <c r="U33" s="196"/>
      <c r="X33" s="196"/>
      <c r="Y33" s="196"/>
    </row>
    <row r="34" spans="1:25" s="65" customFormat="1" ht="15.75" x14ac:dyDescent="0.25">
      <c r="A34" s="62"/>
      <c r="B34" s="101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4">
        <v>59.518364214284944</v>
      </c>
      <c r="H34" s="84">
        <v>59.653276264974494</v>
      </c>
      <c r="I34" s="84">
        <v>60.757676596394226</v>
      </c>
      <c r="J34" s="84">
        <v>60.799683006212888</v>
      </c>
      <c r="K34" s="84">
        <v>61.351209682927177</v>
      </c>
      <c r="L34" s="84">
        <v>59.836757976534486</v>
      </c>
      <c r="M34" s="85">
        <v>59.166350664650103</v>
      </c>
      <c r="N34" s="84"/>
      <c r="O34" s="64"/>
      <c r="P34" s="179" t="s">
        <v>292</v>
      </c>
      <c r="Q34" s="180">
        <v>66.099481322554908</v>
      </c>
      <c r="R34" s="180">
        <v>91.241114658433659</v>
      </c>
      <c r="S34" s="75">
        <v>61.484753558200957</v>
      </c>
      <c r="T34" s="75"/>
      <c r="U34" s="196"/>
      <c r="X34" s="196"/>
      <c r="Y34" s="196"/>
    </row>
    <row r="35" spans="1:25" s="65" customFormat="1" ht="15.75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179" t="s">
        <v>293</v>
      </c>
      <c r="Q35" s="180">
        <v>66.443644775478262</v>
      </c>
      <c r="R35" s="180">
        <v>92.441397590944135</v>
      </c>
      <c r="S35" s="75">
        <v>62.370059030496371</v>
      </c>
      <c r="T35" s="75"/>
      <c r="U35" s="196"/>
      <c r="X35" s="196"/>
      <c r="Y35" s="196"/>
    </row>
    <row r="36" spans="1:25" s="65" customFormat="1" ht="15.75" x14ac:dyDescent="0.25">
      <c r="A36" s="62"/>
      <c r="B36" s="170" t="s">
        <v>332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4">
        <v>-1.9663893439160134</v>
      </c>
      <c r="H36" s="84">
        <v>-2.7167827655218773</v>
      </c>
      <c r="I36" s="84">
        <v>-1.7939014617378035</v>
      </c>
      <c r="J36" s="84">
        <v>-2.5061687409367011</v>
      </c>
      <c r="K36" s="84">
        <v>-1.1953181850063643</v>
      </c>
      <c r="L36" s="84">
        <v>-2.5433367354735523</v>
      </c>
      <c r="M36" s="85">
        <v>-2.3446958343658864</v>
      </c>
      <c r="N36" s="84"/>
      <c r="O36" s="64"/>
      <c r="P36" s="179" t="s">
        <v>294</v>
      </c>
      <c r="Q36" s="180">
        <v>64.547788451080095</v>
      </c>
      <c r="R36" s="180">
        <v>92.308549575392931</v>
      </c>
      <c r="S36" s="75">
        <v>62.55157805813203</v>
      </c>
      <c r="T36" s="75"/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179" t="s">
        <v>297</v>
      </c>
      <c r="Q37" s="180">
        <v>64.685166927981641</v>
      </c>
      <c r="R37" s="180">
        <v>92.630847325981364</v>
      </c>
      <c r="S37" s="75">
        <v>63.305851747149589</v>
      </c>
      <c r="T37" s="75"/>
      <c r="U37" s="196"/>
      <c r="X37" s="78"/>
      <c r="Y37" s="78"/>
    </row>
    <row r="38" spans="1:25" ht="15.75" x14ac:dyDescent="0.25">
      <c r="A38" s="8"/>
      <c r="B38" s="19"/>
      <c r="C38" s="337" t="s">
        <v>328</v>
      </c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179" t="s">
        <v>298</v>
      </c>
      <c r="Q38" s="180">
        <v>65.141327353527217</v>
      </c>
      <c r="R38" s="180">
        <v>92.140960075836205</v>
      </c>
      <c r="S38" s="75">
        <v>62.546527867933541</v>
      </c>
      <c r="T38" s="75"/>
      <c r="U38" s="196"/>
      <c r="X38" s="78"/>
      <c r="Y38" s="78"/>
    </row>
    <row r="39" spans="1:25" ht="15.75" x14ac:dyDescent="0.25">
      <c r="A39" s="8"/>
      <c r="B39" s="19"/>
      <c r="C39" s="338" t="s">
        <v>282</v>
      </c>
      <c r="D39" s="338"/>
      <c r="E39" s="338"/>
      <c r="F39" s="338"/>
      <c r="G39" s="338"/>
      <c r="H39" s="338"/>
      <c r="I39" s="338"/>
      <c r="J39" s="338"/>
      <c r="K39" s="338"/>
      <c r="L39" s="338"/>
      <c r="M39" s="338"/>
      <c r="N39" s="338"/>
      <c r="O39" s="12"/>
      <c r="P39" s="179" t="s">
        <v>299</v>
      </c>
      <c r="Q39" s="180">
        <v>66.387632278779307</v>
      </c>
      <c r="R39" s="180">
        <v>92.459742338234662</v>
      </c>
      <c r="S39" s="75">
        <v>62.380094712008038</v>
      </c>
      <c r="T39" s="75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9" t="s">
        <v>300</v>
      </c>
      <c r="Q40" s="180">
        <v>66.55193435093787</v>
      </c>
      <c r="R40" s="180">
        <v>91.744509965685722</v>
      </c>
      <c r="S40" s="75">
        <v>61.51104649901599</v>
      </c>
      <c r="T40" s="75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9" t="s">
        <v>304</v>
      </c>
      <c r="Q41" s="180">
        <v>66.462159673404869</v>
      </c>
      <c r="R41" s="180">
        <v>91.972712133547475</v>
      </c>
      <c r="S41" s="75">
        <v>60.751279708856408</v>
      </c>
      <c r="T41" s="75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9" t="s">
        <v>305</v>
      </c>
      <c r="Q42" s="180">
        <v>65.770793204313293</v>
      </c>
      <c r="R42" s="180">
        <v>91.761765897162945</v>
      </c>
      <c r="S42" s="75">
        <v>60.039192191431454</v>
      </c>
      <c r="T42" s="75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9" t="s">
        <v>307</v>
      </c>
      <c r="Q43" s="180">
        <v>65.626990770912457</v>
      </c>
      <c r="R43" s="180">
        <v>92.644601627062627</v>
      </c>
      <c r="S43" s="75">
        <v>59.610552865281122</v>
      </c>
      <c r="T43" s="75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9" t="s">
        <v>308</v>
      </c>
      <c r="Q44" s="180">
        <v>65.394214449653248</v>
      </c>
      <c r="R44" s="180">
        <v>92.442758838041044</v>
      </c>
      <c r="S44" s="75">
        <v>59.685547967813292</v>
      </c>
      <c r="T44" s="75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9" t="s">
        <v>309</v>
      </c>
      <c r="Q45" s="180">
        <v>65.604384781272103</v>
      </c>
      <c r="R45" s="180">
        <v>92.56634349832575</v>
      </c>
      <c r="S45" s="75">
        <v>59.553673462854618</v>
      </c>
      <c r="T45" s="75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9" t="s">
        <v>310</v>
      </c>
      <c r="Q46" s="180">
        <v>64.61159795466854</v>
      </c>
      <c r="R46" s="180">
        <v>92.0535305836909</v>
      </c>
      <c r="S46" s="75">
        <v>59.518364214284944</v>
      </c>
      <c r="T46" s="75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9" t="s">
        <v>311</v>
      </c>
      <c r="Q47" s="180">
        <v>64.348141604113067</v>
      </c>
      <c r="R47" s="180">
        <v>92.577666408494409</v>
      </c>
      <c r="S47" s="75">
        <v>59.653276264974494</v>
      </c>
      <c r="T47" s="75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9" t="s">
        <v>312</v>
      </c>
      <c r="Q48" s="180">
        <v>64.81793935170613</v>
      </c>
      <c r="R48" s="180">
        <v>92.119883161254975</v>
      </c>
      <c r="S48" s="75">
        <v>60.757676596394226</v>
      </c>
      <c r="T48" s="75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9" t="s">
        <v>313</v>
      </c>
      <c r="Q49" s="180">
        <v>64.215864081032962</v>
      </c>
      <c r="R49" s="180">
        <v>92.557224912723015</v>
      </c>
      <c r="S49" s="75">
        <v>60.799683006212888</v>
      </c>
      <c r="T49" s="75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9" t="s">
        <v>333</v>
      </c>
      <c r="Q50" s="180">
        <v>64.898503000300948</v>
      </c>
      <c r="R50" s="180">
        <v>91.937897354274384</v>
      </c>
      <c r="S50" s="75">
        <v>61.351209682927177</v>
      </c>
      <c r="T50" s="75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9" t="s">
        <v>348</v>
      </c>
      <c r="Q51" s="87">
        <v>64.465422289883932</v>
      </c>
      <c r="R51" s="87">
        <v>91.57529250966185</v>
      </c>
      <c r="S51" s="75">
        <v>59.836757976534486</v>
      </c>
      <c r="T51" s="75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0" t="s">
        <v>359</v>
      </c>
      <c r="Q52" s="87">
        <v>64.589594406206416</v>
      </c>
      <c r="R52" s="87">
        <v>90.336554033760635</v>
      </c>
      <c r="S52" s="75">
        <v>59.166350664650103</v>
      </c>
      <c r="T52" s="75"/>
      <c r="U52" s="196"/>
      <c r="V52" s="196"/>
      <c r="W52" s="78"/>
      <c r="X52" s="78"/>
      <c r="Y52" s="78"/>
    </row>
    <row r="53" spans="1:25" ht="15.75" x14ac:dyDescent="0.25">
      <c r="A53" s="130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0"/>
      <c r="S53" s="75"/>
      <c r="T53" s="75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76"/>
      <c r="Q54" s="276"/>
      <c r="R54" s="276"/>
      <c r="S54" s="272"/>
      <c r="T54" s="272"/>
      <c r="U54" s="196"/>
      <c r="V54" s="196"/>
      <c r="W54" s="78"/>
      <c r="X54" s="78"/>
      <c r="Y54" s="78"/>
    </row>
    <row r="55" spans="1:25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180"/>
      <c r="Q55" s="180"/>
      <c r="R55" s="180"/>
      <c r="S55" s="99"/>
      <c r="T55" s="99"/>
      <c r="U55" s="196"/>
      <c r="V55" s="196"/>
      <c r="W55" s="196"/>
      <c r="X55" s="196"/>
      <c r="Y55" s="196"/>
    </row>
    <row r="56" spans="1:25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180"/>
      <c r="Q56" s="180"/>
      <c r="R56" s="180"/>
      <c r="S56" s="99"/>
      <c r="T56" s="99"/>
      <c r="U56" s="196"/>
      <c r="V56" s="196"/>
      <c r="W56" s="196"/>
      <c r="X56" s="196"/>
      <c r="Y56" s="196"/>
    </row>
    <row r="57" spans="1:25" s="65" customFormat="1" x14ac:dyDescent="0.2">
      <c r="P57" s="180"/>
      <c r="Q57" s="180"/>
      <c r="R57" s="180"/>
      <c r="S57" s="99"/>
      <c r="T57" s="99"/>
      <c r="U57" s="196"/>
      <c r="V57" s="196"/>
      <c r="W57" s="196"/>
      <c r="X57" s="196"/>
      <c r="Y57" s="196"/>
    </row>
    <row r="58" spans="1:25" s="65" customFormat="1" x14ac:dyDescent="0.2">
      <c r="P58" s="180"/>
      <c r="Q58" s="180"/>
      <c r="R58" s="180"/>
      <c r="S58" s="99"/>
      <c r="T58" s="99"/>
      <c r="U58" s="196"/>
      <c r="V58" s="196"/>
      <c r="W58" s="196"/>
      <c r="X58" s="196"/>
      <c r="Y58" s="196"/>
    </row>
    <row r="59" spans="1:25" s="65" customFormat="1" x14ac:dyDescent="0.2">
      <c r="P59" s="180"/>
      <c r="Q59" s="180"/>
      <c r="R59" s="180"/>
      <c r="S59" s="99"/>
      <c r="T59" s="99"/>
      <c r="U59" s="196"/>
      <c r="V59" s="196"/>
      <c r="W59" s="196"/>
      <c r="X59" s="196"/>
      <c r="Y59" s="196"/>
    </row>
    <row r="60" spans="1:25" s="65" customFormat="1" x14ac:dyDescent="0.2">
      <c r="H60" s="126"/>
      <c r="P60" s="180"/>
      <c r="Q60" s="87"/>
      <c r="R60" s="87"/>
      <c r="S60" s="75"/>
      <c r="T60" s="75"/>
      <c r="U60" s="196"/>
      <c r="V60" s="196"/>
      <c r="W60" s="196"/>
      <c r="X60" s="196"/>
      <c r="Y60" s="196"/>
    </row>
    <row r="61" spans="1:25" s="65" customFormat="1" x14ac:dyDescent="0.2">
      <c r="H61" s="126"/>
      <c r="P61" s="180"/>
      <c r="Q61" s="87"/>
      <c r="R61" s="87"/>
      <c r="S61" s="75"/>
      <c r="T61" s="75"/>
      <c r="U61" s="196"/>
      <c r="V61" s="196"/>
      <c r="W61" s="196"/>
      <c r="X61" s="196"/>
      <c r="Y61" s="196"/>
    </row>
    <row r="62" spans="1:25" s="65" customFormat="1" x14ac:dyDescent="0.2">
      <c r="H62" s="126"/>
      <c r="P62" s="180"/>
      <c r="Q62" s="87"/>
      <c r="R62" s="87"/>
      <c r="S62" s="75"/>
      <c r="T62" s="75"/>
      <c r="U62" s="196"/>
      <c r="V62" s="196"/>
      <c r="W62" s="196"/>
      <c r="X62" s="196"/>
      <c r="Y62" s="196"/>
    </row>
    <row r="63" spans="1:25" s="65" customFormat="1" x14ac:dyDescent="0.2">
      <c r="H63" s="126"/>
      <c r="P63" s="180"/>
      <c r="Q63" s="87"/>
      <c r="R63" s="87"/>
      <c r="S63" s="75"/>
      <c r="T63" s="75"/>
      <c r="U63" s="196"/>
      <c r="V63" s="196"/>
      <c r="W63" s="196"/>
      <c r="X63" s="196"/>
      <c r="Y63" s="196"/>
    </row>
    <row r="64" spans="1:25" s="65" customFormat="1" ht="14.25" x14ac:dyDescent="0.2">
      <c r="H64" s="126"/>
      <c r="U64" s="196"/>
      <c r="V64" s="196"/>
      <c r="W64" s="196"/>
      <c r="X64" s="196"/>
      <c r="Y64" s="196"/>
    </row>
    <row r="65" spans="8:25" s="65" customFormat="1" ht="14.25" x14ac:dyDescent="0.2">
      <c r="H65" s="126"/>
      <c r="U65" s="196"/>
      <c r="V65" s="196"/>
      <c r="W65" s="196"/>
      <c r="X65" s="196"/>
      <c r="Y65" s="196"/>
    </row>
    <row r="66" spans="8:25" s="65" customFormat="1" ht="14.25" x14ac:dyDescent="0.2">
      <c r="H66" s="126"/>
      <c r="U66" s="196"/>
      <c r="V66" s="196"/>
      <c r="W66" s="196"/>
      <c r="X66" s="196"/>
      <c r="Y66" s="196"/>
    </row>
    <row r="67" spans="8:25" s="65" customFormat="1" ht="14.25" x14ac:dyDescent="0.2">
      <c r="U67" s="196"/>
      <c r="V67" s="196"/>
      <c r="W67" s="196"/>
      <c r="X67" s="196"/>
      <c r="Y67" s="196"/>
    </row>
    <row r="68" spans="8:25" s="65" customFormat="1" ht="14.25" x14ac:dyDescent="0.2">
      <c r="U68" s="196"/>
      <c r="V68" s="196"/>
      <c r="W68" s="196"/>
      <c r="X68" s="196"/>
      <c r="Y68" s="196"/>
    </row>
    <row r="69" spans="8:25" s="65" customFormat="1" ht="14.25" x14ac:dyDescent="0.2">
      <c r="U69" s="196"/>
      <c r="V69" s="196"/>
      <c r="W69" s="196"/>
      <c r="X69" s="196"/>
      <c r="Y69" s="196"/>
    </row>
    <row r="70" spans="8:25" s="65" customFormat="1" ht="14.25" x14ac:dyDescent="0.2">
      <c r="U70" s="196"/>
      <c r="V70" s="196"/>
      <c r="W70" s="196"/>
      <c r="X70" s="196"/>
      <c r="Y70" s="196"/>
    </row>
    <row r="71" spans="8:25" s="65" customFormat="1" ht="14.25" x14ac:dyDescent="0.2">
      <c r="U71" s="196"/>
      <c r="V71" s="196"/>
      <c r="W71" s="196"/>
      <c r="X71" s="196"/>
      <c r="Y71" s="196"/>
    </row>
    <row r="72" spans="8:25" s="65" customFormat="1" ht="14.25" x14ac:dyDescent="0.2">
      <c r="U72" s="196"/>
      <c r="V72" s="196"/>
      <c r="W72" s="196"/>
      <c r="X72" s="196"/>
      <c r="Y72" s="196"/>
    </row>
    <row r="73" spans="8:25" s="65" customFormat="1" ht="14.25" x14ac:dyDescent="0.2">
      <c r="U73" s="196"/>
      <c r="V73" s="196"/>
      <c r="W73" s="196"/>
      <c r="X73" s="196"/>
      <c r="Y73" s="196"/>
    </row>
    <row r="74" spans="8:25" s="65" customFormat="1" ht="14.25" x14ac:dyDescent="0.2">
      <c r="U74" s="196"/>
      <c r="V74" s="196"/>
      <c r="W74" s="196"/>
      <c r="X74" s="196"/>
      <c r="Y74" s="196"/>
    </row>
    <row r="75" spans="8:25" s="65" customFormat="1" ht="14.25" x14ac:dyDescent="0.2">
      <c r="U75" s="196"/>
      <c r="V75" s="196"/>
      <c r="W75" s="196"/>
      <c r="X75" s="196"/>
      <c r="Y75" s="196"/>
    </row>
    <row r="76" spans="8:25" s="65" customFormat="1" ht="14.25" x14ac:dyDescent="0.2">
      <c r="U76" s="196"/>
      <c r="V76" s="196"/>
      <c r="W76" s="196"/>
      <c r="X76" s="196"/>
      <c r="Y76" s="196"/>
    </row>
    <row r="77" spans="8:25" s="65" customFormat="1" ht="14.25" x14ac:dyDescent="0.2">
      <c r="U77" s="196"/>
      <c r="V77" s="196"/>
      <c r="W77" s="196"/>
      <c r="X77" s="196"/>
      <c r="Y77" s="196"/>
    </row>
    <row r="78" spans="8:25" s="65" customFormat="1" ht="14.25" x14ac:dyDescent="0.2">
      <c r="U78" s="196"/>
      <c r="V78" s="196"/>
      <c r="W78" s="196"/>
      <c r="X78" s="196"/>
      <c r="Y78" s="196"/>
    </row>
    <row r="79" spans="8:25" s="65" customFormat="1" ht="14.25" x14ac:dyDescent="0.2">
      <c r="U79" s="196"/>
      <c r="V79" s="196"/>
      <c r="W79" s="196"/>
      <c r="X79" s="196"/>
      <c r="Y79" s="196"/>
    </row>
    <row r="80" spans="8:25" s="65" customFormat="1" ht="14.25" x14ac:dyDescent="0.2">
      <c r="U80" s="196"/>
      <c r="V80" s="196"/>
      <c r="W80" s="196"/>
      <c r="X80" s="196"/>
      <c r="Y80" s="196"/>
    </row>
    <row r="81" spans="21:25" s="65" customFormat="1" ht="14.25" x14ac:dyDescent="0.2">
      <c r="U81" s="196"/>
      <c r="V81" s="196"/>
      <c r="W81" s="196"/>
      <c r="X81" s="196"/>
      <c r="Y81" s="196"/>
    </row>
    <row r="82" spans="21:25" s="65" customFormat="1" ht="14.25" x14ac:dyDescent="0.2">
      <c r="U82" s="196"/>
      <c r="V82" s="196"/>
      <c r="W82" s="196"/>
      <c r="X82" s="196"/>
      <c r="Y82" s="196"/>
    </row>
    <row r="83" spans="21:25" s="65" customFormat="1" ht="14.25" x14ac:dyDescent="0.2">
      <c r="U83" s="196"/>
      <c r="V83" s="196"/>
      <c r="W83" s="196"/>
      <c r="X83" s="196"/>
      <c r="Y83" s="196"/>
    </row>
    <row r="84" spans="21:25" s="65" customFormat="1" ht="14.25" x14ac:dyDescent="0.2">
      <c r="U84" s="196"/>
      <c r="V84" s="196"/>
      <c r="W84" s="196"/>
      <c r="X84" s="196"/>
      <c r="Y84" s="196"/>
    </row>
    <row r="85" spans="21:25" s="65" customFormat="1" ht="14.25" x14ac:dyDescent="0.2">
      <c r="U85" s="196"/>
      <c r="V85" s="196"/>
      <c r="W85" s="196"/>
      <c r="X85" s="196"/>
      <c r="Y85" s="196"/>
    </row>
    <row r="86" spans="21:25" s="65" customFormat="1" ht="14.25" x14ac:dyDescent="0.2">
      <c r="U86" s="90"/>
      <c r="V86" s="196"/>
      <c r="W86" s="196"/>
      <c r="X86" s="196"/>
      <c r="Y86" s="196"/>
    </row>
    <row r="87" spans="21:25" s="65" customFormat="1" ht="14.25" x14ac:dyDescent="0.2">
      <c r="U87" s="90"/>
      <c r="V87" s="196"/>
      <c r="W87" s="196"/>
      <c r="X87" s="196"/>
      <c r="Y87" s="196"/>
    </row>
    <row r="88" spans="21:25" s="65" customFormat="1" ht="14.25" x14ac:dyDescent="0.2">
      <c r="U88" s="90"/>
      <c r="V88" s="196"/>
      <c r="W88" s="196"/>
      <c r="X88" s="196"/>
      <c r="Y88" s="196"/>
    </row>
    <row r="89" spans="21:25" s="65" customFormat="1" ht="14.25" x14ac:dyDescent="0.2">
      <c r="U89" s="90"/>
      <c r="V89" s="196"/>
      <c r="W89" s="196"/>
      <c r="X89" s="196"/>
      <c r="Y89" s="196"/>
    </row>
    <row r="90" spans="21:25" s="65" customFormat="1" ht="14.25" x14ac:dyDescent="0.2">
      <c r="U90" s="90"/>
      <c r="V90" s="196"/>
      <c r="W90" s="196"/>
      <c r="X90" s="196"/>
      <c r="Y90" s="196"/>
    </row>
    <row r="91" spans="21:25" s="65" customFormat="1" ht="14.25" x14ac:dyDescent="0.2">
      <c r="U91" s="90"/>
      <c r="V91" s="196"/>
      <c r="W91" s="196"/>
      <c r="X91" s="196"/>
      <c r="Y91" s="196"/>
    </row>
    <row r="92" spans="21:25" s="65" customFormat="1" ht="14.25" x14ac:dyDescent="0.2">
      <c r="U92" s="90"/>
      <c r="V92" s="196"/>
      <c r="W92" s="196"/>
      <c r="X92" s="196"/>
      <c r="Y92" s="196"/>
    </row>
    <row r="93" spans="21:25" s="65" customFormat="1" ht="14.25" x14ac:dyDescent="0.2">
      <c r="U93" s="90"/>
      <c r="V93" s="196"/>
      <c r="W93" s="196"/>
      <c r="X93" s="196"/>
      <c r="Y93" s="196"/>
    </row>
    <row r="94" spans="21:25" s="65" customFormat="1" ht="14.25" x14ac:dyDescent="0.2">
      <c r="U94" s="90"/>
      <c r="V94" s="196"/>
      <c r="W94" s="196"/>
      <c r="X94" s="196"/>
      <c r="Y94" s="196"/>
    </row>
    <row r="95" spans="21:25" s="65" customFormat="1" ht="14.25" x14ac:dyDescent="0.2">
      <c r="U95" s="90"/>
      <c r="V95" s="196"/>
      <c r="W95" s="196"/>
      <c r="X95" s="196"/>
      <c r="Y95" s="196"/>
    </row>
    <row r="96" spans="21:25" s="65" customFormat="1" ht="14.25" x14ac:dyDescent="0.2">
      <c r="U96" s="90"/>
      <c r="V96" s="196"/>
      <c r="W96" s="196"/>
      <c r="X96" s="196"/>
      <c r="Y96" s="196"/>
    </row>
    <row r="97" spans="16:25" s="65" customFormat="1" ht="14.25" x14ac:dyDescent="0.2">
      <c r="U97" s="90"/>
      <c r="V97" s="196"/>
      <c r="W97" s="196"/>
      <c r="X97" s="196"/>
      <c r="Y97" s="196"/>
    </row>
    <row r="98" spans="16:25" s="65" customFormat="1" ht="14.25" x14ac:dyDescent="0.2">
      <c r="U98" s="90"/>
      <c r="V98" s="196"/>
      <c r="W98" s="196"/>
      <c r="X98" s="196"/>
      <c r="Y98" s="196"/>
    </row>
    <row r="99" spans="16:25" s="65" customFormat="1" ht="14.25" x14ac:dyDescent="0.2">
      <c r="U99" s="90"/>
      <c r="V99" s="196"/>
      <c r="W99" s="196"/>
      <c r="X99" s="196"/>
      <c r="Y99" s="196"/>
    </row>
    <row r="100" spans="16:25" s="65" customFormat="1" ht="14.25" x14ac:dyDescent="0.2">
      <c r="U100" s="90"/>
      <c r="V100" s="196"/>
      <c r="W100" s="196"/>
      <c r="X100" s="196"/>
      <c r="Y100" s="196"/>
    </row>
    <row r="101" spans="16:25" s="65" customFormat="1" ht="14.25" x14ac:dyDescent="0.2">
      <c r="U101" s="90"/>
      <c r="V101" s="196"/>
      <c r="W101" s="196"/>
      <c r="X101" s="196"/>
      <c r="Y101" s="196"/>
    </row>
    <row r="102" spans="16:25" s="65" customFormat="1" ht="14.25" x14ac:dyDescent="0.2">
      <c r="U102" s="90"/>
      <c r="V102" s="196"/>
      <c r="W102" s="196"/>
      <c r="X102" s="196"/>
      <c r="Y102" s="196"/>
    </row>
    <row r="103" spans="16:25" s="65" customFormat="1" ht="14.25" x14ac:dyDescent="0.2">
      <c r="U103" s="90"/>
      <c r="V103" s="196"/>
      <c r="W103" s="196"/>
      <c r="X103" s="196"/>
      <c r="Y103" s="196"/>
    </row>
    <row r="104" spans="16:25" s="65" customFormat="1" ht="14.25" x14ac:dyDescent="0.2">
      <c r="U104" s="90"/>
      <c r="V104" s="196"/>
      <c r="W104" s="196"/>
      <c r="X104" s="196"/>
      <c r="Y104" s="196"/>
    </row>
    <row r="105" spans="16:25" s="65" customFormat="1" ht="14.25" x14ac:dyDescent="0.2">
      <c r="U105" s="90"/>
      <c r="V105" s="196"/>
      <c r="W105" s="196"/>
      <c r="X105" s="196"/>
      <c r="Y105" s="196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5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5"/>
      <c r="T3" s="75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5"/>
      <c r="T4" s="75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5"/>
      <c r="T5" s="7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5"/>
      <c r="T6" s="75"/>
      <c r="U6" s="7"/>
    </row>
    <row r="7" spans="1:21" ht="15.75" x14ac:dyDescent="0.25">
      <c r="A7" s="8"/>
      <c r="B7" s="9"/>
      <c r="C7" s="325" t="s">
        <v>329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S7" s="75"/>
      <c r="T7" s="75"/>
      <c r="U7" s="7"/>
    </row>
    <row r="8" spans="1:21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S8" s="75"/>
      <c r="T8" s="7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  <c r="U9" s="7"/>
    </row>
    <row r="10" spans="1:21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75"/>
      <c r="T10" s="75"/>
    </row>
    <row r="11" spans="1:21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6"/>
      <c r="C13" s="317" t="s">
        <v>51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178"/>
      <c r="Q13" s="87"/>
      <c r="R13" s="87"/>
      <c r="S13" s="87"/>
      <c r="T13" s="87"/>
    </row>
    <row r="14" spans="1:21" s="65" customFormat="1" ht="14.25" x14ac:dyDescent="0.2">
      <c r="A14" s="62"/>
      <c r="B14" s="101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1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1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4">
        <v>52.874257407530891</v>
      </c>
      <c r="H16" s="84">
        <v>52.740979923749308</v>
      </c>
      <c r="I16" s="84">
        <v>53.283051456156002</v>
      </c>
      <c r="J16" s="84">
        <v>54.078159347574207</v>
      </c>
      <c r="K16" s="84">
        <v>54.797756049850562</v>
      </c>
      <c r="L16" s="84">
        <v>54.839434122340528</v>
      </c>
      <c r="M16" s="85">
        <v>53.15039509612425</v>
      </c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9"/>
      <c r="Q17" s="180" t="s">
        <v>53</v>
      </c>
      <c r="R17" s="180" t="s">
        <v>54</v>
      </c>
      <c r="S17" s="87" t="s">
        <v>55</v>
      </c>
      <c r="T17" s="87"/>
    </row>
    <row r="18" spans="1:20" s="65" customFormat="1" x14ac:dyDescent="0.25">
      <c r="A18" s="62"/>
      <c r="B18" s="170" t="s">
        <v>332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4">
        <v>-3.7097392317025921</v>
      </c>
      <c r="H18" s="84">
        <v>-3.9718426381027641</v>
      </c>
      <c r="I18" s="84">
        <v>-1.4305020823528949</v>
      </c>
      <c r="J18" s="84">
        <v>-1.2171011260376545</v>
      </c>
      <c r="K18" s="84">
        <v>-0.77294411734615664</v>
      </c>
      <c r="L18" s="84">
        <v>-1.4851277076987799</v>
      </c>
      <c r="M18" s="85">
        <v>-2.1369229600777899</v>
      </c>
      <c r="N18" s="84"/>
      <c r="O18" s="64"/>
      <c r="P18" s="179" t="s">
        <v>241</v>
      </c>
      <c r="Q18" s="180">
        <v>60.822866804993147</v>
      </c>
      <c r="R18" s="180">
        <v>85.953590265459624</v>
      </c>
      <c r="S18" s="87">
        <v>58.695859930763582</v>
      </c>
      <c r="T18" s="87"/>
    </row>
    <row r="19" spans="1:20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243</v>
      </c>
      <c r="Q19" s="180">
        <v>59.586267412055015</v>
      </c>
      <c r="R19" s="180">
        <v>86.759303198636999</v>
      </c>
      <c r="S19" s="87">
        <v>59.612189120649759</v>
      </c>
      <c r="T19" s="87"/>
    </row>
    <row r="20" spans="1:20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179" t="s">
        <v>244</v>
      </c>
      <c r="Q20" s="180">
        <v>59.594063819032158</v>
      </c>
      <c r="R20" s="180">
        <v>86.994447158613909</v>
      </c>
      <c r="S20" s="87">
        <v>59.452666190949763</v>
      </c>
      <c r="T20" s="87"/>
    </row>
    <row r="21" spans="1:20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179" t="s">
        <v>245</v>
      </c>
      <c r="Q21" s="180">
        <v>57.854842173278229</v>
      </c>
      <c r="R21" s="180">
        <v>85.696097447973216</v>
      </c>
      <c r="S21" s="87">
        <v>59.107726597019614</v>
      </c>
      <c r="T21" s="87"/>
    </row>
    <row r="22" spans="1:20" s="65" customFormat="1" x14ac:dyDescent="0.25">
      <c r="A22" s="62"/>
      <c r="B22" s="146"/>
      <c r="C22" s="317" t="s">
        <v>50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179" t="s">
        <v>254</v>
      </c>
      <c r="Q22" s="180">
        <v>57.16100341433804</v>
      </c>
      <c r="R22" s="180">
        <v>85.496395326706136</v>
      </c>
      <c r="S22" s="87">
        <v>59.457886673134041</v>
      </c>
      <c r="T22" s="87"/>
    </row>
    <row r="23" spans="1:20" s="65" customFormat="1" ht="14.25" x14ac:dyDescent="0.2">
      <c r="A23" s="62"/>
      <c r="B23" s="101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79" t="s">
        <v>255</v>
      </c>
      <c r="Q23" s="180">
        <v>57.23176557325543</v>
      </c>
      <c r="R23" s="180">
        <v>85.897359476471067</v>
      </c>
      <c r="S23" s="87">
        <v>58.646548828217327</v>
      </c>
      <c r="T23" s="87"/>
    </row>
    <row r="24" spans="1:20" s="65" customFormat="1" ht="14.25" x14ac:dyDescent="0.2">
      <c r="A24" s="62"/>
      <c r="B24" s="101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79" t="s">
        <v>256</v>
      </c>
      <c r="Q24" s="180">
        <v>57.595546095106833</v>
      </c>
      <c r="R24" s="180">
        <v>86.791382689945834</v>
      </c>
      <c r="S24" s="87">
        <v>58.335821186279432</v>
      </c>
      <c r="T24" s="87"/>
    </row>
    <row r="25" spans="1:20" s="65" customFormat="1" x14ac:dyDescent="0.25">
      <c r="A25" s="62"/>
      <c r="B25" s="101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4">
        <v>83.909828400885189</v>
      </c>
      <c r="H25" s="84">
        <v>85.321465923747837</v>
      </c>
      <c r="I25" s="84">
        <v>85.347410003502475</v>
      </c>
      <c r="J25" s="84">
        <v>86.423863497536757</v>
      </c>
      <c r="K25" s="84">
        <v>85.336447073735627</v>
      </c>
      <c r="L25" s="84">
        <v>84.62239321996006</v>
      </c>
      <c r="M25" s="85">
        <v>82.022977907172489</v>
      </c>
      <c r="N25" s="84"/>
      <c r="O25" s="64"/>
      <c r="P25" s="179" t="s">
        <v>257</v>
      </c>
      <c r="Q25" s="180">
        <v>57.451235187562133</v>
      </c>
      <c r="R25" s="180">
        <v>87.636908232649063</v>
      </c>
      <c r="S25" s="87">
        <v>59.058200990004295</v>
      </c>
      <c r="T25" s="87"/>
    </row>
    <row r="26" spans="1:20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179" t="s">
        <v>258</v>
      </c>
      <c r="Q26" s="180">
        <v>58.34821191197117</v>
      </c>
      <c r="R26" s="180">
        <v>87.865390150139632</v>
      </c>
      <c r="S26" s="87">
        <v>60.334703351848972</v>
      </c>
      <c r="T26" s="87"/>
    </row>
    <row r="27" spans="1:20" s="65" customFormat="1" x14ac:dyDescent="0.25">
      <c r="A27" s="62"/>
      <c r="B27" s="170" t="s">
        <v>332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4">
        <v>-1.0032403630373921</v>
      </c>
      <c r="H27" s="84">
        <v>0.30083357355294993</v>
      </c>
      <c r="I27" s="84">
        <v>-0.69784165203235204</v>
      </c>
      <c r="J27" s="84">
        <v>0.13870204293657196</v>
      </c>
      <c r="K27" s="84">
        <v>-1.2785656866632849</v>
      </c>
      <c r="L27" s="84">
        <v>-1.4345606114861909</v>
      </c>
      <c r="M27" s="85">
        <v>-1.5378674113320017</v>
      </c>
      <c r="N27" s="84"/>
      <c r="O27" s="64"/>
      <c r="P27" s="179" t="s">
        <v>260</v>
      </c>
      <c r="Q27" s="180">
        <v>59.280492111629492</v>
      </c>
      <c r="R27" s="180">
        <v>86.83483767163915</v>
      </c>
      <c r="S27" s="87">
        <v>60.097840658139702</v>
      </c>
      <c r="T27" s="87"/>
    </row>
    <row r="28" spans="1:20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179" t="s">
        <v>268</v>
      </c>
      <c r="Q28" s="180">
        <v>56.920262090590931</v>
      </c>
      <c r="R28" s="180">
        <v>84.494459291168994</v>
      </c>
      <c r="S28" s="87">
        <v>58.649321811253621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179" t="s">
        <v>273</v>
      </c>
      <c r="Q29" s="180">
        <v>56.594884894794042</v>
      </c>
      <c r="R29" s="180">
        <v>84.226008513071221</v>
      </c>
      <c r="S29" s="87">
        <v>57.847836429988867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179" t="s">
        <v>274</v>
      </c>
      <c r="Q30" s="180">
        <v>56.1</v>
      </c>
      <c r="R30" s="180">
        <v>85</v>
      </c>
      <c r="S30" s="87">
        <v>57.8</v>
      </c>
      <c r="T30" s="87"/>
    </row>
    <row r="31" spans="1:20" s="65" customFormat="1" ht="15.75" x14ac:dyDescent="0.25">
      <c r="A31" s="62"/>
      <c r="B31" s="101"/>
      <c r="C31" s="317" t="s">
        <v>52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64"/>
      <c r="P31" s="179" t="s">
        <v>275</v>
      </c>
      <c r="Q31" s="180">
        <v>58.298180018305167</v>
      </c>
      <c r="R31" s="180">
        <v>86.435163824182766</v>
      </c>
      <c r="S31" s="75">
        <v>57.921652267379699</v>
      </c>
      <c r="T31" s="75"/>
    </row>
    <row r="32" spans="1:20" s="65" customFormat="1" x14ac:dyDescent="0.2">
      <c r="A32" s="62"/>
      <c r="B32" s="101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79" t="s">
        <v>283</v>
      </c>
      <c r="Q32" s="180">
        <v>56.678432240172803</v>
      </c>
      <c r="R32" s="180">
        <v>85.668652783653457</v>
      </c>
      <c r="S32" s="75">
        <v>57.305785057873415</v>
      </c>
      <c r="T32" s="75"/>
    </row>
    <row r="33" spans="1:21" s="65" customFormat="1" x14ac:dyDescent="0.2">
      <c r="A33" s="62"/>
      <c r="B33" s="101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79" t="s">
        <v>284</v>
      </c>
      <c r="Q33" s="180">
        <v>57.791134904201726</v>
      </c>
      <c r="R33" s="180">
        <v>84.681301100511689</v>
      </c>
      <c r="S33" s="75">
        <v>57.735055328638893</v>
      </c>
      <c r="T33" s="75"/>
    </row>
    <row r="34" spans="1:21" s="65" customFormat="1" ht="15.75" x14ac:dyDescent="0.25">
      <c r="A34" s="62"/>
      <c r="B34" s="101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4">
        <v>55.674131104450133</v>
      </c>
      <c r="H34" s="84">
        <v>55.802675743657502</v>
      </c>
      <c r="I34" s="84">
        <v>56.892270896940055</v>
      </c>
      <c r="J34" s="84">
        <v>56.840319689506025</v>
      </c>
      <c r="K34" s="84">
        <v>57.324152873219433</v>
      </c>
      <c r="L34" s="84">
        <v>55.753309828903831</v>
      </c>
      <c r="M34" s="85">
        <v>55.251971095961686</v>
      </c>
      <c r="N34" s="84"/>
      <c r="O34" s="64"/>
      <c r="P34" s="179" t="s">
        <v>292</v>
      </c>
      <c r="Q34" s="180">
        <v>56.583996639233483</v>
      </c>
      <c r="R34" s="180">
        <v>84.913068763922581</v>
      </c>
      <c r="S34" s="75">
        <v>57.572144704728721</v>
      </c>
      <c r="T34" s="75"/>
    </row>
    <row r="35" spans="1:21" s="65" customFormat="1" ht="15.75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179" t="s">
        <v>293</v>
      </c>
      <c r="Q35" s="180">
        <v>56.712822561852072</v>
      </c>
      <c r="R35" s="180">
        <v>85.020632350194887</v>
      </c>
      <c r="S35" s="75">
        <v>58.096275790652342</v>
      </c>
      <c r="T35" s="75"/>
    </row>
    <row r="36" spans="1:21" s="65" customFormat="1" ht="15.75" x14ac:dyDescent="0.25">
      <c r="A36" s="62"/>
      <c r="B36" s="170" t="s">
        <v>332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4">
        <v>-1.8980136002785883</v>
      </c>
      <c r="H36" s="84">
        <v>-2.2936000469948397</v>
      </c>
      <c r="I36" s="84">
        <v>-1.2783247176101682</v>
      </c>
      <c r="J36" s="84">
        <v>-2.4318000022783082</v>
      </c>
      <c r="K36" s="84">
        <v>-1.8651277008654148</v>
      </c>
      <c r="L36" s="84">
        <v>-3.536212880126584</v>
      </c>
      <c r="M36" s="85">
        <v>-2.145643518053248</v>
      </c>
      <c r="N36" s="84"/>
      <c r="O36" s="64"/>
      <c r="P36" s="179" t="s">
        <v>294</v>
      </c>
      <c r="Q36" s="180">
        <v>54.713553538508897</v>
      </c>
      <c r="R36" s="180">
        <v>86.045251655534827</v>
      </c>
      <c r="S36" s="75">
        <v>58.170595614550223</v>
      </c>
      <c r="T36" s="75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9" t="s">
        <v>297</v>
      </c>
      <c r="Q37" s="180">
        <v>55.295260473611862</v>
      </c>
      <c r="R37" s="180">
        <v>86.285161454600185</v>
      </c>
      <c r="S37" s="75">
        <v>59.272119691784333</v>
      </c>
      <c r="T37" s="75"/>
      <c r="U37" s="7"/>
    </row>
    <row r="38" spans="1:21" ht="15.75" x14ac:dyDescent="0.25">
      <c r="A38" s="8"/>
      <c r="B38" s="19"/>
      <c r="C38" s="337" t="s">
        <v>330</v>
      </c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179" t="s">
        <v>298</v>
      </c>
      <c r="Q38" s="180">
        <v>55.570700167196719</v>
      </c>
      <c r="R38" s="180">
        <v>86.615012760398912</v>
      </c>
      <c r="S38" s="75">
        <v>59.189280574084847</v>
      </c>
      <c r="T38" s="75"/>
      <c r="U38" s="7"/>
    </row>
    <row r="39" spans="1:21" ht="15.75" x14ac:dyDescent="0.25">
      <c r="A39" s="8"/>
      <c r="B39" s="19"/>
      <c r="C39" s="338" t="s">
        <v>282</v>
      </c>
      <c r="D39" s="338"/>
      <c r="E39" s="338"/>
      <c r="F39" s="338"/>
      <c r="G39" s="338"/>
      <c r="H39" s="338"/>
      <c r="I39" s="338"/>
      <c r="J39" s="338"/>
      <c r="K39" s="338"/>
      <c r="L39" s="338"/>
      <c r="M39" s="338"/>
      <c r="N39" s="338"/>
      <c r="O39" s="12"/>
      <c r="P39" s="179" t="s">
        <v>299</v>
      </c>
      <c r="Q39" s="180">
        <v>56.324561830039308</v>
      </c>
      <c r="R39" s="180">
        <v>86.056953831446251</v>
      </c>
      <c r="S39" s="75">
        <v>59.289522709030415</v>
      </c>
      <c r="T39" s="7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9" t="s">
        <v>300</v>
      </c>
      <c r="Q40" s="180">
        <v>55.287318056202039</v>
      </c>
      <c r="R40" s="180">
        <v>83.560845318504491</v>
      </c>
      <c r="S40" s="75">
        <v>57.397614614014934</v>
      </c>
      <c r="T40" s="75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9" t="s">
        <v>304</v>
      </c>
      <c r="Q41" s="180">
        <v>54.625816543857141</v>
      </c>
      <c r="R41" s="180">
        <v>82.426177659465694</v>
      </c>
      <c r="S41" s="75">
        <v>56.684069015972717</v>
      </c>
      <c r="T41" s="75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9" t="s">
        <v>305</v>
      </c>
      <c r="Q42" s="180">
        <v>53.461965783827111</v>
      </c>
      <c r="R42" s="180">
        <v>82.649681216096766</v>
      </c>
      <c r="S42" s="75">
        <v>55.736294918631771</v>
      </c>
      <c r="T42" s="75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9" t="s">
        <v>307</v>
      </c>
      <c r="Q43" s="180">
        <v>54.101893419903966</v>
      </c>
      <c r="R43" s="180">
        <v>84.40567568887667</v>
      </c>
      <c r="S43" s="75">
        <v>55.921727392292695</v>
      </c>
      <c r="T43" s="75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9" t="s">
        <v>308</v>
      </c>
      <c r="Q44" s="180">
        <v>53.992248989780911</v>
      </c>
      <c r="R44" s="180">
        <v>84.426708599319795</v>
      </c>
      <c r="S44" s="75">
        <v>55.966077925040182</v>
      </c>
      <c r="T44" s="75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9" t="s">
        <v>309</v>
      </c>
      <c r="Q45" s="180">
        <v>54.170456534096402</v>
      </c>
      <c r="R45" s="180">
        <v>84.265201714058676</v>
      </c>
      <c r="S45" s="75">
        <v>55.860217893685572</v>
      </c>
      <c r="T45" s="75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9" t="s">
        <v>310</v>
      </c>
      <c r="Q46" s="180">
        <v>52.874257407530891</v>
      </c>
      <c r="R46" s="180">
        <v>83.909828400885189</v>
      </c>
      <c r="S46" s="75">
        <v>55.674131104450133</v>
      </c>
      <c r="T46" s="75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9" t="s">
        <v>311</v>
      </c>
      <c r="Q47" s="180">
        <v>52.740979923749308</v>
      </c>
      <c r="R47" s="180">
        <v>85.321465923747837</v>
      </c>
      <c r="S47" s="75">
        <v>55.802675743657502</v>
      </c>
      <c r="T47" s="75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9" t="s">
        <v>312</v>
      </c>
      <c r="Q48" s="180">
        <v>53.283051456156002</v>
      </c>
      <c r="R48" s="180">
        <v>85.347410003502475</v>
      </c>
      <c r="S48" s="75">
        <v>56.892270896940055</v>
      </c>
      <c r="T48" s="75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9" t="s">
        <v>313</v>
      </c>
      <c r="Q49" s="180">
        <v>54.078159347574207</v>
      </c>
      <c r="R49" s="180">
        <v>86.423863497536757</v>
      </c>
      <c r="S49" s="75">
        <v>56.840319689506025</v>
      </c>
      <c r="T49" s="75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9" t="s">
        <v>333</v>
      </c>
      <c r="Q50" s="180">
        <v>54.797756049850562</v>
      </c>
      <c r="R50" s="180">
        <v>85.336447073735627</v>
      </c>
      <c r="S50" s="75">
        <v>57.324152873219433</v>
      </c>
      <c r="T50" s="75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9" t="s">
        <v>348</v>
      </c>
      <c r="Q51" s="180">
        <v>54.839434122340528</v>
      </c>
      <c r="R51" s="180">
        <v>84.62239321996006</v>
      </c>
      <c r="S51" s="75">
        <v>55.753309828903831</v>
      </c>
      <c r="T51" s="75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79" t="s">
        <v>359</v>
      </c>
      <c r="Q52" s="180">
        <v>53.15039509612425</v>
      </c>
      <c r="R52" s="180">
        <v>82.022977907172489</v>
      </c>
      <c r="S52" s="75">
        <v>55.251971095961686</v>
      </c>
      <c r="T52" s="75"/>
      <c r="U52" s="75"/>
    </row>
    <row r="53" spans="1:22" ht="15.75" x14ac:dyDescent="0.25">
      <c r="A53" s="130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79"/>
      <c r="S53" s="75"/>
      <c r="T53" s="75"/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/>
      <c r="Q54" s="87"/>
      <c r="R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180"/>
      <c r="Q55" s="87"/>
      <c r="R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276"/>
      <c r="Q56" s="276"/>
      <c r="R56" s="276"/>
      <c r="S56" s="272"/>
      <c r="T56" s="272"/>
    </row>
    <row r="57" spans="1:22" x14ac:dyDescent="0.2">
      <c r="H57" s="1"/>
      <c r="P57" s="180"/>
      <c r="Q57" s="180"/>
      <c r="R57" s="180"/>
      <c r="S57" s="99"/>
      <c r="T57" s="99"/>
      <c r="U57" s="7"/>
    </row>
    <row r="58" spans="1:22" x14ac:dyDescent="0.2">
      <c r="H58" s="1"/>
      <c r="P58" s="180"/>
      <c r="Q58" s="180"/>
      <c r="R58" s="180"/>
      <c r="S58" s="99"/>
      <c r="T58" s="99"/>
      <c r="U58" s="7"/>
    </row>
    <row r="59" spans="1:22" x14ac:dyDescent="0.2">
      <c r="H59" s="1"/>
      <c r="P59" s="180"/>
      <c r="Q59" s="180"/>
      <c r="R59" s="180"/>
      <c r="S59" s="99"/>
      <c r="T59" s="99"/>
      <c r="U59" s="7"/>
    </row>
    <row r="60" spans="1:22" x14ac:dyDescent="0.2">
      <c r="H60" s="1"/>
      <c r="P60" s="180"/>
      <c r="Q60" s="180"/>
      <c r="R60" s="180"/>
      <c r="S60" s="99"/>
      <c r="T60" s="99"/>
      <c r="U60" s="7"/>
    </row>
    <row r="61" spans="1:22" x14ac:dyDescent="0.2">
      <c r="H61" s="1"/>
      <c r="P61" s="180"/>
      <c r="Q61" s="180"/>
      <c r="R61" s="180"/>
      <c r="S61" s="99"/>
      <c r="T61" s="99"/>
      <c r="U61" s="7"/>
    </row>
    <row r="62" spans="1:22" x14ac:dyDescent="0.2">
      <c r="H62" s="1"/>
      <c r="P62" s="180"/>
      <c r="S62" s="75"/>
      <c r="T62" s="75"/>
      <c r="U62" s="7"/>
    </row>
    <row r="63" spans="1:22" x14ac:dyDescent="0.2">
      <c r="H63" s="1"/>
      <c r="P63" s="180"/>
      <c r="S63" s="75"/>
      <c r="T63" s="75"/>
    </row>
    <row r="64" spans="1:22" x14ac:dyDescent="0.2">
      <c r="P64" s="180"/>
      <c r="S64" s="75"/>
      <c r="T64" s="75"/>
    </row>
    <row r="65" spans="16:20" x14ac:dyDescent="0.2">
      <c r="P65" s="180"/>
      <c r="S65" s="75"/>
      <c r="T65" s="75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5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S3" s="75"/>
      <c r="T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5"/>
      <c r="T4" s="75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5"/>
      <c r="T5" s="75"/>
      <c r="U5" s="22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5"/>
      <c r="T6" s="75"/>
      <c r="U6" s="228"/>
    </row>
    <row r="7" spans="1:22" ht="15.75" x14ac:dyDescent="0.25">
      <c r="A7" s="8"/>
      <c r="B7" s="9"/>
      <c r="C7" s="325" t="s">
        <v>324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S7" s="75"/>
      <c r="T7" s="75"/>
      <c r="U7" s="7"/>
      <c r="V7" s="7"/>
    </row>
    <row r="8" spans="1:22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S8" s="75"/>
      <c r="T8" s="7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  <c r="U9" s="7"/>
      <c r="V9" s="7"/>
    </row>
    <row r="10" spans="1:22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75"/>
      <c r="T10" s="75"/>
    </row>
    <row r="11" spans="1:22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</row>
    <row r="13" spans="1:22" s="65" customFormat="1" x14ac:dyDescent="0.25">
      <c r="A13" s="62"/>
      <c r="B13" s="106"/>
      <c r="C13" s="317" t="s">
        <v>51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178"/>
      <c r="Q13" s="87"/>
      <c r="R13" s="87"/>
      <c r="S13" s="87"/>
      <c r="T13" s="87"/>
    </row>
    <row r="14" spans="1:22" s="65" customFormat="1" ht="14.25" x14ac:dyDescent="0.2">
      <c r="A14" s="62"/>
      <c r="B14" s="101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T14" s="87"/>
    </row>
    <row r="15" spans="1:22" s="65" customFormat="1" ht="14.25" x14ac:dyDescent="0.2">
      <c r="A15" s="62"/>
      <c r="B15" s="101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1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4">
        <v>18.165996382526458</v>
      </c>
      <c r="H16" s="84">
        <v>18.038068219241083</v>
      </c>
      <c r="I16" s="84">
        <v>17.795826295805352</v>
      </c>
      <c r="J16" s="84">
        <v>15.786916330622208</v>
      </c>
      <c r="K16" s="84">
        <v>15.563913624330494</v>
      </c>
      <c r="L16" s="84">
        <v>14.932017546178322</v>
      </c>
      <c r="M16" s="85">
        <v>17.71059164443826</v>
      </c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179"/>
      <c r="Q17" s="180" t="s">
        <v>53</v>
      </c>
      <c r="R17" s="180" t="s">
        <v>54</v>
      </c>
      <c r="S17" s="87" t="s">
        <v>55</v>
      </c>
      <c r="T17" s="87"/>
    </row>
    <row r="18" spans="1:20" s="65" customFormat="1" x14ac:dyDescent="0.25">
      <c r="A18" s="62"/>
      <c r="B18" s="170" t="s">
        <v>332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4">
        <v>3.7702938854261152</v>
      </c>
      <c r="H18" s="84">
        <v>3.3928418074331308</v>
      </c>
      <c r="I18" s="84">
        <v>2.5602386040218477</v>
      </c>
      <c r="J18" s="84">
        <v>1.2705953557931355</v>
      </c>
      <c r="K18" s="84">
        <v>0.87181634115738049</v>
      </c>
      <c r="L18" s="84">
        <v>-0.22603238469205955</v>
      </c>
      <c r="M18" s="85">
        <v>0.78453772189429571</v>
      </c>
      <c r="N18" s="84"/>
      <c r="O18" s="64"/>
      <c r="P18" s="179" t="s">
        <v>241</v>
      </c>
      <c r="Q18" s="180">
        <v>13.411096574570205</v>
      </c>
      <c r="R18" s="180">
        <v>6.7665426322159536</v>
      </c>
      <c r="S18" s="87">
        <v>5.9573433665379678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243</v>
      </c>
      <c r="Q19" s="180">
        <v>13.505146840107415</v>
      </c>
      <c r="R19" s="180">
        <v>6.5379747539059201</v>
      </c>
      <c r="S19" s="87">
        <v>5.9529812098304786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179" t="s">
        <v>244</v>
      </c>
      <c r="Q20" s="180">
        <v>13.417978673769964</v>
      </c>
      <c r="R20" s="180">
        <v>6.8069517827298212</v>
      </c>
      <c r="S20" s="87">
        <v>6.1306265564826923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179" t="s">
        <v>245</v>
      </c>
      <c r="Q21" s="180">
        <v>13.953420630494278</v>
      </c>
      <c r="R21" s="180">
        <v>7.1685102094960929</v>
      </c>
      <c r="S21" s="87">
        <v>6.0606050089019963</v>
      </c>
      <c r="T21" s="87"/>
    </row>
    <row r="22" spans="1:20" s="65" customFormat="1" x14ac:dyDescent="0.25">
      <c r="A22" s="62"/>
      <c r="B22" s="101"/>
      <c r="C22" s="317" t="s">
        <v>50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179" t="s">
        <v>254</v>
      </c>
      <c r="Q22" s="180">
        <v>13.726208957264186</v>
      </c>
      <c r="R22" s="180">
        <v>6.7960817885543268</v>
      </c>
      <c r="S22" s="87">
        <v>5.3678252634133843</v>
      </c>
      <c r="T22" s="87"/>
    </row>
    <row r="23" spans="1:20" s="65" customFormat="1" ht="14.25" x14ac:dyDescent="0.2">
      <c r="A23" s="62"/>
      <c r="B23" s="101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79" t="s">
        <v>255</v>
      </c>
      <c r="Q23" s="180">
        <v>14.226703264457669</v>
      </c>
      <c r="R23" s="180">
        <v>6.6396433552290191</v>
      </c>
      <c r="S23" s="87">
        <v>6.0535103967215935</v>
      </c>
      <c r="T23" s="87"/>
    </row>
    <row r="24" spans="1:20" s="65" customFormat="1" ht="14.25" x14ac:dyDescent="0.2">
      <c r="A24" s="62"/>
      <c r="B24" s="101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79" t="s">
        <v>256</v>
      </c>
      <c r="Q24" s="180">
        <v>13.774275766572583</v>
      </c>
      <c r="R24" s="180">
        <v>6.6889129999972692</v>
      </c>
      <c r="S24" s="87">
        <v>6.6217026088137443</v>
      </c>
      <c r="T24" s="87"/>
    </row>
    <row r="25" spans="1:20" s="65" customFormat="1" x14ac:dyDescent="0.25">
      <c r="A25" s="62"/>
      <c r="B25" s="101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4">
        <v>8.8467027078356786</v>
      </c>
      <c r="H25" s="84">
        <v>7.8379600245365362</v>
      </c>
      <c r="I25" s="84">
        <v>7.3518038943854762</v>
      </c>
      <c r="J25" s="84">
        <v>6.6265614823367196</v>
      </c>
      <c r="K25" s="84">
        <v>7.1803363689085797</v>
      </c>
      <c r="L25" s="84">
        <v>7.592549364740754</v>
      </c>
      <c r="M25" s="85">
        <v>9.202892688912149</v>
      </c>
      <c r="N25" s="84"/>
      <c r="O25" s="64"/>
      <c r="P25" s="179" t="s">
        <v>257</v>
      </c>
      <c r="Q25" s="180">
        <v>13.97232810987958</v>
      </c>
      <c r="R25" s="180">
        <v>6.5594723292353896</v>
      </c>
      <c r="S25" s="87">
        <v>7.1332479422991604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179" t="s">
        <v>258</v>
      </c>
      <c r="Q26" s="180">
        <v>13.119186618643514</v>
      </c>
      <c r="R26" s="180">
        <v>6.0922428007858054</v>
      </c>
      <c r="S26" s="87">
        <v>6.1315155175750151</v>
      </c>
      <c r="T26" s="87"/>
    </row>
    <row r="27" spans="1:20" s="65" customFormat="1" x14ac:dyDescent="0.25">
      <c r="A27" s="62"/>
      <c r="B27" s="170" t="s">
        <v>332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4">
        <v>1.9111825553249586</v>
      </c>
      <c r="H27" s="84">
        <v>-0.18957464514287725</v>
      </c>
      <c r="I27" s="84">
        <v>0.5666274955920505</v>
      </c>
      <c r="J27" s="84">
        <v>-0.22394896268788944</v>
      </c>
      <c r="K27" s="84">
        <v>1.1830607697731308</v>
      </c>
      <c r="L27" s="84">
        <v>0.66760198238071133</v>
      </c>
      <c r="M27" s="85">
        <v>0.28283343932640115</v>
      </c>
      <c r="N27" s="84"/>
      <c r="O27" s="64"/>
      <c r="P27" s="179" t="s">
        <v>260</v>
      </c>
      <c r="Q27" s="180">
        <v>13.33657473401561</v>
      </c>
      <c r="R27" s="180">
        <v>6.106001921721405</v>
      </c>
      <c r="S27" s="87">
        <v>6.1691823288389793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179" t="s">
        <v>268</v>
      </c>
      <c r="Q28" s="180">
        <v>16.811094865738919</v>
      </c>
      <c r="R28" s="180">
        <v>8.0862944269289887</v>
      </c>
      <c r="S28" s="87">
        <v>6.9285794065820001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179" t="s">
        <v>273</v>
      </c>
      <c r="Q29" s="180">
        <v>17.529118104542992</v>
      </c>
      <c r="R29" s="180">
        <v>8.5371877026868486</v>
      </c>
      <c r="S29" s="87">
        <v>7.5589761851700636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179" t="s">
        <v>274</v>
      </c>
      <c r="Q30" s="180">
        <v>17.2</v>
      </c>
      <c r="R30" s="180">
        <v>8.1999999999999993</v>
      </c>
      <c r="S30" s="87">
        <v>7.2</v>
      </c>
      <c r="T30" s="87"/>
    </row>
    <row r="31" spans="1:20" s="65" customFormat="1" ht="15.75" x14ac:dyDescent="0.25">
      <c r="A31" s="62"/>
      <c r="B31" s="101"/>
      <c r="C31" s="317" t="s">
        <v>52</v>
      </c>
      <c r="D31" s="317"/>
      <c r="E31" s="317"/>
      <c r="F31" s="317"/>
      <c r="G31" s="317"/>
      <c r="H31" s="317"/>
      <c r="I31" s="317"/>
      <c r="J31" s="317"/>
      <c r="K31" s="317"/>
      <c r="L31" s="317"/>
      <c r="M31" s="317"/>
      <c r="N31" s="317"/>
      <c r="O31" s="64"/>
      <c r="P31" s="179" t="s">
        <v>275</v>
      </c>
      <c r="Q31" s="180">
        <v>13.578516761830899</v>
      </c>
      <c r="R31" s="180">
        <v>6.1632641378772304</v>
      </c>
      <c r="S31" s="75">
        <v>6.6868573583064626</v>
      </c>
      <c r="T31" s="75"/>
    </row>
    <row r="32" spans="1:20" s="65" customFormat="1" x14ac:dyDescent="0.2">
      <c r="A32" s="62"/>
      <c r="B32" s="101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79" t="s">
        <v>283</v>
      </c>
      <c r="Q32" s="180">
        <v>12.993726428190804</v>
      </c>
      <c r="R32" s="180">
        <v>5.58974113690231</v>
      </c>
      <c r="S32" s="75">
        <v>6.5450641432478234</v>
      </c>
      <c r="T32" s="75"/>
    </row>
    <row r="33" spans="1:22" s="65" customFormat="1" x14ac:dyDescent="0.2">
      <c r="A33" s="62"/>
      <c r="B33" s="101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79" t="s">
        <v>284</v>
      </c>
      <c r="Q33" s="180">
        <v>12.897745624246722</v>
      </c>
      <c r="R33" s="180">
        <v>6.8357025778472096</v>
      </c>
      <c r="S33" s="75">
        <v>6.3986984096195094</v>
      </c>
      <c r="T33" s="75"/>
    </row>
    <row r="34" spans="1:22" s="65" customFormat="1" ht="15.75" x14ac:dyDescent="0.25">
      <c r="A34" s="62"/>
      <c r="B34" s="101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4">
        <v>6.4589024926732685</v>
      </c>
      <c r="H34" s="84">
        <v>6.4549690518471907</v>
      </c>
      <c r="I34" s="84">
        <v>6.362003809216688</v>
      </c>
      <c r="J34" s="84">
        <v>6.5121446707250836</v>
      </c>
      <c r="K34" s="84">
        <v>6.5639403534505716</v>
      </c>
      <c r="L34" s="84">
        <v>6.8243138260130927</v>
      </c>
      <c r="M34" s="85">
        <v>6.6158881268084109</v>
      </c>
      <c r="N34" s="84"/>
      <c r="O34" s="64"/>
      <c r="P34" s="179" t="s">
        <v>292</v>
      </c>
      <c r="Q34" s="180">
        <v>14.395702497100343</v>
      </c>
      <c r="R34" s="180">
        <v>6.93552015251072</v>
      </c>
      <c r="S34" s="75">
        <v>6.3635431989957993</v>
      </c>
      <c r="T34" s="75"/>
    </row>
    <row r="35" spans="1:22" s="65" customFormat="1" ht="15.75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179" t="s">
        <v>293</v>
      </c>
      <c r="Q35" s="180">
        <v>14.645226411807952</v>
      </c>
      <c r="R35" s="180">
        <v>8.0275346696794134</v>
      </c>
      <c r="S35" s="75">
        <v>6.8522994947853428</v>
      </c>
      <c r="T35" s="75"/>
    </row>
    <row r="36" spans="1:22" s="65" customFormat="1" ht="15.75" x14ac:dyDescent="0.25">
      <c r="A36" s="62"/>
      <c r="B36" s="170" t="s">
        <v>332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4">
        <v>9.5359293677469203E-2</v>
      </c>
      <c r="H36" s="84">
        <v>-0.39733044293815212</v>
      </c>
      <c r="I36" s="84">
        <v>-0.64178822862824614</v>
      </c>
      <c r="J36" s="84">
        <v>0.14032920021152506</v>
      </c>
      <c r="K36" s="84">
        <v>1.1963405708735202</v>
      </c>
      <c r="L36" s="84">
        <v>1.869893642385696</v>
      </c>
      <c r="M36" s="85">
        <v>-1.5140021306753404E-2</v>
      </c>
      <c r="N36" s="84"/>
      <c r="O36" s="64"/>
      <c r="P36" s="179" t="s">
        <v>294</v>
      </c>
      <c r="Q36" s="180">
        <v>15.235587691783504</v>
      </c>
      <c r="R36" s="180">
        <v>6.7851763987934257</v>
      </c>
      <c r="S36" s="75">
        <v>7.0037920378449341</v>
      </c>
      <c r="T36" s="75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9" t="s">
        <v>297</v>
      </c>
      <c r="Q37" s="180">
        <v>14.516320974829073</v>
      </c>
      <c r="R37" s="180">
        <v>6.850510445024609</v>
      </c>
      <c r="S37" s="75">
        <v>6.3718154705135586</v>
      </c>
      <c r="T37" s="75"/>
      <c r="U37" s="7"/>
      <c r="V37" s="7"/>
    </row>
    <row r="38" spans="1:22" ht="15.75" x14ac:dyDescent="0.25">
      <c r="A38" s="8"/>
      <c r="B38" s="19"/>
      <c r="C38" s="339" t="s">
        <v>331</v>
      </c>
      <c r="D38" s="339"/>
      <c r="E38" s="339"/>
      <c r="F38" s="339"/>
      <c r="G38" s="339"/>
      <c r="H38" s="339"/>
      <c r="I38" s="339"/>
      <c r="J38" s="339"/>
      <c r="K38" s="339"/>
      <c r="L38" s="339"/>
      <c r="M38" s="339"/>
      <c r="N38" s="339"/>
      <c r="O38" s="12"/>
      <c r="P38" s="179" t="s">
        <v>298</v>
      </c>
      <c r="Q38" s="180">
        <v>14.692097283173114</v>
      </c>
      <c r="R38" s="180">
        <v>5.9972755991354489</v>
      </c>
      <c r="S38" s="75">
        <v>5.3675997825770514</v>
      </c>
      <c r="T38" s="75"/>
      <c r="U38" s="7"/>
      <c r="V38" s="7"/>
    </row>
    <row r="39" spans="1:22" ht="15.75" x14ac:dyDescent="0.25">
      <c r="A39" s="8"/>
      <c r="B39" s="19"/>
      <c r="C39" s="338" t="s">
        <v>282</v>
      </c>
      <c r="D39" s="338"/>
      <c r="E39" s="338"/>
      <c r="F39" s="338"/>
      <c r="G39" s="338"/>
      <c r="H39" s="338"/>
      <c r="I39" s="338"/>
      <c r="J39" s="338"/>
      <c r="K39" s="338"/>
      <c r="L39" s="338"/>
      <c r="M39" s="338"/>
      <c r="N39" s="338"/>
      <c r="O39" s="12"/>
      <c r="P39" s="179" t="s">
        <v>299</v>
      </c>
      <c r="Q39" s="180">
        <v>15.158049930870382</v>
      </c>
      <c r="R39" s="180">
        <v>6.9249473823600427</v>
      </c>
      <c r="S39" s="75">
        <v>4.9544201836273967</v>
      </c>
      <c r="T39" s="75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9" t="s">
        <v>300</v>
      </c>
      <c r="Q40" s="180">
        <v>16.926053922543964</v>
      </c>
      <c r="R40" s="180">
        <v>8.9200592495857478</v>
      </c>
      <c r="S40" s="75">
        <v>6.6310281481151643</v>
      </c>
      <c r="T40" s="75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9" t="s">
        <v>304</v>
      </c>
      <c r="Q41" s="180">
        <v>17.809146118199557</v>
      </c>
      <c r="R41" s="180">
        <v>10.379746614647889</v>
      </c>
      <c r="S41" s="75">
        <v>6.6948559970676156</v>
      </c>
      <c r="T41" s="75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9" t="s">
        <v>305</v>
      </c>
      <c r="Q42" s="180">
        <v>18.714731601684452</v>
      </c>
      <c r="R42" s="180">
        <v>9.9301540156475312</v>
      </c>
      <c r="S42" s="75">
        <v>7.1668140688504511</v>
      </c>
      <c r="T42" s="75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9" t="s">
        <v>307</v>
      </c>
      <c r="Q43" s="180">
        <v>17.561520367800682</v>
      </c>
      <c r="R43" s="180">
        <v>8.8930448115600225</v>
      </c>
      <c r="S43" s="75">
        <v>6.1882087913613546</v>
      </c>
      <c r="T43" s="75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9" t="s">
        <v>308</v>
      </c>
      <c r="Q44" s="180">
        <v>17.435740387478244</v>
      </c>
      <c r="R44" s="180">
        <v>8.6713663022166134</v>
      </c>
      <c r="S44" s="75">
        <v>6.2317766518268645</v>
      </c>
      <c r="T44" s="75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9" t="s">
        <v>309</v>
      </c>
      <c r="Q45" s="180">
        <v>17.428603721072829</v>
      </c>
      <c r="R45" s="180">
        <v>8.9677754036133344</v>
      </c>
      <c r="S45" s="75">
        <v>6.2018937781776788</v>
      </c>
      <c r="T45" s="75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9" t="s">
        <v>310</v>
      </c>
      <c r="Q46" s="180">
        <v>18.165996382526458</v>
      </c>
      <c r="R46" s="180">
        <v>8.8467027078356786</v>
      </c>
      <c r="S46" s="75">
        <v>6.4589024926732685</v>
      </c>
      <c r="T46" s="75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9" t="s">
        <v>311</v>
      </c>
      <c r="Q47" s="180">
        <v>18.038068219241083</v>
      </c>
      <c r="R47" s="180">
        <v>7.8379600245365362</v>
      </c>
      <c r="S47" s="75">
        <v>6.4549690518471907</v>
      </c>
      <c r="T47" s="75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79" t="s">
        <v>312</v>
      </c>
      <c r="Q48" s="180">
        <v>17.795826295805352</v>
      </c>
      <c r="R48" s="180">
        <v>7.3518038943854762</v>
      </c>
      <c r="S48" s="75">
        <v>6.362003809216688</v>
      </c>
      <c r="T48" s="75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79" t="s">
        <v>313</v>
      </c>
      <c r="Q49" s="180">
        <v>15.786916330622208</v>
      </c>
      <c r="R49" s="180">
        <v>6.6265614823367196</v>
      </c>
      <c r="S49" s="75">
        <v>6.5121446707250836</v>
      </c>
      <c r="T49" s="75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79" t="s">
        <v>333</v>
      </c>
      <c r="Q50" s="180">
        <v>15.563913624330494</v>
      </c>
      <c r="R50" s="180">
        <v>7.1803363689085797</v>
      </c>
      <c r="S50" s="75">
        <v>6.5639403534505716</v>
      </c>
      <c r="T50" s="75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79" t="s">
        <v>348</v>
      </c>
      <c r="Q51" s="180">
        <v>14.932017546178322</v>
      </c>
      <c r="R51" s="180">
        <v>7.592549364740754</v>
      </c>
      <c r="S51" s="75">
        <v>6.8243138260130927</v>
      </c>
      <c r="T51" s="75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79" t="s">
        <v>359</v>
      </c>
      <c r="Q52" s="180">
        <v>17.71059164443826</v>
      </c>
      <c r="R52" s="180">
        <v>9.202892688912149</v>
      </c>
      <c r="S52" s="75">
        <v>6.6158881268084109</v>
      </c>
      <c r="T52" s="75"/>
      <c r="U52" s="7"/>
      <c r="V52" s="7"/>
    </row>
    <row r="53" spans="1:24" ht="15.75" x14ac:dyDescent="0.25">
      <c r="A53" s="130" t="s">
        <v>350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79"/>
      <c r="S53" s="75"/>
      <c r="T53" s="75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0"/>
      <c r="Q54" s="87"/>
      <c r="R54" s="87"/>
      <c r="U54" s="7"/>
      <c r="V54" s="7"/>
      <c r="W54" s="7"/>
      <c r="X54" s="7"/>
    </row>
    <row r="55" spans="1:24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180"/>
      <c r="S55" s="75"/>
      <c r="T55" s="75"/>
      <c r="U55" s="65"/>
      <c r="V55" s="65"/>
      <c r="W55" s="65"/>
      <c r="X55" s="65"/>
    </row>
    <row r="56" spans="1:24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276"/>
      <c r="Q56" s="276"/>
      <c r="R56" s="276"/>
      <c r="S56" s="272"/>
      <c r="T56" s="272"/>
      <c r="U56" s="65"/>
      <c r="V56" s="65"/>
      <c r="W56" s="65"/>
      <c r="X56" s="65"/>
    </row>
    <row r="57" spans="1:24" s="65" customFormat="1" x14ac:dyDescent="0.2">
      <c r="H57" s="126"/>
      <c r="P57" s="180"/>
      <c r="Q57" s="180"/>
      <c r="R57" s="180"/>
      <c r="S57" s="99"/>
      <c r="T57" s="99"/>
    </row>
    <row r="58" spans="1:24" s="65" customFormat="1" x14ac:dyDescent="0.2">
      <c r="H58" s="126"/>
      <c r="P58" s="180"/>
      <c r="Q58" s="180"/>
      <c r="R58" s="180"/>
      <c r="S58" s="99"/>
      <c r="T58" s="99"/>
    </row>
    <row r="59" spans="1:24" s="65" customFormat="1" x14ac:dyDescent="0.2">
      <c r="H59" s="126"/>
      <c r="P59" s="180"/>
      <c r="Q59" s="180"/>
      <c r="R59" s="180"/>
      <c r="S59" s="99"/>
      <c r="T59" s="99"/>
    </row>
    <row r="60" spans="1:24" s="65" customFormat="1" x14ac:dyDescent="0.2">
      <c r="H60" s="126"/>
      <c r="P60" s="180"/>
      <c r="Q60" s="180"/>
      <c r="R60" s="180"/>
      <c r="S60" s="99"/>
      <c r="T60" s="99"/>
    </row>
    <row r="61" spans="1:24" s="65" customFormat="1" x14ac:dyDescent="0.2">
      <c r="H61" s="126"/>
      <c r="P61" s="180"/>
      <c r="Q61" s="180"/>
      <c r="R61" s="180"/>
      <c r="S61" s="99"/>
      <c r="T61" s="99"/>
    </row>
    <row r="62" spans="1:24" s="65" customFormat="1" x14ac:dyDescent="0.2">
      <c r="H62" s="126"/>
      <c r="P62" s="180"/>
      <c r="Q62" s="87"/>
      <c r="R62" s="87"/>
      <c r="S62" s="75"/>
      <c r="T62" s="75"/>
    </row>
    <row r="63" spans="1:24" s="65" customFormat="1" x14ac:dyDescent="0.2">
      <c r="H63" s="126"/>
      <c r="P63" s="180"/>
      <c r="Q63" s="87"/>
      <c r="R63" s="87"/>
      <c r="S63" s="75"/>
      <c r="T63" s="75"/>
      <c r="U63" s="198"/>
      <c r="V63" s="198"/>
    </row>
    <row r="64" spans="1:24" x14ac:dyDescent="0.2">
      <c r="P64" s="180"/>
      <c r="S64" s="75"/>
      <c r="T64" s="75"/>
    </row>
    <row r="65" spans="16:20" x14ac:dyDescent="0.2">
      <c r="P65" s="180"/>
      <c r="S65" s="75"/>
      <c r="T65" s="75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2" t="s">
        <v>102</v>
      </c>
      <c r="D7" s="312"/>
      <c r="E7" s="312"/>
      <c r="F7" s="312"/>
      <c r="G7" s="312"/>
      <c r="H7" s="312"/>
      <c r="I7" s="312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89"/>
      <c r="L10" s="87"/>
      <c r="M10" s="87"/>
      <c r="N10" s="87"/>
      <c r="O10" s="87"/>
      <c r="P10" s="87" t="s">
        <v>278</v>
      </c>
      <c r="Q10" s="87"/>
      <c r="R10" s="87" t="s">
        <v>279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63" t="s">
        <v>341</v>
      </c>
      <c r="C13" s="84">
        <v>65.089777516608038</v>
      </c>
      <c r="D13" s="103">
        <v>64.93077133551661</v>
      </c>
      <c r="E13" s="84">
        <v>-0.15900618109142783</v>
      </c>
      <c r="F13" s="171"/>
      <c r="G13" s="84">
        <v>65.089777516608038</v>
      </c>
      <c r="H13" s="103">
        <v>64.93077133551661</v>
      </c>
      <c r="I13" s="84">
        <v>-0.15900618109142783</v>
      </c>
      <c r="J13" s="64"/>
      <c r="K13" s="89"/>
      <c r="L13" s="183" t="s">
        <v>341</v>
      </c>
      <c r="M13" s="186">
        <v>64.93077133551661</v>
      </c>
      <c r="N13" s="87"/>
      <c r="O13" s="183" t="s">
        <v>341</v>
      </c>
      <c r="P13" s="186">
        <v>65.089777516608038</v>
      </c>
      <c r="Q13" s="186">
        <v>64.93077133551661</v>
      </c>
      <c r="R13" s="186">
        <v>65.089777516608038</v>
      </c>
      <c r="S13" s="186">
        <v>64.93077133551661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98" t="s">
        <v>345</v>
      </c>
      <c r="C14" s="85">
        <v>66.55193435093787</v>
      </c>
      <c r="D14" s="85">
        <v>64.589594406206416</v>
      </c>
      <c r="E14" s="85">
        <v>-1.962339944731454</v>
      </c>
      <c r="F14" s="277"/>
      <c r="G14" s="85">
        <v>66.55193435093787</v>
      </c>
      <c r="H14" s="85">
        <v>64.589594406206416</v>
      </c>
      <c r="I14" s="85">
        <v>-1.962339944731454</v>
      </c>
      <c r="J14" s="64"/>
      <c r="K14" s="89"/>
      <c r="L14" s="183" t="s">
        <v>345</v>
      </c>
      <c r="M14" s="186">
        <v>64.589594406206416</v>
      </c>
      <c r="N14" s="87"/>
      <c r="O14" s="183" t="s">
        <v>345</v>
      </c>
      <c r="P14" s="186">
        <v>66.55193435093787</v>
      </c>
      <c r="Q14" s="186">
        <v>64.589594406206416</v>
      </c>
      <c r="R14" s="186">
        <v>66.55193435093787</v>
      </c>
      <c r="S14" s="186">
        <v>64.589594406206416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346</v>
      </c>
      <c r="C15" s="84">
        <v>66.018195081333758</v>
      </c>
      <c r="D15" s="103">
        <v>63.403542597344796</v>
      </c>
      <c r="E15" s="84">
        <v>-2.6146524839889622</v>
      </c>
      <c r="F15" s="171"/>
      <c r="G15" s="84">
        <v>66.018195081333758</v>
      </c>
      <c r="H15" s="103">
        <v>63.403542597344796</v>
      </c>
      <c r="I15" s="84">
        <v>-2.6146524839889622</v>
      </c>
      <c r="J15" s="64"/>
      <c r="K15" s="89"/>
      <c r="L15" s="183" t="s">
        <v>346</v>
      </c>
      <c r="M15" s="186">
        <v>63.403542597344796</v>
      </c>
      <c r="N15" s="87"/>
      <c r="O15" s="183" t="s">
        <v>346</v>
      </c>
      <c r="P15" s="186">
        <v>66.018195081333758</v>
      </c>
      <c r="Q15" s="186">
        <v>63.403542597344796</v>
      </c>
      <c r="R15" s="186">
        <v>66.018195081333758</v>
      </c>
      <c r="S15" s="186">
        <v>63.403542597344796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342</v>
      </c>
      <c r="C16" s="84">
        <v>67.121700635306397</v>
      </c>
      <c r="D16" s="103">
        <v>62.997869199281062</v>
      </c>
      <c r="E16" s="84">
        <v>-4.1238314360253341</v>
      </c>
      <c r="F16" s="171"/>
      <c r="G16" s="84">
        <v>67.121700635306397</v>
      </c>
      <c r="H16" s="103">
        <v>62.997869199281062</v>
      </c>
      <c r="I16" s="84">
        <v>-4.1238314360253341</v>
      </c>
      <c r="J16" s="64"/>
      <c r="K16" s="89"/>
      <c r="L16" s="183" t="s">
        <v>342</v>
      </c>
      <c r="M16" s="186">
        <v>62.997869199281062</v>
      </c>
      <c r="N16" s="87"/>
      <c r="O16" s="183" t="s">
        <v>342</v>
      </c>
      <c r="P16" s="186">
        <v>67.121700635306397</v>
      </c>
      <c r="Q16" s="186">
        <v>62.997869199281062</v>
      </c>
      <c r="R16" s="186">
        <v>67.121700635306397</v>
      </c>
      <c r="S16" s="186">
        <v>62.997869199281062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343</v>
      </c>
      <c r="C17" s="84">
        <v>62.110277661039738</v>
      </c>
      <c r="D17" s="103">
        <v>62.527071900830997</v>
      </c>
      <c r="E17" s="84">
        <v>0.41679423979125829</v>
      </c>
      <c r="F17" s="171"/>
      <c r="G17" s="84">
        <v>62.110277661039738</v>
      </c>
      <c r="H17" s="103">
        <v>62.527071900830997</v>
      </c>
      <c r="I17" s="84">
        <v>0.41679423979125829</v>
      </c>
      <c r="J17" s="64"/>
      <c r="K17" s="89"/>
      <c r="L17" s="183" t="s">
        <v>343</v>
      </c>
      <c r="M17" s="186">
        <v>62.527071900830997</v>
      </c>
      <c r="N17" s="87"/>
      <c r="O17" s="183" t="s">
        <v>343</v>
      </c>
      <c r="P17" s="186">
        <v>62.110277661039738</v>
      </c>
      <c r="Q17" s="186">
        <v>62.527071900830997</v>
      </c>
      <c r="R17" s="186">
        <v>62.110277661039738</v>
      </c>
      <c r="S17" s="186">
        <v>62.527071900830997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340</v>
      </c>
      <c r="C18" s="84">
        <v>63.242723490897909</v>
      </c>
      <c r="D18" s="103">
        <v>61.566334430708991</v>
      </c>
      <c r="E18" s="84">
        <v>-1.6763890601889173</v>
      </c>
      <c r="F18" s="171"/>
      <c r="G18" s="84">
        <v>63.242723490897909</v>
      </c>
      <c r="H18" s="103">
        <v>61.566334430708991</v>
      </c>
      <c r="I18" s="84">
        <v>-1.6763890601889173</v>
      </c>
      <c r="J18" s="64"/>
      <c r="K18" s="89"/>
      <c r="L18" s="183" t="s">
        <v>340</v>
      </c>
      <c r="M18" s="186">
        <v>61.566334430708991</v>
      </c>
      <c r="N18" s="87"/>
      <c r="O18" s="183" t="s">
        <v>340</v>
      </c>
      <c r="P18" s="186">
        <v>63.242723490897909</v>
      </c>
      <c r="Q18" s="186">
        <v>61.566334430708991</v>
      </c>
      <c r="R18" s="186">
        <v>63.242723490897909</v>
      </c>
      <c r="S18" s="186">
        <v>61.566334430708991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98" t="s">
        <v>344</v>
      </c>
      <c r="C19" s="71">
        <v>63.318313189726958</v>
      </c>
      <c r="D19" s="85">
        <v>60.923591342497318</v>
      </c>
      <c r="E19" s="71">
        <v>-2.3947218472296399</v>
      </c>
      <c r="F19" s="277"/>
      <c r="G19" s="71">
        <v>63.318313189726958</v>
      </c>
      <c r="H19" s="85">
        <v>60.923591342497318</v>
      </c>
      <c r="I19" s="71">
        <v>-2.3947218472296399</v>
      </c>
      <c r="J19" s="64"/>
      <c r="K19" s="89"/>
      <c r="L19" s="183" t="s">
        <v>344</v>
      </c>
      <c r="M19" s="186">
        <v>60.923591342497318</v>
      </c>
      <c r="N19" s="87"/>
      <c r="O19" s="183" t="s">
        <v>344</v>
      </c>
      <c r="P19" s="186">
        <v>63.318313189726958</v>
      </c>
      <c r="Q19" s="186">
        <v>60.923591342497318</v>
      </c>
      <c r="R19" s="186">
        <v>63.318313189726958</v>
      </c>
      <c r="S19" s="186">
        <v>60.923591342497318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337</v>
      </c>
      <c r="C20" s="84">
        <v>59.128265044293592</v>
      </c>
      <c r="D20" s="103">
        <v>59.385355958824917</v>
      </c>
      <c r="E20" s="84">
        <v>0.25709091453132515</v>
      </c>
      <c r="F20" s="168"/>
      <c r="G20" s="84">
        <v>59.128265044293592</v>
      </c>
      <c r="H20" s="103">
        <v>59.385355958824917</v>
      </c>
      <c r="I20" s="84">
        <v>0.25709091453132515</v>
      </c>
      <c r="J20" s="64"/>
      <c r="K20" s="89"/>
      <c r="L20" s="183" t="s">
        <v>337</v>
      </c>
      <c r="M20" s="186">
        <v>59.385355958824917</v>
      </c>
      <c r="N20" s="87"/>
      <c r="O20" s="183" t="s">
        <v>337</v>
      </c>
      <c r="P20" s="186">
        <v>59.128265044293592</v>
      </c>
      <c r="Q20" s="186">
        <v>59.385355958824917</v>
      </c>
      <c r="R20" s="186">
        <v>59.128265044293592</v>
      </c>
      <c r="S20" s="186">
        <v>59.385355958824917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338</v>
      </c>
      <c r="C21" s="84">
        <v>57.969819472823971</v>
      </c>
      <c r="D21" s="103">
        <v>58.645231552498721</v>
      </c>
      <c r="E21" s="84">
        <v>0.67541207967475003</v>
      </c>
      <c r="F21" s="162"/>
      <c r="G21" s="84">
        <v>57.969819472823971</v>
      </c>
      <c r="H21" s="103">
        <v>58.645231552498721</v>
      </c>
      <c r="I21" s="84">
        <v>0.67541207967475003</v>
      </c>
      <c r="J21" s="64"/>
      <c r="K21" s="89"/>
      <c r="L21" s="183" t="s">
        <v>338</v>
      </c>
      <c r="M21" s="186">
        <v>58.645231552498721</v>
      </c>
      <c r="N21" s="87"/>
      <c r="O21" s="183" t="s">
        <v>338</v>
      </c>
      <c r="P21" s="186">
        <v>57.969819472823971</v>
      </c>
      <c r="Q21" s="186">
        <v>58.645231552498721</v>
      </c>
      <c r="R21" s="186">
        <v>57.969819472823971</v>
      </c>
      <c r="S21" s="186">
        <v>58.645231552498721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347</v>
      </c>
      <c r="C22" s="84">
        <v>55.785025478018348</v>
      </c>
      <c r="D22" s="103">
        <v>57.524212211483437</v>
      </c>
      <c r="E22" s="84">
        <v>1.7391867334650897</v>
      </c>
      <c r="F22" s="162"/>
      <c r="G22" s="84">
        <v>55.785025478018348</v>
      </c>
      <c r="H22" s="103">
        <v>57.524212211483437</v>
      </c>
      <c r="I22" s="84">
        <v>1.7391867334650897</v>
      </c>
      <c r="J22" s="64"/>
      <c r="K22" s="89"/>
      <c r="L22" s="183" t="s">
        <v>347</v>
      </c>
      <c r="M22" s="186">
        <v>57.524212211483437</v>
      </c>
      <c r="N22" s="87"/>
      <c r="O22" s="183" t="s">
        <v>347</v>
      </c>
      <c r="P22" s="186">
        <v>55.785025478018348</v>
      </c>
      <c r="Q22" s="186">
        <v>57.524212211483437</v>
      </c>
      <c r="R22" s="186">
        <v>55.785025478018348</v>
      </c>
      <c r="S22" s="186">
        <v>57.524212211483437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334</v>
      </c>
      <c r="C23" s="84">
        <v>58.733334096258751</v>
      </c>
      <c r="D23" s="103">
        <v>54.159792627579264</v>
      </c>
      <c r="E23" s="84">
        <v>-4.5735414686794869</v>
      </c>
      <c r="F23" s="162"/>
      <c r="G23" s="84">
        <v>58.733334096258751</v>
      </c>
      <c r="H23" s="103">
        <v>54.159792627579264</v>
      </c>
      <c r="I23" s="84">
        <v>-4.5735414686794869</v>
      </c>
      <c r="J23" s="64"/>
      <c r="K23" s="89"/>
      <c r="L23" s="183" t="s">
        <v>334</v>
      </c>
      <c r="M23" s="186">
        <v>54.159792627579264</v>
      </c>
      <c r="N23" s="87"/>
      <c r="O23" s="183" t="s">
        <v>334</v>
      </c>
      <c r="P23" s="186">
        <v>58.733334096258751</v>
      </c>
      <c r="Q23" s="186">
        <v>54.159792627579264</v>
      </c>
      <c r="R23" s="186">
        <v>58.733334096258751</v>
      </c>
      <c r="S23" s="186">
        <v>54.159792627579264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336</v>
      </c>
      <c r="C24" s="84">
        <v>56.746591415334038</v>
      </c>
      <c r="D24" s="103">
        <v>53.43076042242577</v>
      </c>
      <c r="E24" s="84">
        <v>-3.3158309929082677</v>
      </c>
      <c r="F24" s="168"/>
      <c r="G24" s="84">
        <v>56.746591415334038</v>
      </c>
      <c r="H24" s="103">
        <v>53.43076042242577</v>
      </c>
      <c r="I24" s="84">
        <v>-3.3158309929082677</v>
      </c>
      <c r="J24" s="64"/>
      <c r="K24" s="89"/>
      <c r="L24" s="183" t="s">
        <v>336</v>
      </c>
      <c r="M24" s="186">
        <v>53.43076042242577</v>
      </c>
      <c r="N24" s="87"/>
      <c r="O24" s="183" t="s">
        <v>336</v>
      </c>
      <c r="P24" s="186">
        <v>56.746591415334038</v>
      </c>
      <c r="Q24" s="186">
        <v>53.43076042242577</v>
      </c>
      <c r="R24" s="186">
        <v>56.746591415334038</v>
      </c>
      <c r="S24" s="186">
        <v>53.43076042242577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335</v>
      </c>
      <c r="C25" s="84">
        <v>49.96377503130509</v>
      </c>
      <c r="D25" s="103">
        <v>50.54549166871498</v>
      </c>
      <c r="E25" s="84">
        <v>0.58171663740989032</v>
      </c>
      <c r="F25" s="157"/>
      <c r="G25" s="84">
        <v>49.96377503130509</v>
      </c>
      <c r="H25" s="103">
        <v>50.54549166871498</v>
      </c>
      <c r="I25" s="84">
        <v>0.58171663740989032</v>
      </c>
      <c r="J25" s="64"/>
      <c r="K25" s="89"/>
      <c r="L25" s="183" t="s">
        <v>335</v>
      </c>
      <c r="M25" s="186">
        <v>50.54549166871498</v>
      </c>
      <c r="N25" s="87"/>
      <c r="O25" s="183" t="s">
        <v>335</v>
      </c>
      <c r="P25" s="186">
        <v>49.96377503130509</v>
      </c>
      <c r="Q25" s="186">
        <v>50.54549166871498</v>
      </c>
      <c r="R25" s="186">
        <v>49.96377503130509</v>
      </c>
      <c r="S25" s="186">
        <v>50.54549166871498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339</v>
      </c>
      <c r="C26" s="84">
        <v>45.393724564012786</v>
      </c>
      <c r="D26" s="103">
        <v>39.837175289647909</v>
      </c>
      <c r="E26" s="84">
        <v>-5.5565492743648761</v>
      </c>
      <c r="F26" s="160"/>
      <c r="G26" s="84">
        <v>45.393724564012786</v>
      </c>
      <c r="H26" s="103">
        <v>39.837175289647909</v>
      </c>
      <c r="I26" s="84">
        <v>-5.5565492743648761</v>
      </c>
      <c r="J26" s="64"/>
      <c r="K26" s="89"/>
      <c r="L26" s="183" t="s">
        <v>339</v>
      </c>
      <c r="M26" s="186">
        <v>39.837175289647909</v>
      </c>
      <c r="N26" s="87"/>
      <c r="O26" s="183" t="s">
        <v>339</v>
      </c>
      <c r="P26" s="186">
        <v>45.393724564012786</v>
      </c>
      <c r="Q26" s="186">
        <v>39.837175289647909</v>
      </c>
      <c r="R26" s="186">
        <v>45.393724564012786</v>
      </c>
      <c r="S26" s="186">
        <v>39.837175289647909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3.2336211612109125</v>
      </c>
      <c r="D28" s="85">
        <v>3.6660030637090983</v>
      </c>
      <c r="E28" s="104"/>
      <c r="F28" s="104"/>
      <c r="G28" s="71">
        <v>3.2336211612109125</v>
      </c>
      <c r="H28" s="85">
        <v>3.6660030637090983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37" t="s">
        <v>205</v>
      </c>
      <c r="D30" s="337"/>
      <c r="E30" s="337"/>
      <c r="F30" s="337"/>
      <c r="G30" s="337"/>
      <c r="H30" s="337"/>
      <c r="I30" s="337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0" t="s">
        <v>353</v>
      </c>
      <c r="D31" s="340"/>
      <c r="E31" s="340"/>
      <c r="F31" s="340"/>
      <c r="G31" s="340"/>
      <c r="H31" s="340"/>
      <c r="I31" s="340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7"/>
      <c r="M37" s="227"/>
      <c r="N37" s="227"/>
      <c r="O37" s="227"/>
      <c r="P37" s="227"/>
      <c r="Q37" s="227"/>
      <c r="R37" s="228"/>
      <c r="S37" s="228"/>
      <c r="T37" s="228"/>
      <c r="U37" s="228"/>
      <c r="V37" s="228"/>
      <c r="W37" s="228"/>
      <c r="X37" s="228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7"/>
      <c r="M38" s="227"/>
      <c r="N38" s="227"/>
      <c r="O38" s="227"/>
      <c r="P38" s="227"/>
      <c r="Q38" s="227"/>
      <c r="R38" s="228"/>
      <c r="S38" s="228"/>
      <c r="T38" s="228"/>
      <c r="U38" s="228"/>
      <c r="V38" s="228"/>
      <c r="W38" s="228"/>
      <c r="X38" s="228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7"/>
      <c r="M39" s="227"/>
      <c r="N39" s="227"/>
      <c r="O39" s="227"/>
      <c r="P39" s="227"/>
      <c r="Q39" s="227"/>
      <c r="R39" s="228"/>
      <c r="S39" s="228"/>
      <c r="T39" s="228"/>
      <c r="U39" s="228"/>
      <c r="V39" s="228"/>
      <c r="W39" s="228"/>
      <c r="X39" s="228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7"/>
      <c r="M40" s="227"/>
      <c r="N40" s="227"/>
      <c r="O40" s="227"/>
      <c r="P40" s="227"/>
      <c r="Q40" s="227"/>
      <c r="R40" s="228"/>
      <c r="S40" s="228"/>
      <c r="T40" s="228"/>
      <c r="U40" s="228"/>
      <c r="V40" s="228"/>
      <c r="W40" s="228"/>
      <c r="X40" s="22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7"/>
      <c r="M41" s="227"/>
      <c r="N41" s="227"/>
      <c r="O41" s="227"/>
      <c r="P41" s="227"/>
      <c r="Q41" s="227"/>
      <c r="R41" s="228"/>
      <c r="S41" s="228"/>
      <c r="T41" s="228"/>
      <c r="U41" s="228"/>
      <c r="V41" s="228"/>
      <c r="W41" s="228"/>
      <c r="X41" s="22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7"/>
      <c r="M42" s="227"/>
      <c r="N42" s="227"/>
      <c r="O42" s="227"/>
      <c r="P42" s="227"/>
      <c r="Q42" s="227"/>
      <c r="R42" s="228"/>
      <c r="S42" s="228"/>
      <c r="T42" s="228"/>
      <c r="U42" s="228"/>
      <c r="V42" s="228"/>
      <c r="W42" s="228"/>
      <c r="X42" s="22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7"/>
      <c r="M43" s="227"/>
      <c r="N43" s="227"/>
      <c r="O43" s="227"/>
      <c r="P43" s="227"/>
      <c r="Q43" s="227"/>
      <c r="R43" s="228"/>
      <c r="S43" s="228"/>
      <c r="T43" s="228"/>
      <c r="U43" s="228"/>
      <c r="V43" s="228"/>
      <c r="W43" s="228"/>
      <c r="X43" s="228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202"/>
    </row>
    <row r="48" spans="1:26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0" t="s">
        <v>198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2" t="s">
        <v>103</v>
      </c>
      <c r="D7" s="312"/>
      <c r="E7" s="312"/>
      <c r="F7" s="312"/>
      <c r="G7" s="312"/>
      <c r="H7" s="312"/>
      <c r="I7" s="312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183" t="s">
        <v>280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63" t="s">
        <v>342</v>
      </c>
      <c r="C13" s="84">
        <v>89.580566442772522</v>
      </c>
      <c r="D13" s="103">
        <v>90.806723835102105</v>
      </c>
      <c r="E13" s="84">
        <v>1.2261573923295828</v>
      </c>
      <c r="F13" s="171"/>
      <c r="G13" s="84">
        <v>89.580566442772522</v>
      </c>
      <c r="H13" s="103">
        <v>90.806723835102105</v>
      </c>
      <c r="I13" s="84">
        <v>1.2261573923295828</v>
      </c>
      <c r="J13" s="64"/>
      <c r="K13" s="63"/>
      <c r="L13" s="183" t="s">
        <v>342</v>
      </c>
      <c r="M13" s="180">
        <v>90.806723835102105</v>
      </c>
      <c r="N13" s="87"/>
      <c r="O13" s="87"/>
      <c r="P13" s="183" t="s">
        <v>342</v>
      </c>
      <c r="Q13" s="184">
        <v>89.580566442772522</v>
      </c>
      <c r="R13" s="184">
        <v>90.806723835102105</v>
      </c>
      <c r="S13" s="184">
        <v>89.580566442772522</v>
      </c>
      <c r="T13" s="184">
        <v>90.806723835102105</v>
      </c>
      <c r="U13" s="87"/>
      <c r="V13" s="87" t="s">
        <v>342</v>
      </c>
      <c r="W13" s="180">
        <v>90.806723835102105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341</v>
      </c>
      <c r="C14" s="84">
        <v>90.242624149065989</v>
      </c>
      <c r="D14" s="103">
        <v>90.532755583268738</v>
      </c>
      <c r="E14" s="84">
        <v>0.29013143420274901</v>
      </c>
      <c r="F14" s="171"/>
      <c r="G14" s="84">
        <v>90.242624149065989</v>
      </c>
      <c r="H14" s="103">
        <v>90.532755583268738</v>
      </c>
      <c r="I14" s="84">
        <v>0.29013143420274901</v>
      </c>
      <c r="J14" s="64"/>
      <c r="K14" s="63"/>
      <c r="L14" s="183" t="s">
        <v>341</v>
      </c>
      <c r="M14" s="180">
        <v>90.532755583268738</v>
      </c>
      <c r="N14" s="87"/>
      <c r="O14" s="87"/>
      <c r="P14" s="183" t="s">
        <v>341</v>
      </c>
      <c r="Q14" s="184">
        <v>90.242624149065989</v>
      </c>
      <c r="R14" s="184">
        <v>90.532755583268738</v>
      </c>
      <c r="S14" s="184">
        <v>90.242624149065989</v>
      </c>
      <c r="T14" s="184">
        <v>90.532755583268738</v>
      </c>
      <c r="U14" s="87"/>
      <c r="V14" s="87" t="s">
        <v>341</v>
      </c>
      <c r="W14" s="180">
        <v>90.532755583268738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98" t="s">
        <v>345</v>
      </c>
      <c r="C15" s="85">
        <v>91.744509965685751</v>
      </c>
      <c r="D15" s="85">
        <v>90.336554033760635</v>
      </c>
      <c r="E15" s="85">
        <v>-1.407955931925116</v>
      </c>
      <c r="F15" s="277"/>
      <c r="G15" s="85">
        <v>91.744509965685751</v>
      </c>
      <c r="H15" s="85">
        <v>90.336554033760635</v>
      </c>
      <c r="I15" s="85">
        <v>-1.407955931925116</v>
      </c>
      <c r="J15" s="64"/>
      <c r="K15" s="63"/>
      <c r="L15" s="183" t="s">
        <v>345</v>
      </c>
      <c r="M15" s="180">
        <v>90.336554033760635</v>
      </c>
      <c r="N15" s="87"/>
      <c r="O15" s="87"/>
      <c r="P15" s="183" t="s">
        <v>345</v>
      </c>
      <c r="Q15" s="184">
        <v>91.744509965685751</v>
      </c>
      <c r="R15" s="184">
        <v>90.336554033760635</v>
      </c>
      <c r="S15" s="184">
        <v>91.744509965685751</v>
      </c>
      <c r="T15" s="184">
        <v>90.336554033760635</v>
      </c>
      <c r="U15" s="87"/>
      <c r="V15" s="87" t="s">
        <v>345</v>
      </c>
      <c r="W15" s="180">
        <v>90.336554033760635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337</v>
      </c>
      <c r="C16" s="84">
        <v>91.165373163331182</v>
      </c>
      <c r="D16" s="103">
        <v>90.231234905034853</v>
      </c>
      <c r="E16" s="84">
        <v>-0.93413825829632913</v>
      </c>
      <c r="F16" s="171"/>
      <c r="G16" s="84">
        <v>91.165373163331182</v>
      </c>
      <c r="H16" s="103">
        <v>90.231234905034853</v>
      </c>
      <c r="I16" s="84">
        <v>-0.93413825829632913</v>
      </c>
      <c r="J16" s="64"/>
      <c r="K16" s="63"/>
      <c r="L16" s="183" t="s">
        <v>337</v>
      </c>
      <c r="M16" s="180">
        <v>90.231234905034853</v>
      </c>
      <c r="N16" s="87"/>
      <c r="O16" s="87"/>
      <c r="P16" s="183" t="s">
        <v>337</v>
      </c>
      <c r="Q16" s="184">
        <v>91.165373163331182</v>
      </c>
      <c r="R16" s="184">
        <v>90.231234905034853</v>
      </c>
      <c r="S16" s="184">
        <v>91.165373163331182</v>
      </c>
      <c r="T16" s="184">
        <v>90.231234905034853</v>
      </c>
      <c r="U16" s="87"/>
      <c r="V16" s="87" t="s">
        <v>337</v>
      </c>
      <c r="W16" s="180">
        <v>90.231234905034853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340</v>
      </c>
      <c r="C17" s="84">
        <v>89.60812093852843</v>
      </c>
      <c r="D17" s="103">
        <v>90.181162829965118</v>
      </c>
      <c r="E17" s="84">
        <v>0.57304189143668793</v>
      </c>
      <c r="F17" s="171"/>
      <c r="G17" s="84">
        <v>89.60812093852843</v>
      </c>
      <c r="H17" s="103">
        <v>90.181162829965118</v>
      </c>
      <c r="I17" s="84">
        <v>0.57304189143668793</v>
      </c>
      <c r="J17" s="64"/>
      <c r="K17" s="63"/>
      <c r="L17" s="183" t="s">
        <v>340</v>
      </c>
      <c r="M17" s="180">
        <v>90.181162829965118</v>
      </c>
      <c r="N17" s="87"/>
      <c r="O17" s="87"/>
      <c r="P17" s="183" t="s">
        <v>340</v>
      </c>
      <c r="Q17" s="184">
        <v>89.60812093852843</v>
      </c>
      <c r="R17" s="184">
        <v>90.181162829965118</v>
      </c>
      <c r="S17" s="184">
        <v>89.60812093852843</v>
      </c>
      <c r="T17" s="184">
        <v>90.181162829965118</v>
      </c>
      <c r="U17" s="87"/>
      <c r="V17" s="87" t="s">
        <v>340</v>
      </c>
      <c r="W17" s="180">
        <v>90.181162829965118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98" t="s">
        <v>344</v>
      </c>
      <c r="C18" s="71">
        <v>89.485539290013008</v>
      </c>
      <c r="D18" s="85">
        <v>89.038540378696609</v>
      </c>
      <c r="E18" s="71">
        <v>-0.44699891131639902</v>
      </c>
      <c r="F18" s="277"/>
      <c r="G18" s="71">
        <v>89.485539290013008</v>
      </c>
      <c r="H18" s="85">
        <v>89.038540378696609</v>
      </c>
      <c r="I18" s="71">
        <v>-0.44699891131639902</v>
      </c>
      <c r="J18" s="64"/>
      <c r="K18" s="63"/>
      <c r="L18" s="183" t="s">
        <v>344</v>
      </c>
      <c r="M18" s="180">
        <v>89.038540378696609</v>
      </c>
      <c r="N18" s="87"/>
      <c r="O18" s="87"/>
      <c r="P18" s="183" t="s">
        <v>344</v>
      </c>
      <c r="Q18" s="184">
        <v>89.485539290013008</v>
      </c>
      <c r="R18" s="184">
        <v>89.038540378696609</v>
      </c>
      <c r="S18" s="184">
        <v>89.485539290013008</v>
      </c>
      <c r="T18" s="184">
        <v>89.038540378696609</v>
      </c>
      <c r="U18" s="87"/>
      <c r="V18" s="87" t="s">
        <v>344</v>
      </c>
      <c r="W18" s="180">
        <v>89.038540378696609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343</v>
      </c>
      <c r="C19" s="84">
        <v>88.580257847332703</v>
      </c>
      <c r="D19" s="103">
        <v>88.767070962997551</v>
      </c>
      <c r="E19" s="84">
        <v>0.18681311566484737</v>
      </c>
      <c r="F19" s="171"/>
      <c r="G19" s="84">
        <v>88.580257847332703</v>
      </c>
      <c r="H19" s="103">
        <v>88.767070962997551</v>
      </c>
      <c r="I19" s="84">
        <v>0.18681311566484737</v>
      </c>
      <c r="J19" s="64"/>
      <c r="K19" s="63"/>
      <c r="L19" s="183" t="s">
        <v>343</v>
      </c>
      <c r="M19" s="180">
        <v>88.767070962997551</v>
      </c>
      <c r="N19" s="87"/>
      <c r="O19" s="87"/>
      <c r="P19" s="183" t="s">
        <v>343</v>
      </c>
      <c r="Q19" s="184">
        <v>88.580257847332703</v>
      </c>
      <c r="R19" s="184">
        <v>88.767070962997551</v>
      </c>
      <c r="S19" s="184">
        <v>88.580257847332703</v>
      </c>
      <c r="T19" s="184">
        <v>88.767070962997551</v>
      </c>
      <c r="U19" s="87"/>
      <c r="V19" s="87" t="s">
        <v>343</v>
      </c>
      <c r="W19" s="180">
        <v>88.767070962997551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346</v>
      </c>
      <c r="C20" s="84">
        <v>89.381725360524783</v>
      </c>
      <c r="D20" s="103">
        <v>88.301067698507651</v>
      </c>
      <c r="E20" s="84">
        <v>-1.0806576620171313</v>
      </c>
      <c r="F20" s="158"/>
      <c r="G20" s="84">
        <v>89.381725360524783</v>
      </c>
      <c r="H20" s="103">
        <v>88.301067698507651</v>
      </c>
      <c r="I20" s="84">
        <v>-1.0806576620171313</v>
      </c>
      <c r="J20" s="64"/>
      <c r="K20" s="63"/>
      <c r="L20" s="183" t="s">
        <v>346</v>
      </c>
      <c r="M20" s="180">
        <v>88.301067698507651</v>
      </c>
      <c r="N20" s="87"/>
      <c r="O20" s="87"/>
      <c r="P20" s="183" t="s">
        <v>346</v>
      </c>
      <c r="Q20" s="184">
        <v>89.381725360524783</v>
      </c>
      <c r="R20" s="184">
        <v>88.301067698507651</v>
      </c>
      <c r="S20" s="184">
        <v>89.381725360524783</v>
      </c>
      <c r="T20" s="184">
        <v>88.301067698507651</v>
      </c>
      <c r="U20" s="87"/>
      <c r="V20" s="87" t="s">
        <v>346</v>
      </c>
      <c r="W20" s="180">
        <v>88.301067698507651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336</v>
      </c>
      <c r="C21" s="84">
        <v>88.004187502487483</v>
      </c>
      <c r="D21" s="103">
        <v>87.029086413530962</v>
      </c>
      <c r="E21" s="84">
        <v>-0.97510108895652081</v>
      </c>
      <c r="F21" s="158"/>
      <c r="G21" s="84">
        <v>88.004187502487483</v>
      </c>
      <c r="H21" s="103">
        <v>87.029086413530962</v>
      </c>
      <c r="I21" s="84">
        <v>-0.97510108895652081</v>
      </c>
      <c r="J21" s="64"/>
      <c r="K21" s="63"/>
      <c r="L21" s="183" t="s">
        <v>336</v>
      </c>
      <c r="M21" s="180">
        <v>87.029086413530962</v>
      </c>
      <c r="N21" s="87"/>
      <c r="O21" s="87"/>
      <c r="P21" s="183" t="s">
        <v>336</v>
      </c>
      <c r="Q21" s="184">
        <v>88.004187502487483</v>
      </c>
      <c r="R21" s="184">
        <v>87.029086413530962</v>
      </c>
      <c r="S21" s="184">
        <v>88.004187502487483</v>
      </c>
      <c r="T21" s="184">
        <v>87.029086413530962</v>
      </c>
      <c r="U21" s="87"/>
      <c r="V21" s="87" t="s">
        <v>336</v>
      </c>
      <c r="W21" s="180">
        <v>87.029086413530962</v>
      </c>
      <c r="X21" s="87"/>
      <c r="Y21" s="87"/>
      <c r="AA21" s="90"/>
      <c r="AB21" s="90"/>
    </row>
    <row r="22" spans="1:28" s="65" customFormat="1" x14ac:dyDescent="0.25">
      <c r="A22" s="62"/>
      <c r="B22" s="63" t="s">
        <v>335</v>
      </c>
      <c r="C22" s="84">
        <v>84.660522091967053</v>
      </c>
      <c r="D22" s="103">
        <v>86.525428535189278</v>
      </c>
      <c r="E22" s="84">
        <v>1.8649064432222247</v>
      </c>
      <c r="F22" s="158"/>
      <c r="G22" s="84">
        <v>84.660522091967053</v>
      </c>
      <c r="H22" s="103">
        <v>86.525428535189278</v>
      </c>
      <c r="I22" s="84">
        <v>1.8649064432222247</v>
      </c>
      <c r="J22" s="64"/>
      <c r="K22" s="63"/>
      <c r="L22" s="183" t="s">
        <v>335</v>
      </c>
      <c r="M22" s="180">
        <v>86.525428535189278</v>
      </c>
      <c r="N22" s="87"/>
      <c r="O22" s="87"/>
      <c r="P22" s="183" t="s">
        <v>335</v>
      </c>
      <c r="Q22" s="184">
        <v>84.660522091967053</v>
      </c>
      <c r="R22" s="184">
        <v>86.525428535189278</v>
      </c>
      <c r="S22" s="184">
        <v>84.660522091967053</v>
      </c>
      <c r="T22" s="184">
        <v>86.525428535189278</v>
      </c>
      <c r="U22" s="87"/>
      <c r="V22" s="87" t="s">
        <v>335</v>
      </c>
      <c r="W22" s="180">
        <v>86.525428535189278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347</v>
      </c>
      <c r="C23" s="84">
        <v>85.946750732251715</v>
      </c>
      <c r="D23" s="103">
        <v>86.411858616295063</v>
      </c>
      <c r="E23" s="84">
        <v>0.46510788404334846</v>
      </c>
      <c r="F23" s="168"/>
      <c r="G23" s="84">
        <v>85.946750732251715</v>
      </c>
      <c r="H23" s="103">
        <v>86.411858616295063</v>
      </c>
      <c r="I23" s="84">
        <v>0.46510788404334846</v>
      </c>
      <c r="J23" s="64"/>
      <c r="K23" s="63"/>
      <c r="L23" s="183" t="s">
        <v>347</v>
      </c>
      <c r="M23" s="180">
        <v>86.411858616295063</v>
      </c>
      <c r="N23" s="87"/>
      <c r="O23" s="87"/>
      <c r="P23" s="183" t="s">
        <v>347</v>
      </c>
      <c r="Q23" s="184">
        <v>85.946750732251715</v>
      </c>
      <c r="R23" s="184">
        <v>86.411858616295063</v>
      </c>
      <c r="S23" s="184">
        <v>85.946750732251715</v>
      </c>
      <c r="T23" s="184">
        <v>86.411858616295063</v>
      </c>
      <c r="U23" s="87"/>
      <c r="V23" s="87" t="s">
        <v>347</v>
      </c>
      <c r="W23" s="180">
        <v>86.411858616295063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338</v>
      </c>
      <c r="C24" s="84">
        <v>84.185769538633465</v>
      </c>
      <c r="D24" s="103">
        <v>86.410585943443181</v>
      </c>
      <c r="E24" s="84">
        <v>2.2248164048097152</v>
      </c>
      <c r="F24" s="168"/>
      <c r="G24" s="84">
        <v>84.185769538633465</v>
      </c>
      <c r="H24" s="103">
        <v>86.410585943443181</v>
      </c>
      <c r="I24" s="84">
        <v>2.2248164048097152</v>
      </c>
      <c r="J24" s="64"/>
      <c r="K24" s="63"/>
      <c r="L24" s="183" t="s">
        <v>338</v>
      </c>
      <c r="M24" s="180">
        <v>86.410585943443181</v>
      </c>
      <c r="N24" s="87"/>
      <c r="O24" s="87"/>
      <c r="P24" s="183" t="s">
        <v>338</v>
      </c>
      <c r="Q24" s="184">
        <v>84.185769538633465</v>
      </c>
      <c r="R24" s="184">
        <v>86.410585943443181</v>
      </c>
      <c r="S24" s="184">
        <v>84.185769538633465</v>
      </c>
      <c r="T24" s="184">
        <v>86.410585943443181</v>
      </c>
      <c r="U24" s="87"/>
      <c r="V24" s="87" t="s">
        <v>338</v>
      </c>
      <c r="W24" s="180">
        <v>86.410585943443181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334</v>
      </c>
      <c r="C25" s="84">
        <v>84.01494792169693</v>
      </c>
      <c r="D25" s="103">
        <v>85.352511047467132</v>
      </c>
      <c r="E25" s="84">
        <v>1.3375631257702025</v>
      </c>
      <c r="F25" s="168"/>
      <c r="G25" s="84">
        <v>84.01494792169693</v>
      </c>
      <c r="H25" s="103">
        <v>85.352511047467132</v>
      </c>
      <c r="I25" s="84">
        <v>1.3375631257702025</v>
      </c>
      <c r="J25" s="64"/>
      <c r="K25" s="63"/>
      <c r="L25" s="183" t="s">
        <v>334</v>
      </c>
      <c r="M25" s="180">
        <v>85.352511047467132</v>
      </c>
      <c r="N25" s="87"/>
      <c r="O25" s="87"/>
      <c r="P25" s="183" t="s">
        <v>334</v>
      </c>
      <c r="Q25" s="184">
        <v>84.01494792169693</v>
      </c>
      <c r="R25" s="184">
        <v>85.352511047467132</v>
      </c>
      <c r="S25" s="184">
        <v>84.01494792169693</v>
      </c>
      <c r="T25" s="184">
        <v>85.352511047467132</v>
      </c>
      <c r="U25" s="87"/>
      <c r="V25" s="87" t="s">
        <v>334</v>
      </c>
      <c r="W25" s="180">
        <v>85.352511047467132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339</v>
      </c>
      <c r="C26" s="84">
        <v>82.14213843782764</v>
      </c>
      <c r="D26" s="103">
        <v>83.847645989357147</v>
      </c>
      <c r="E26" s="84">
        <v>1.7055075515295073</v>
      </c>
      <c r="F26" s="168"/>
      <c r="G26" s="84">
        <v>82.14213843782764</v>
      </c>
      <c r="H26" s="103">
        <v>83.847645989357147</v>
      </c>
      <c r="I26" s="84">
        <v>1.7055075515295073</v>
      </c>
      <c r="J26" s="64"/>
      <c r="K26" s="63"/>
      <c r="L26" s="183" t="s">
        <v>339</v>
      </c>
      <c r="M26" s="180">
        <v>83.847645989357147</v>
      </c>
      <c r="N26" s="87"/>
      <c r="O26" s="87"/>
      <c r="P26" s="183" t="s">
        <v>339</v>
      </c>
      <c r="Q26" s="184">
        <v>82.14213843782764</v>
      </c>
      <c r="R26" s="184">
        <v>83.847645989357147</v>
      </c>
      <c r="S26" s="184">
        <v>82.14213843782764</v>
      </c>
      <c r="T26" s="184">
        <v>83.847645989357147</v>
      </c>
      <c r="U26" s="87"/>
      <c r="V26" s="87" t="s">
        <v>339</v>
      </c>
      <c r="W26" s="180">
        <v>83.847645989357147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2.2589706756727423</v>
      </c>
      <c r="D28" s="85">
        <v>1.2980136550640253</v>
      </c>
      <c r="E28" s="104"/>
      <c r="F28" s="104"/>
      <c r="G28" s="71">
        <v>2.2589706756727423</v>
      </c>
      <c r="H28" s="85">
        <v>1.2980136550640253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37" t="s">
        <v>162</v>
      </c>
      <c r="D30" s="337"/>
      <c r="E30" s="337"/>
      <c r="F30" s="337"/>
      <c r="G30" s="337"/>
      <c r="H30" s="337"/>
      <c r="I30" s="337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0" t="s">
        <v>353</v>
      </c>
      <c r="D31" s="340"/>
      <c r="E31" s="340"/>
      <c r="F31" s="340"/>
      <c r="G31" s="340"/>
      <c r="H31" s="340"/>
      <c r="I31" s="340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61"/>
    </row>
    <row r="48" spans="1:28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196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61"/>
    </row>
    <row r="52" spans="1:11" x14ac:dyDescent="0.2">
      <c r="A52" s="134" t="s">
        <v>25</v>
      </c>
      <c r="B52" s="79"/>
      <c r="C52" s="79"/>
      <c r="D52" s="79"/>
      <c r="E52" s="79"/>
      <c r="F52" s="79"/>
      <c r="G52" s="79"/>
      <c r="H52" s="80"/>
      <c r="I52" s="80"/>
      <c r="J52" s="81"/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2" t="s">
        <v>104</v>
      </c>
      <c r="D7" s="312"/>
      <c r="E7" s="312"/>
      <c r="F7" s="312"/>
      <c r="G7" s="312"/>
      <c r="H7" s="312"/>
      <c r="I7" s="312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87"/>
      <c r="L11" s="87"/>
      <c r="M11" s="87"/>
      <c r="N11" s="87"/>
      <c r="O11" s="183" t="s">
        <v>280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337</v>
      </c>
      <c r="C13" s="84">
        <v>65.872890191682686</v>
      </c>
      <c r="D13" s="103">
        <v>65.006998385447233</v>
      </c>
      <c r="E13" s="84">
        <v>-0.86589180623545303</v>
      </c>
      <c r="F13" s="168"/>
      <c r="G13" s="84">
        <v>65.872890191682686</v>
      </c>
      <c r="H13" s="103">
        <v>65.006998385447233</v>
      </c>
      <c r="I13" s="84">
        <v>-0.86589180623545303</v>
      </c>
      <c r="J13" s="64"/>
      <c r="K13" s="182"/>
      <c r="L13" s="87" t="s">
        <v>337</v>
      </c>
      <c r="M13" s="180">
        <v>65.006998385447233</v>
      </c>
      <c r="N13" s="87"/>
      <c r="O13" s="183" t="s">
        <v>337</v>
      </c>
      <c r="P13" s="184">
        <v>65.872890191682686</v>
      </c>
      <c r="Q13" s="184">
        <v>65.006998385447233</v>
      </c>
      <c r="R13" s="184">
        <v>65.872890191682686</v>
      </c>
      <c r="S13" s="184">
        <v>65.006998385447233</v>
      </c>
      <c r="T13" s="87"/>
      <c r="U13" s="87" t="s">
        <v>337</v>
      </c>
      <c r="V13" s="180">
        <v>65.006998385447233</v>
      </c>
      <c r="W13" s="87"/>
      <c r="X13" s="87"/>
      <c r="Y13" s="87"/>
    </row>
    <row r="14" spans="1:25" s="65" customFormat="1" ht="15" customHeight="1" x14ac:dyDescent="0.25">
      <c r="A14" s="62"/>
      <c r="B14" s="63" t="s">
        <v>335</v>
      </c>
      <c r="C14" s="84">
        <v>61.007932658271727</v>
      </c>
      <c r="D14" s="103">
        <v>62.944320720778414</v>
      </c>
      <c r="E14" s="84">
        <v>1.9363880625066869</v>
      </c>
      <c r="F14" s="168"/>
      <c r="G14" s="84">
        <v>61.007932658271727</v>
      </c>
      <c r="H14" s="103">
        <v>62.944320720778414</v>
      </c>
      <c r="I14" s="84">
        <v>1.9363880625066869</v>
      </c>
      <c r="J14" s="64"/>
      <c r="K14" s="182"/>
      <c r="L14" s="87" t="s">
        <v>335</v>
      </c>
      <c r="M14" s="180">
        <v>62.944320720778414</v>
      </c>
      <c r="N14" s="87"/>
      <c r="O14" s="183" t="s">
        <v>335</v>
      </c>
      <c r="P14" s="184">
        <v>61.007932658271727</v>
      </c>
      <c r="Q14" s="184">
        <v>62.944320720778414</v>
      </c>
      <c r="R14" s="184">
        <v>61.007932658271727</v>
      </c>
      <c r="S14" s="184">
        <v>62.944320720778414</v>
      </c>
      <c r="T14" s="87"/>
      <c r="U14" s="87" t="s">
        <v>335</v>
      </c>
      <c r="V14" s="180">
        <v>62.944320720778414</v>
      </c>
      <c r="W14" s="87"/>
      <c r="X14" s="87"/>
      <c r="Y14" s="87"/>
    </row>
    <row r="15" spans="1:25" s="65" customFormat="1" ht="15" customHeight="1" x14ac:dyDescent="0.25">
      <c r="A15" s="62"/>
      <c r="B15" s="63" t="s">
        <v>336</v>
      </c>
      <c r="C15" s="84">
        <v>63.800772269701078</v>
      </c>
      <c r="D15" s="103">
        <v>62.792002301963109</v>
      </c>
      <c r="E15" s="84">
        <v>-1.0087699677379689</v>
      </c>
      <c r="F15" s="171"/>
      <c r="G15" s="84">
        <v>63.800772269701078</v>
      </c>
      <c r="H15" s="103">
        <v>62.792002301963109</v>
      </c>
      <c r="I15" s="84">
        <v>-1.0087699677379689</v>
      </c>
      <c r="J15" s="64"/>
      <c r="K15" s="182"/>
      <c r="L15" s="87" t="s">
        <v>336</v>
      </c>
      <c r="M15" s="180">
        <v>62.792002301963109</v>
      </c>
      <c r="N15" s="87"/>
      <c r="O15" s="183" t="s">
        <v>336</v>
      </c>
      <c r="P15" s="184">
        <v>63.800772269701078</v>
      </c>
      <c r="Q15" s="184">
        <v>62.792002301963109</v>
      </c>
      <c r="R15" s="184">
        <v>63.800772269701078</v>
      </c>
      <c r="S15" s="184">
        <v>62.792002301963109</v>
      </c>
      <c r="T15" s="87"/>
      <c r="U15" s="87" t="s">
        <v>336</v>
      </c>
      <c r="V15" s="180">
        <v>62.792002301963109</v>
      </c>
      <c r="W15" s="87"/>
      <c r="X15" s="87"/>
      <c r="Y15" s="87"/>
    </row>
    <row r="16" spans="1:25" s="65" customFormat="1" ht="14.25" customHeight="1" x14ac:dyDescent="0.25">
      <c r="A16" s="62"/>
      <c r="B16" s="63" t="s">
        <v>340</v>
      </c>
      <c r="C16" s="84">
        <v>58.401874953526843</v>
      </c>
      <c r="D16" s="103">
        <v>59.636995856322137</v>
      </c>
      <c r="E16" s="84">
        <v>1.2351209027952947</v>
      </c>
      <c r="F16" s="171"/>
      <c r="G16" s="84">
        <v>58.401874953526843</v>
      </c>
      <c r="H16" s="103">
        <v>59.636995856322137</v>
      </c>
      <c r="I16" s="84">
        <v>1.2351209027952947</v>
      </c>
      <c r="J16" s="64"/>
      <c r="K16" s="182"/>
      <c r="L16" s="87" t="s">
        <v>340</v>
      </c>
      <c r="M16" s="180">
        <v>59.636995856322137</v>
      </c>
      <c r="N16" s="87"/>
      <c r="O16" s="183" t="s">
        <v>340</v>
      </c>
      <c r="P16" s="184">
        <v>58.401874953526843</v>
      </c>
      <c r="Q16" s="184">
        <v>59.636995856322137</v>
      </c>
      <c r="R16" s="184">
        <v>58.401874953526843</v>
      </c>
      <c r="S16" s="184">
        <v>59.636995856322137</v>
      </c>
      <c r="T16" s="87"/>
      <c r="U16" s="87" t="s">
        <v>340</v>
      </c>
      <c r="V16" s="180">
        <v>59.636995856322137</v>
      </c>
      <c r="W16" s="87"/>
      <c r="X16" s="87"/>
      <c r="Y16" s="87"/>
    </row>
    <row r="17" spans="1:25" s="65" customFormat="1" ht="14.25" customHeight="1" x14ac:dyDescent="0.25">
      <c r="A17" s="62"/>
      <c r="B17" s="98" t="s">
        <v>345</v>
      </c>
      <c r="C17" s="85">
        <v>61.473970930157797</v>
      </c>
      <c r="D17" s="85">
        <v>59.166350664650103</v>
      </c>
      <c r="E17" s="85">
        <v>-2.3076202655076941</v>
      </c>
      <c r="F17" s="171"/>
      <c r="G17" s="85">
        <v>61.473970930157797</v>
      </c>
      <c r="H17" s="85">
        <v>59.166350664650103</v>
      </c>
      <c r="I17" s="85">
        <v>-2.3076202655076941</v>
      </c>
      <c r="J17" s="64"/>
      <c r="K17" s="182"/>
      <c r="L17" s="87" t="s">
        <v>345</v>
      </c>
      <c r="M17" s="180">
        <v>59.166350664650103</v>
      </c>
      <c r="N17" s="87"/>
      <c r="O17" s="183" t="s">
        <v>345</v>
      </c>
      <c r="P17" s="184">
        <v>61.473970930157797</v>
      </c>
      <c r="Q17" s="184">
        <v>59.166350664650103</v>
      </c>
      <c r="R17" s="184">
        <v>61.473970930157797</v>
      </c>
      <c r="S17" s="184">
        <v>59.166350664650103</v>
      </c>
      <c r="T17" s="87"/>
      <c r="U17" s="87" t="s">
        <v>345</v>
      </c>
      <c r="V17" s="180">
        <v>59.166350664650103</v>
      </c>
      <c r="W17" s="87"/>
      <c r="X17" s="87"/>
      <c r="Y17" s="87"/>
    </row>
    <row r="18" spans="1:25" s="65" customFormat="1" ht="14.25" customHeight="1" x14ac:dyDescent="0.25">
      <c r="A18" s="62"/>
      <c r="B18" s="63" t="s">
        <v>338</v>
      </c>
      <c r="C18" s="84">
        <v>61.644042996294424</v>
      </c>
      <c r="D18" s="103">
        <v>58.809701216530996</v>
      </c>
      <c r="E18" s="84">
        <v>-2.8343417797634274</v>
      </c>
      <c r="F18" s="171"/>
      <c r="G18" s="84">
        <v>61.644042996294424</v>
      </c>
      <c r="H18" s="103">
        <v>58.809701216530996</v>
      </c>
      <c r="I18" s="84">
        <v>-2.8343417797634274</v>
      </c>
      <c r="J18" s="64"/>
      <c r="K18" s="182"/>
      <c r="L18" s="87" t="s">
        <v>338</v>
      </c>
      <c r="M18" s="180">
        <v>58.809701216530996</v>
      </c>
      <c r="N18" s="87"/>
      <c r="O18" s="183" t="s">
        <v>338</v>
      </c>
      <c r="P18" s="184">
        <v>61.644042996294424</v>
      </c>
      <c r="Q18" s="184">
        <v>58.809701216530996</v>
      </c>
      <c r="R18" s="184">
        <v>61.644042996294424</v>
      </c>
      <c r="S18" s="184">
        <v>58.809701216530996</v>
      </c>
      <c r="T18" s="87"/>
      <c r="U18" s="87" t="s">
        <v>338</v>
      </c>
      <c r="V18" s="180">
        <v>58.809701216530996</v>
      </c>
      <c r="W18" s="87"/>
      <c r="X18" s="87"/>
      <c r="Y18" s="87"/>
    </row>
    <row r="19" spans="1:25" s="65" customFormat="1" ht="15" customHeight="1" x14ac:dyDescent="0.25">
      <c r="A19" s="62"/>
      <c r="B19" s="63" t="s">
        <v>341</v>
      </c>
      <c r="C19" s="84">
        <v>62.372974679879022</v>
      </c>
      <c r="D19" s="103">
        <v>58.284344626554194</v>
      </c>
      <c r="E19" s="84">
        <v>-4.0886300533248274</v>
      </c>
      <c r="F19" s="171"/>
      <c r="G19" s="84">
        <v>62.372974679879022</v>
      </c>
      <c r="H19" s="103">
        <v>58.284344626554194</v>
      </c>
      <c r="I19" s="84">
        <v>-4.0886300533248274</v>
      </c>
      <c r="J19" s="64"/>
      <c r="K19" s="182"/>
      <c r="L19" s="87" t="s">
        <v>341</v>
      </c>
      <c r="M19" s="180">
        <v>58.284344626554194</v>
      </c>
      <c r="N19" s="87"/>
      <c r="O19" s="183" t="s">
        <v>341</v>
      </c>
      <c r="P19" s="184">
        <v>62.372974679879022</v>
      </c>
      <c r="Q19" s="184">
        <v>58.284344626554194</v>
      </c>
      <c r="R19" s="184">
        <v>62.372974679879022</v>
      </c>
      <c r="S19" s="184">
        <v>58.284344626554194</v>
      </c>
      <c r="T19" s="87"/>
      <c r="U19" s="87" t="s">
        <v>341</v>
      </c>
      <c r="V19" s="180">
        <v>58.284344626554194</v>
      </c>
      <c r="W19" s="87"/>
      <c r="X19" s="87"/>
      <c r="Y19" s="87"/>
    </row>
    <row r="20" spans="1:25" s="65" customFormat="1" ht="14.25" customHeight="1" x14ac:dyDescent="0.25">
      <c r="A20" s="62"/>
      <c r="B20" s="63" t="s">
        <v>342</v>
      </c>
      <c r="C20" s="84">
        <v>58.648608905025156</v>
      </c>
      <c r="D20" s="103">
        <v>57.897765491668615</v>
      </c>
      <c r="E20" s="84">
        <v>-0.75084341335654159</v>
      </c>
      <c r="F20" s="171"/>
      <c r="G20" s="84">
        <v>58.648608905025156</v>
      </c>
      <c r="H20" s="103">
        <v>57.897765491668615</v>
      </c>
      <c r="I20" s="84">
        <v>-0.75084341335654159</v>
      </c>
      <c r="J20" s="64"/>
      <c r="K20" s="182"/>
      <c r="L20" s="87" t="s">
        <v>342</v>
      </c>
      <c r="M20" s="180">
        <v>57.897765491668615</v>
      </c>
      <c r="N20" s="87"/>
      <c r="O20" s="183" t="s">
        <v>342</v>
      </c>
      <c r="P20" s="184">
        <v>58.648608905025156</v>
      </c>
      <c r="Q20" s="184">
        <v>57.897765491668615</v>
      </c>
      <c r="R20" s="184">
        <v>58.648608905025156</v>
      </c>
      <c r="S20" s="184">
        <v>57.897765491668615</v>
      </c>
      <c r="T20" s="87"/>
      <c r="U20" s="87" t="s">
        <v>342</v>
      </c>
      <c r="V20" s="180">
        <v>57.897765491668615</v>
      </c>
      <c r="W20" s="87"/>
      <c r="X20" s="87"/>
      <c r="Y20" s="87"/>
    </row>
    <row r="21" spans="1:25" s="65" customFormat="1" ht="14.25" customHeight="1" x14ac:dyDescent="0.25">
      <c r="A21" s="62"/>
      <c r="B21" s="98" t="s">
        <v>344</v>
      </c>
      <c r="C21" s="71">
        <v>59.150579235245793</v>
      </c>
      <c r="D21" s="85">
        <v>57.602863186740052</v>
      </c>
      <c r="E21" s="71">
        <v>-1.5477160485057411</v>
      </c>
      <c r="F21" s="277"/>
      <c r="G21" s="71">
        <v>59.150579235245793</v>
      </c>
      <c r="H21" s="85">
        <v>57.602863186740052</v>
      </c>
      <c r="I21" s="71">
        <v>-1.5477160485057411</v>
      </c>
      <c r="J21" s="64"/>
      <c r="K21" s="182"/>
      <c r="L21" s="87" t="s">
        <v>344</v>
      </c>
      <c r="M21" s="180">
        <v>57.602863186740052</v>
      </c>
      <c r="N21" s="87"/>
      <c r="O21" s="183" t="s">
        <v>344</v>
      </c>
      <c r="P21" s="184">
        <v>59.150579235245793</v>
      </c>
      <c r="Q21" s="184">
        <v>57.602863186740052</v>
      </c>
      <c r="R21" s="184">
        <v>59.150579235245793</v>
      </c>
      <c r="S21" s="184">
        <v>57.602863186740052</v>
      </c>
      <c r="T21" s="87"/>
      <c r="U21" s="87" t="s">
        <v>344</v>
      </c>
      <c r="V21" s="180">
        <v>57.602863186740052</v>
      </c>
      <c r="W21" s="87"/>
      <c r="X21" s="87"/>
      <c r="Y21" s="87"/>
    </row>
    <row r="22" spans="1:25" s="65" customFormat="1" ht="15" customHeight="1" x14ac:dyDescent="0.25">
      <c r="A22" s="62"/>
      <c r="B22" s="63" t="s">
        <v>334</v>
      </c>
      <c r="C22" s="84">
        <v>57.472925999759269</v>
      </c>
      <c r="D22" s="103">
        <v>55.879177438764351</v>
      </c>
      <c r="E22" s="84">
        <v>-1.5937485609949178</v>
      </c>
      <c r="F22" s="171"/>
      <c r="G22" s="84">
        <v>57.472925999759269</v>
      </c>
      <c r="H22" s="103">
        <v>55.879177438764351</v>
      </c>
      <c r="I22" s="84">
        <v>-1.5937485609949178</v>
      </c>
      <c r="J22" s="64"/>
      <c r="K22" s="182"/>
      <c r="L22" s="87" t="s">
        <v>334</v>
      </c>
      <c r="M22" s="180">
        <v>55.879177438764351</v>
      </c>
      <c r="N22" s="87"/>
      <c r="O22" s="183" t="s">
        <v>334</v>
      </c>
      <c r="P22" s="184">
        <v>57.472925999759269</v>
      </c>
      <c r="Q22" s="184">
        <v>55.879177438764351</v>
      </c>
      <c r="R22" s="184">
        <v>57.472925999759269</v>
      </c>
      <c r="S22" s="184">
        <v>55.879177438764351</v>
      </c>
      <c r="T22" s="87"/>
      <c r="U22" s="87" t="s">
        <v>334</v>
      </c>
      <c r="V22" s="180">
        <v>55.879177438764351</v>
      </c>
      <c r="W22" s="87"/>
      <c r="X22" s="87"/>
      <c r="Y22" s="87"/>
    </row>
    <row r="23" spans="1:25" s="65" customFormat="1" ht="15" customHeight="1" x14ac:dyDescent="0.25">
      <c r="A23" s="62"/>
      <c r="B23" s="63" t="s">
        <v>339</v>
      </c>
      <c r="C23" s="84">
        <v>57.070740820248389</v>
      </c>
      <c r="D23" s="103">
        <v>55.138902527104484</v>
      </c>
      <c r="E23" s="84">
        <v>-1.9318382931439047</v>
      </c>
      <c r="F23" s="168"/>
      <c r="G23" s="84">
        <v>57.070740820248389</v>
      </c>
      <c r="H23" s="103">
        <v>55.138902527104484</v>
      </c>
      <c r="I23" s="84">
        <v>-1.9318382931439047</v>
      </c>
      <c r="J23" s="64"/>
      <c r="K23" s="182"/>
      <c r="L23" s="87" t="s">
        <v>339</v>
      </c>
      <c r="M23" s="180">
        <v>55.138902527104484</v>
      </c>
      <c r="N23" s="87"/>
      <c r="O23" s="183" t="s">
        <v>339</v>
      </c>
      <c r="P23" s="184">
        <v>57.070740820248389</v>
      </c>
      <c r="Q23" s="184">
        <v>55.138902527104484</v>
      </c>
      <c r="R23" s="184">
        <v>57.070740820248389</v>
      </c>
      <c r="S23" s="184">
        <v>55.138902527104484</v>
      </c>
      <c r="T23" s="87"/>
      <c r="U23" s="87" t="s">
        <v>339</v>
      </c>
      <c r="V23" s="180">
        <v>55.138902527104484</v>
      </c>
      <c r="W23" s="87"/>
      <c r="X23" s="87"/>
      <c r="Y23" s="87"/>
    </row>
    <row r="24" spans="1:25" s="65" customFormat="1" ht="14.25" customHeight="1" x14ac:dyDescent="0.25">
      <c r="A24" s="62"/>
      <c r="B24" s="63" t="s">
        <v>343</v>
      </c>
      <c r="C24" s="84">
        <v>53.774926063936171</v>
      </c>
      <c r="D24" s="103">
        <v>54.269528875913842</v>
      </c>
      <c r="E24" s="84">
        <v>0.49460281197767131</v>
      </c>
      <c r="F24" s="168"/>
      <c r="G24" s="84">
        <v>53.774926063936171</v>
      </c>
      <c r="H24" s="103">
        <v>54.269528875913842</v>
      </c>
      <c r="I24" s="84">
        <v>0.49460281197767131</v>
      </c>
      <c r="J24" s="64"/>
      <c r="K24" s="182"/>
      <c r="L24" s="87" t="s">
        <v>343</v>
      </c>
      <c r="M24" s="180">
        <v>54.269528875913842</v>
      </c>
      <c r="N24" s="87"/>
      <c r="O24" s="183" t="s">
        <v>343</v>
      </c>
      <c r="P24" s="184">
        <v>53.774926063936171</v>
      </c>
      <c r="Q24" s="184">
        <v>54.269528875913842</v>
      </c>
      <c r="R24" s="184">
        <v>53.774926063936171</v>
      </c>
      <c r="S24" s="184">
        <v>54.269528875913842</v>
      </c>
      <c r="T24" s="87"/>
      <c r="U24" s="87" t="s">
        <v>343</v>
      </c>
      <c r="V24" s="180">
        <v>54.269528875913842</v>
      </c>
      <c r="W24" s="87"/>
      <c r="X24" s="87"/>
      <c r="Y24" s="87"/>
    </row>
    <row r="25" spans="1:25" s="65" customFormat="1" ht="14.25" customHeight="1" x14ac:dyDescent="0.25">
      <c r="A25" s="62"/>
      <c r="B25" s="63" t="s">
        <v>346</v>
      </c>
      <c r="C25" s="84">
        <v>54.189148768062054</v>
      </c>
      <c r="D25" s="103">
        <v>52.848598754369704</v>
      </c>
      <c r="E25" s="84">
        <v>-1.3405500136923507</v>
      </c>
      <c r="F25" s="168"/>
      <c r="G25" s="84">
        <v>54.189148768062054</v>
      </c>
      <c r="H25" s="103">
        <v>52.848598754369704</v>
      </c>
      <c r="I25" s="84">
        <v>-1.3405500136923507</v>
      </c>
      <c r="J25" s="64"/>
      <c r="K25" s="182"/>
      <c r="L25" s="87" t="s">
        <v>346</v>
      </c>
      <c r="M25" s="180">
        <v>52.848598754369704</v>
      </c>
      <c r="N25" s="87"/>
      <c r="O25" s="183" t="s">
        <v>346</v>
      </c>
      <c r="P25" s="184">
        <v>54.189148768062054</v>
      </c>
      <c r="Q25" s="184">
        <v>52.848598754369704</v>
      </c>
      <c r="R25" s="184">
        <v>54.189148768062054</v>
      </c>
      <c r="S25" s="184">
        <v>52.848598754369704</v>
      </c>
      <c r="T25" s="87"/>
      <c r="U25" s="87" t="s">
        <v>346</v>
      </c>
      <c r="V25" s="180">
        <v>52.848598754369704</v>
      </c>
      <c r="W25" s="87"/>
      <c r="X25" s="87"/>
      <c r="Y25" s="87"/>
    </row>
    <row r="26" spans="1:25" s="65" customFormat="1" ht="15" customHeight="1" x14ac:dyDescent="0.25">
      <c r="A26" s="62"/>
      <c r="B26" s="63" t="s">
        <v>347</v>
      </c>
      <c r="C26" s="84">
        <v>49.116564712250351</v>
      </c>
      <c r="D26" s="103">
        <v>50.048991246469498</v>
      </c>
      <c r="E26" s="84">
        <v>0.93242653421914667</v>
      </c>
      <c r="F26" s="168"/>
      <c r="G26" s="84">
        <v>49.116564712250351</v>
      </c>
      <c r="H26" s="103">
        <v>50.048991246469498</v>
      </c>
      <c r="I26" s="84">
        <v>0.93242653421914667</v>
      </c>
      <c r="J26" s="64"/>
      <c r="K26" s="182"/>
      <c r="L26" s="87" t="s">
        <v>347</v>
      </c>
      <c r="M26" s="180">
        <v>50.048991246469498</v>
      </c>
      <c r="N26" s="87"/>
      <c r="O26" s="183" t="s">
        <v>347</v>
      </c>
      <c r="P26" s="184">
        <v>49.116564712250351</v>
      </c>
      <c r="Q26" s="184">
        <v>50.048991246469498</v>
      </c>
      <c r="R26" s="184">
        <v>49.116564712250351</v>
      </c>
      <c r="S26" s="184">
        <v>50.048991246469498</v>
      </c>
      <c r="T26" s="87"/>
      <c r="U26" s="87" t="s">
        <v>347</v>
      </c>
      <c r="V26" s="180">
        <v>50.048991246469498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2.3233916949120044</v>
      </c>
      <c r="D28" s="85">
        <v>1.5634874779100514</v>
      </c>
      <c r="E28" s="104"/>
      <c r="F28" s="104"/>
      <c r="G28" s="71">
        <v>2.3233916949120044</v>
      </c>
      <c r="H28" s="85">
        <v>1.5634874779100514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37" t="s">
        <v>208</v>
      </c>
      <c r="D30" s="337"/>
      <c r="E30" s="337"/>
      <c r="F30" s="337"/>
      <c r="G30" s="337"/>
      <c r="H30" s="337"/>
      <c r="I30" s="337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0" t="s">
        <v>353</v>
      </c>
      <c r="D31" s="340"/>
      <c r="E31" s="340"/>
      <c r="F31" s="340"/>
      <c r="G31" s="340"/>
      <c r="H31" s="340"/>
      <c r="I31" s="340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ht="15.75" x14ac:dyDescent="0.25">
      <c r="A47" s="137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5" x14ac:dyDescent="0.2">
      <c r="A48" s="137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2" t="s">
        <v>105</v>
      </c>
      <c r="D7" s="312"/>
      <c r="E7" s="312"/>
      <c r="F7" s="312"/>
      <c r="G7" s="312"/>
      <c r="H7" s="312"/>
      <c r="I7" s="312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87"/>
      <c r="L11" s="87"/>
      <c r="M11" s="87"/>
      <c r="N11" s="87"/>
      <c r="O11" s="87"/>
      <c r="P11" s="187" t="s">
        <v>280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341</v>
      </c>
      <c r="Q12" s="188">
        <v>54.252342992333155</v>
      </c>
      <c r="R12" s="188">
        <v>55.421679745379571</v>
      </c>
      <c r="S12" s="188">
        <v>54.252342992333155</v>
      </c>
      <c r="T12" s="188">
        <v>55.421679745379571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63" t="s">
        <v>341</v>
      </c>
      <c r="C13" s="84">
        <v>54.252342992333155</v>
      </c>
      <c r="D13" s="103">
        <v>55.421679745379571</v>
      </c>
      <c r="E13" s="84">
        <v>1.1693367530464158</v>
      </c>
      <c r="F13" s="262"/>
      <c r="G13" s="84">
        <v>54.252342992333155</v>
      </c>
      <c r="H13" s="103">
        <v>55.421679745379571</v>
      </c>
      <c r="I13" s="84">
        <v>1.1693367530464158</v>
      </c>
      <c r="J13" s="64"/>
      <c r="K13" s="182"/>
      <c r="L13" s="87" t="s">
        <v>341</v>
      </c>
      <c r="M13" s="180">
        <v>55.421679745379571</v>
      </c>
      <c r="N13" s="87"/>
      <c r="O13" s="87"/>
      <c r="P13" s="183" t="s">
        <v>345</v>
      </c>
      <c r="Q13" s="188">
        <v>55.287318056202054</v>
      </c>
      <c r="R13" s="188">
        <v>53.15039509612425</v>
      </c>
      <c r="S13" s="188">
        <v>55.287318056202054</v>
      </c>
      <c r="T13" s="188">
        <v>53.15039509612425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98" t="s">
        <v>345</v>
      </c>
      <c r="C14" s="85">
        <v>55.287318056202054</v>
      </c>
      <c r="D14" s="85">
        <v>53.15039509612425</v>
      </c>
      <c r="E14" s="85">
        <v>-2.1369229600778041</v>
      </c>
      <c r="F14" s="262"/>
      <c r="G14" s="85">
        <v>55.287318056202054</v>
      </c>
      <c r="H14" s="85">
        <v>53.15039509612425</v>
      </c>
      <c r="I14" s="85">
        <v>-2.1369229600778041</v>
      </c>
      <c r="J14" s="64"/>
      <c r="K14" s="182"/>
      <c r="L14" s="87" t="s">
        <v>345</v>
      </c>
      <c r="M14" s="180">
        <v>53.15039509612425</v>
      </c>
      <c r="N14" s="87"/>
      <c r="O14" s="87"/>
      <c r="P14" s="183" t="s">
        <v>343</v>
      </c>
      <c r="Q14" s="188">
        <v>49.394295803719437</v>
      </c>
      <c r="R14" s="188">
        <v>52.46182974062058</v>
      </c>
      <c r="S14" s="188">
        <v>49.394295803719437</v>
      </c>
      <c r="T14" s="188">
        <v>52.46182974062058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343</v>
      </c>
      <c r="C15" s="84">
        <v>49.394295803719437</v>
      </c>
      <c r="D15" s="103">
        <v>52.46182974062058</v>
      </c>
      <c r="E15" s="84">
        <v>3.0675339369011425</v>
      </c>
      <c r="F15" s="258"/>
      <c r="G15" s="84">
        <v>49.394295803719437</v>
      </c>
      <c r="H15" s="103">
        <v>52.46182974062058</v>
      </c>
      <c r="I15" s="84">
        <v>3.0675339369011425</v>
      </c>
      <c r="J15" s="64"/>
      <c r="K15" s="182"/>
      <c r="L15" s="87" t="s">
        <v>343</v>
      </c>
      <c r="M15" s="180">
        <v>52.46182974062058</v>
      </c>
      <c r="N15" s="87"/>
      <c r="O15" s="87"/>
      <c r="P15" s="183" t="s">
        <v>342</v>
      </c>
      <c r="Q15" s="188">
        <v>55.518672855680485</v>
      </c>
      <c r="R15" s="188">
        <v>50.9308204350952</v>
      </c>
      <c r="S15" s="188">
        <v>55.518672855680485</v>
      </c>
      <c r="T15" s="188">
        <v>50.9308204350952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342</v>
      </c>
      <c r="C16" s="84">
        <v>55.518672855680485</v>
      </c>
      <c r="D16" s="103">
        <v>50.9308204350952</v>
      </c>
      <c r="E16" s="84">
        <v>-4.5878524205852855</v>
      </c>
      <c r="F16" s="258"/>
      <c r="G16" s="84">
        <v>55.518672855680485</v>
      </c>
      <c r="H16" s="103">
        <v>50.9308204350952</v>
      </c>
      <c r="I16" s="84">
        <v>-4.5878524205852855</v>
      </c>
      <c r="J16" s="64"/>
      <c r="K16" s="182"/>
      <c r="L16" s="87" t="s">
        <v>342</v>
      </c>
      <c r="M16" s="180">
        <v>50.9308204350952</v>
      </c>
      <c r="N16" s="87"/>
      <c r="O16" s="87"/>
      <c r="P16" s="183" t="s">
        <v>344</v>
      </c>
      <c r="Q16" s="188">
        <v>51.955269843015536</v>
      </c>
      <c r="R16" s="188">
        <v>49.637829429381227</v>
      </c>
      <c r="S16" s="188">
        <v>51.955269843015536</v>
      </c>
      <c r="T16" s="188">
        <v>49.637829429381227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98" t="s">
        <v>344</v>
      </c>
      <c r="C17" s="71">
        <v>51.955269843015536</v>
      </c>
      <c r="D17" s="85">
        <v>49.637829429381227</v>
      </c>
      <c r="E17" s="71">
        <v>-2.3174404136343085</v>
      </c>
      <c r="F17" s="277"/>
      <c r="G17" s="71">
        <v>51.955269843015536</v>
      </c>
      <c r="H17" s="85">
        <v>49.637829429381227</v>
      </c>
      <c r="I17" s="71">
        <v>-2.3174404136343085</v>
      </c>
      <c r="J17" s="64"/>
      <c r="K17" s="182"/>
      <c r="L17" s="87" t="s">
        <v>344</v>
      </c>
      <c r="M17" s="180">
        <v>49.637829429381227</v>
      </c>
      <c r="N17" s="87"/>
      <c r="O17" s="87"/>
      <c r="P17" s="183" t="s">
        <v>346</v>
      </c>
      <c r="Q17" s="188">
        <v>53.675269106350179</v>
      </c>
      <c r="R17" s="188">
        <v>49.618886699945683</v>
      </c>
      <c r="S17" s="188">
        <v>53.675269106350179</v>
      </c>
      <c r="T17" s="188">
        <v>49.618886699945683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63" t="s">
        <v>346</v>
      </c>
      <c r="C18" s="84">
        <v>53.675269106350179</v>
      </c>
      <c r="D18" s="103">
        <v>49.618886699945683</v>
      </c>
      <c r="E18" s="84">
        <v>-4.0563824064044951</v>
      </c>
      <c r="F18" s="277"/>
      <c r="G18" s="84">
        <v>53.675269106350179</v>
      </c>
      <c r="H18" s="103">
        <v>49.618886699945683</v>
      </c>
      <c r="I18" s="84">
        <v>-4.0563824064044951</v>
      </c>
      <c r="J18" s="64"/>
      <c r="K18" s="182"/>
      <c r="L18" s="87" t="s">
        <v>346</v>
      </c>
      <c r="M18" s="180">
        <v>49.618886699945683</v>
      </c>
      <c r="N18" s="87"/>
      <c r="O18" s="87"/>
      <c r="P18" s="183" t="s">
        <v>337</v>
      </c>
      <c r="Q18" s="188">
        <v>47.419930291499703</v>
      </c>
      <c r="R18" s="188">
        <v>48.739597716171154</v>
      </c>
      <c r="S18" s="188">
        <v>47.419930291499703</v>
      </c>
      <c r="T18" s="188">
        <v>48.739597716171154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337</v>
      </c>
      <c r="C19" s="84">
        <v>47.419930291499703</v>
      </c>
      <c r="D19" s="103">
        <v>48.739597716171154</v>
      </c>
      <c r="E19" s="84">
        <v>1.3196674246714508</v>
      </c>
      <c r="F19" s="258"/>
      <c r="G19" s="84">
        <v>47.419930291499703</v>
      </c>
      <c r="H19" s="103">
        <v>48.739597716171154</v>
      </c>
      <c r="I19" s="84">
        <v>1.3196674246714508</v>
      </c>
      <c r="J19" s="64"/>
      <c r="K19" s="182"/>
      <c r="L19" s="87" t="s">
        <v>337</v>
      </c>
      <c r="M19" s="180">
        <v>48.739597716171154</v>
      </c>
      <c r="N19" s="87"/>
      <c r="O19" s="87"/>
      <c r="P19" s="183" t="s">
        <v>338</v>
      </c>
      <c r="Q19" s="188">
        <v>46.387942613818971</v>
      </c>
      <c r="R19" s="188">
        <v>47.304822216597167</v>
      </c>
      <c r="S19" s="188">
        <v>46.387942613818971</v>
      </c>
      <c r="T19" s="188">
        <v>47.304822216597167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338</v>
      </c>
      <c r="C20" s="84">
        <v>46.387942613818971</v>
      </c>
      <c r="D20" s="103">
        <v>47.304822216597167</v>
      </c>
      <c r="E20" s="84">
        <v>0.91687960277819514</v>
      </c>
      <c r="F20" s="258"/>
      <c r="G20" s="84">
        <v>46.387942613818971</v>
      </c>
      <c r="H20" s="103">
        <v>47.304822216597167</v>
      </c>
      <c r="I20" s="84">
        <v>0.91687960277819514</v>
      </c>
      <c r="J20" s="64"/>
      <c r="K20" s="182"/>
      <c r="L20" s="87" t="s">
        <v>338</v>
      </c>
      <c r="M20" s="180">
        <v>47.304822216597167</v>
      </c>
      <c r="N20" s="87"/>
      <c r="O20" s="87"/>
      <c r="P20" s="183" t="s">
        <v>340</v>
      </c>
      <c r="Q20" s="188">
        <v>49.27662011304097</v>
      </c>
      <c r="R20" s="188">
        <v>46.788765253328435</v>
      </c>
      <c r="S20" s="188">
        <v>49.27662011304097</v>
      </c>
      <c r="T20" s="188">
        <v>46.788765253328435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340</v>
      </c>
      <c r="C21" s="84">
        <v>49.27662011304097</v>
      </c>
      <c r="D21" s="103">
        <v>46.788765253328435</v>
      </c>
      <c r="E21" s="84">
        <v>-2.4878548597125345</v>
      </c>
      <c r="F21" s="258"/>
      <c r="G21" s="84">
        <v>49.27662011304097</v>
      </c>
      <c r="H21" s="103">
        <v>46.788765253328435</v>
      </c>
      <c r="I21" s="84">
        <v>-2.4878548597125345</v>
      </c>
      <c r="J21" s="64"/>
      <c r="K21" s="182"/>
      <c r="L21" s="87" t="s">
        <v>340</v>
      </c>
      <c r="M21" s="180">
        <v>46.788765253328435</v>
      </c>
      <c r="N21" s="87"/>
      <c r="O21" s="87"/>
      <c r="P21" s="183" t="s">
        <v>347</v>
      </c>
      <c r="Q21" s="188">
        <v>45.515212196589722</v>
      </c>
      <c r="R21" s="188">
        <v>46.247648807210503</v>
      </c>
      <c r="S21" s="188">
        <v>45.515212196589722</v>
      </c>
      <c r="T21" s="188">
        <v>46.247648807210503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347</v>
      </c>
      <c r="C22" s="84">
        <v>45.515212196589722</v>
      </c>
      <c r="D22" s="103">
        <v>46.247648807210503</v>
      </c>
      <c r="E22" s="84">
        <v>0.73243661062078047</v>
      </c>
      <c r="F22" s="258"/>
      <c r="G22" s="84">
        <v>45.515212196589722</v>
      </c>
      <c r="H22" s="103">
        <v>46.247648807210503</v>
      </c>
      <c r="I22" s="84">
        <v>0.73243661062078047</v>
      </c>
      <c r="J22" s="64"/>
      <c r="K22" s="182"/>
      <c r="L22" s="87" t="s">
        <v>347</v>
      </c>
      <c r="M22" s="180">
        <v>46.247648807210503</v>
      </c>
      <c r="N22" s="87"/>
      <c r="O22" s="87"/>
      <c r="P22" s="183" t="s">
        <v>336</v>
      </c>
      <c r="Q22" s="188">
        <v>47.864952323266294</v>
      </c>
      <c r="R22" s="188">
        <v>45.440052573084202</v>
      </c>
      <c r="S22" s="188">
        <v>47.864952323266294</v>
      </c>
      <c r="T22" s="188">
        <v>45.440052573084202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336</v>
      </c>
      <c r="C23" s="84">
        <v>47.864952323266294</v>
      </c>
      <c r="D23" s="103">
        <v>45.440052573084202</v>
      </c>
      <c r="E23" s="84">
        <v>-2.4248997501820924</v>
      </c>
      <c r="F23" s="258"/>
      <c r="G23" s="84">
        <v>47.864952323266294</v>
      </c>
      <c r="H23" s="103">
        <v>45.440052573084202</v>
      </c>
      <c r="I23" s="84">
        <v>-2.4248997501820924</v>
      </c>
      <c r="J23" s="64"/>
      <c r="K23" s="182"/>
      <c r="L23" s="87" t="s">
        <v>336</v>
      </c>
      <c r="M23" s="180">
        <v>45.440052573084202</v>
      </c>
      <c r="N23" s="87"/>
      <c r="O23" s="87"/>
      <c r="P23" s="183" t="s">
        <v>334</v>
      </c>
      <c r="Q23" s="188">
        <v>43.582690772431256</v>
      </c>
      <c r="R23" s="188">
        <v>41.203704055393416</v>
      </c>
      <c r="S23" s="188">
        <v>43.582690772431256</v>
      </c>
      <c r="T23" s="188">
        <v>41.203704055393416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334</v>
      </c>
      <c r="C24" s="84">
        <v>43.582690772431256</v>
      </c>
      <c r="D24" s="103">
        <v>41.203704055393416</v>
      </c>
      <c r="E24" s="84">
        <v>-2.37898671703784</v>
      </c>
      <c r="F24" s="258"/>
      <c r="G24" s="84">
        <v>43.582690772431256</v>
      </c>
      <c r="H24" s="103">
        <v>41.203704055393416</v>
      </c>
      <c r="I24" s="84">
        <v>-2.37898671703784</v>
      </c>
      <c r="J24" s="64"/>
      <c r="K24" s="182"/>
      <c r="L24" s="87" t="s">
        <v>334</v>
      </c>
      <c r="M24" s="180">
        <v>41.203704055393416</v>
      </c>
      <c r="N24" s="87"/>
      <c r="O24" s="87"/>
      <c r="P24" s="183" t="s">
        <v>335</v>
      </c>
      <c r="Q24" s="188">
        <v>40.237533536410254</v>
      </c>
      <c r="R24" s="188">
        <v>40.597366005675326</v>
      </c>
      <c r="S24" s="188">
        <v>40.237533536410254</v>
      </c>
      <c r="T24" s="188">
        <v>40.597366005675326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335</v>
      </c>
      <c r="C25" s="84">
        <v>40.237533536410254</v>
      </c>
      <c r="D25" s="103">
        <v>40.597366005675326</v>
      </c>
      <c r="E25" s="84">
        <v>0.35983246926507206</v>
      </c>
      <c r="F25" s="258"/>
      <c r="G25" s="84">
        <v>40.237533536410254</v>
      </c>
      <c r="H25" s="103">
        <v>40.597366005675326</v>
      </c>
      <c r="I25" s="84">
        <v>0.35983246926507206</v>
      </c>
      <c r="J25" s="64"/>
      <c r="K25" s="182"/>
      <c r="L25" s="87" t="s">
        <v>335</v>
      </c>
      <c r="M25" s="180">
        <v>40.597366005675326</v>
      </c>
      <c r="N25" s="87"/>
      <c r="O25" s="87"/>
      <c r="P25" s="183" t="s">
        <v>339</v>
      </c>
      <c r="Q25" s="188">
        <v>36.949448896482913</v>
      </c>
      <c r="R25" s="188">
        <v>33.863467568141559</v>
      </c>
      <c r="S25" s="188">
        <v>36.949448896482913</v>
      </c>
      <c r="T25" s="188">
        <v>33.863467568141559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339</v>
      </c>
      <c r="C26" s="84">
        <v>36.949448896482913</v>
      </c>
      <c r="D26" s="103">
        <v>33.863467568141559</v>
      </c>
      <c r="E26" s="84">
        <v>-3.0859813283413544</v>
      </c>
      <c r="F26" s="258"/>
      <c r="G26" s="84">
        <v>36.949448896482913</v>
      </c>
      <c r="H26" s="103">
        <v>33.863467568141559</v>
      </c>
      <c r="I26" s="84">
        <v>-3.0859813283413544</v>
      </c>
      <c r="J26" s="64"/>
      <c r="K26" s="182"/>
      <c r="L26" s="87" t="s">
        <v>339</v>
      </c>
      <c r="M26" s="180">
        <v>33.863467568141559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3.3320482131865177</v>
      </c>
      <c r="D28" s="85">
        <v>3.5125656667430221</v>
      </c>
      <c r="E28" s="104"/>
      <c r="F28" s="104"/>
      <c r="G28" s="71">
        <v>3.3320482131865177</v>
      </c>
      <c r="H28" s="85">
        <v>3.5125656667430221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41" t="s">
        <v>215</v>
      </c>
      <c r="D30" s="341"/>
      <c r="E30" s="341"/>
      <c r="F30" s="341"/>
      <c r="G30" s="341"/>
      <c r="H30" s="341"/>
      <c r="I30" s="341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41" t="s">
        <v>353</v>
      </c>
      <c r="D31" s="341"/>
      <c r="E31" s="341"/>
      <c r="F31" s="341"/>
      <c r="G31" s="341"/>
      <c r="H31" s="341"/>
      <c r="I31" s="341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6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2" t="s">
        <v>106</v>
      </c>
      <c r="D7" s="312"/>
      <c r="E7" s="312"/>
      <c r="F7" s="312"/>
      <c r="G7" s="312"/>
      <c r="H7" s="312"/>
      <c r="I7" s="312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187" t="s">
        <v>280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341</v>
      </c>
      <c r="W12" s="180">
        <v>84.382765472228044</v>
      </c>
      <c r="X12" s="87"/>
      <c r="Y12" s="87"/>
      <c r="Z12" s="87"/>
    </row>
    <row r="13" spans="1:26" s="65" customFormat="1" ht="15" customHeight="1" x14ac:dyDescent="0.25">
      <c r="A13" s="62"/>
      <c r="B13" s="63" t="s">
        <v>341</v>
      </c>
      <c r="C13" s="84">
        <v>85.255372172274036</v>
      </c>
      <c r="D13" s="103">
        <v>84.382765472228044</v>
      </c>
      <c r="E13" s="84">
        <v>-0.87260670004599206</v>
      </c>
      <c r="F13" s="171"/>
      <c r="G13" s="84">
        <v>85.255372172274036</v>
      </c>
      <c r="H13" s="103">
        <v>84.382765472228044</v>
      </c>
      <c r="I13" s="84">
        <v>-0.87260670004599206</v>
      </c>
      <c r="J13" s="64"/>
      <c r="K13" s="63"/>
      <c r="L13" s="87" t="s">
        <v>341</v>
      </c>
      <c r="M13" s="180">
        <v>84.382765472228044</v>
      </c>
      <c r="N13" s="87"/>
      <c r="O13" s="87"/>
      <c r="P13" s="183" t="s">
        <v>341</v>
      </c>
      <c r="Q13" s="188">
        <v>85.255372172274036</v>
      </c>
      <c r="R13" s="188">
        <v>84.382765472228044</v>
      </c>
      <c r="S13" s="188">
        <v>85.255372172274036</v>
      </c>
      <c r="T13" s="188">
        <v>84.382765472228044</v>
      </c>
      <c r="U13" s="87"/>
      <c r="V13" s="87" t="s">
        <v>343</v>
      </c>
      <c r="W13" s="180">
        <v>82.46407232793338</v>
      </c>
      <c r="X13" s="87"/>
      <c r="Y13" s="87"/>
      <c r="Z13" s="87"/>
    </row>
    <row r="14" spans="1:26" s="65" customFormat="1" ht="14.25" customHeight="1" x14ac:dyDescent="0.25">
      <c r="A14" s="62"/>
      <c r="B14" s="63" t="s">
        <v>343</v>
      </c>
      <c r="C14" s="84">
        <v>82.146170166143648</v>
      </c>
      <c r="D14" s="103">
        <v>82.46407232793338</v>
      </c>
      <c r="E14" s="84">
        <v>0.31790216178973196</v>
      </c>
      <c r="F14" s="171"/>
      <c r="G14" s="84">
        <v>82.146170166143648</v>
      </c>
      <c r="H14" s="103">
        <v>82.46407232793338</v>
      </c>
      <c r="I14" s="84">
        <v>0.31790216178973196</v>
      </c>
      <c r="J14" s="64"/>
      <c r="K14" s="63"/>
      <c r="L14" s="87" t="s">
        <v>343</v>
      </c>
      <c r="M14" s="180">
        <v>82.46407232793338</v>
      </c>
      <c r="N14" s="87"/>
      <c r="O14" s="87"/>
      <c r="P14" s="183" t="s">
        <v>343</v>
      </c>
      <c r="Q14" s="188">
        <v>82.146170166143648</v>
      </c>
      <c r="R14" s="188">
        <v>82.46407232793338</v>
      </c>
      <c r="S14" s="188">
        <v>82.146170166143648</v>
      </c>
      <c r="T14" s="188">
        <v>82.46407232793338</v>
      </c>
      <c r="U14" s="87"/>
      <c r="V14" s="87" t="s">
        <v>337</v>
      </c>
      <c r="W14" s="180">
        <v>82.245589459327292</v>
      </c>
      <c r="X14" s="87"/>
      <c r="Y14" s="87"/>
      <c r="Z14" s="87"/>
    </row>
    <row r="15" spans="1:26" s="65" customFormat="1" ht="15" customHeight="1" x14ac:dyDescent="0.25">
      <c r="A15" s="62"/>
      <c r="B15" s="63" t="s">
        <v>337</v>
      </c>
      <c r="C15" s="84">
        <v>85.032507892019566</v>
      </c>
      <c r="D15" s="103">
        <v>82.245589459327292</v>
      </c>
      <c r="E15" s="84">
        <v>-2.7869184326922749</v>
      </c>
      <c r="F15" s="171"/>
      <c r="G15" s="84">
        <v>85.032507892019566</v>
      </c>
      <c r="H15" s="103">
        <v>82.245589459327292</v>
      </c>
      <c r="I15" s="84">
        <v>-2.7869184326922749</v>
      </c>
      <c r="J15" s="64"/>
      <c r="K15" s="63"/>
      <c r="L15" s="87" t="s">
        <v>337</v>
      </c>
      <c r="M15" s="180">
        <v>82.245589459327292</v>
      </c>
      <c r="N15" s="87"/>
      <c r="O15" s="87"/>
      <c r="P15" s="183" t="s">
        <v>337</v>
      </c>
      <c r="Q15" s="188">
        <v>85.032507892019566</v>
      </c>
      <c r="R15" s="188">
        <v>82.245589459327292</v>
      </c>
      <c r="S15" s="188">
        <v>85.032507892019566</v>
      </c>
      <c r="T15" s="188">
        <v>82.245589459327292</v>
      </c>
      <c r="U15" s="87"/>
      <c r="V15" s="87" t="s">
        <v>342</v>
      </c>
      <c r="W15" s="180">
        <v>82.11247047709017</v>
      </c>
      <c r="X15" s="87"/>
      <c r="Y15" s="87"/>
      <c r="Z15" s="87"/>
    </row>
    <row r="16" spans="1:26" s="65" customFormat="1" ht="15" customHeight="1" x14ac:dyDescent="0.25">
      <c r="A16" s="62"/>
      <c r="B16" s="63" t="s">
        <v>342</v>
      </c>
      <c r="C16" s="84">
        <v>80.978694497290235</v>
      </c>
      <c r="D16" s="103">
        <v>82.11247047709017</v>
      </c>
      <c r="E16" s="84">
        <v>1.1337759797999354</v>
      </c>
      <c r="F16" s="171"/>
      <c r="G16" s="84">
        <v>80.978694497290235</v>
      </c>
      <c r="H16" s="103">
        <v>82.11247047709017</v>
      </c>
      <c r="I16" s="84">
        <v>1.1337759797999354</v>
      </c>
      <c r="J16" s="64"/>
      <c r="K16" s="63"/>
      <c r="L16" s="87" t="s">
        <v>342</v>
      </c>
      <c r="M16" s="180">
        <v>82.11247047709017</v>
      </c>
      <c r="N16" s="87"/>
      <c r="O16" s="87"/>
      <c r="P16" s="183" t="s">
        <v>342</v>
      </c>
      <c r="Q16" s="188">
        <v>80.978694497290235</v>
      </c>
      <c r="R16" s="188">
        <v>82.11247047709017</v>
      </c>
      <c r="S16" s="188">
        <v>80.978694497290235</v>
      </c>
      <c r="T16" s="188">
        <v>82.11247047709017</v>
      </c>
      <c r="U16" s="87"/>
      <c r="V16" s="87" t="s">
        <v>345</v>
      </c>
      <c r="W16" s="180">
        <v>82.022977907172503</v>
      </c>
      <c r="X16" s="87"/>
      <c r="Y16" s="87"/>
      <c r="Z16" s="87"/>
    </row>
    <row r="17" spans="1:26" s="65" customFormat="1" ht="15" customHeight="1" x14ac:dyDescent="0.25">
      <c r="A17" s="62"/>
      <c r="B17" s="98" t="s">
        <v>345</v>
      </c>
      <c r="C17" s="85">
        <v>83.560845318504491</v>
      </c>
      <c r="D17" s="85">
        <v>82.022977907172503</v>
      </c>
      <c r="E17" s="85">
        <v>-1.5378674113319875</v>
      </c>
      <c r="F17" s="171"/>
      <c r="G17" s="85">
        <v>83.560845318504491</v>
      </c>
      <c r="H17" s="85">
        <v>82.022977907172503</v>
      </c>
      <c r="I17" s="85">
        <v>-1.5378674113319875</v>
      </c>
      <c r="J17" s="64"/>
      <c r="K17" s="63"/>
      <c r="L17" s="87" t="s">
        <v>345</v>
      </c>
      <c r="M17" s="180">
        <v>82.022977907172503</v>
      </c>
      <c r="N17" s="87"/>
      <c r="O17" s="87"/>
      <c r="P17" s="183" t="s">
        <v>345</v>
      </c>
      <c r="Q17" s="188">
        <v>83.560845318504491</v>
      </c>
      <c r="R17" s="188">
        <v>82.022977907172503</v>
      </c>
      <c r="S17" s="188">
        <v>83.560845318504491</v>
      </c>
      <c r="T17" s="188">
        <v>82.022977907172503</v>
      </c>
      <c r="U17" s="87"/>
      <c r="V17" s="87" t="s">
        <v>336</v>
      </c>
      <c r="W17" s="180">
        <v>81.831649441269647</v>
      </c>
      <c r="X17" s="87"/>
      <c r="Y17" s="87"/>
      <c r="Z17" s="87"/>
    </row>
    <row r="18" spans="1:26" s="65" customFormat="1" ht="15" customHeight="1" x14ac:dyDescent="0.25">
      <c r="A18" s="62"/>
      <c r="B18" s="63" t="s">
        <v>336</v>
      </c>
      <c r="C18" s="84">
        <v>81.813885701028397</v>
      </c>
      <c r="D18" s="103">
        <v>81.831649441269647</v>
      </c>
      <c r="E18" s="84">
        <v>1.7763740241250048E-2</v>
      </c>
      <c r="F18" s="171"/>
      <c r="G18" s="84">
        <v>81.813885701028397</v>
      </c>
      <c r="H18" s="103">
        <v>81.831649441269647</v>
      </c>
      <c r="I18" s="84">
        <v>1.7763740241250048E-2</v>
      </c>
      <c r="J18" s="64"/>
      <c r="K18" s="63"/>
      <c r="L18" s="87" t="s">
        <v>336</v>
      </c>
      <c r="M18" s="180">
        <v>81.831649441269647</v>
      </c>
      <c r="N18" s="87"/>
      <c r="O18" s="87"/>
      <c r="P18" s="183" t="s">
        <v>336</v>
      </c>
      <c r="Q18" s="188">
        <v>81.813885701028397</v>
      </c>
      <c r="R18" s="188">
        <v>81.831649441269647</v>
      </c>
      <c r="S18" s="188">
        <v>81.813885701028397</v>
      </c>
      <c r="T18" s="188">
        <v>81.831649441269647</v>
      </c>
      <c r="U18" s="87"/>
      <c r="V18" s="87" t="s">
        <v>344</v>
      </c>
      <c r="W18" s="180">
        <v>81.127711032979562</v>
      </c>
      <c r="X18" s="87"/>
      <c r="Y18" s="87"/>
      <c r="Z18" s="87"/>
    </row>
    <row r="19" spans="1:26" s="65" customFormat="1" ht="15" customHeight="1" x14ac:dyDescent="0.25">
      <c r="A19" s="62"/>
      <c r="B19" s="98" t="s">
        <v>344</v>
      </c>
      <c r="C19" s="71">
        <v>81.897308713514647</v>
      </c>
      <c r="D19" s="85">
        <v>81.127711032979562</v>
      </c>
      <c r="E19" s="71">
        <v>-0.76959768053508526</v>
      </c>
      <c r="F19" s="277"/>
      <c r="G19" s="71">
        <v>81.897308713514647</v>
      </c>
      <c r="H19" s="85">
        <v>81.127711032979562</v>
      </c>
      <c r="I19" s="71">
        <v>-0.76959768053508526</v>
      </c>
      <c r="J19" s="64"/>
      <c r="K19" s="63"/>
      <c r="L19" s="87" t="s">
        <v>344</v>
      </c>
      <c r="M19" s="180">
        <v>81.127711032979562</v>
      </c>
      <c r="N19" s="87"/>
      <c r="O19" s="87"/>
      <c r="P19" s="183" t="s">
        <v>344</v>
      </c>
      <c r="Q19" s="188">
        <v>81.897308713514647</v>
      </c>
      <c r="R19" s="188">
        <v>81.127711032979562</v>
      </c>
      <c r="S19" s="188">
        <v>81.897308713514647</v>
      </c>
      <c r="T19" s="188">
        <v>81.127711032979562</v>
      </c>
      <c r="U19" s="87"/>
      <c r="V19" s="87" t="s">
        <v>346</v>
      </c>
      <c r="W19" s="180">
        <v>80.63887985774295</v>
      </c>
      <c r="X19" s="87"/>
      <c r="Y19" s="87"/>
      <c r="Z19" s="87"/>
    </row>
    <row r="20" spans="1:26" s="65" customFormat="1" ht="15" customHeight="1" x14ac:dyDescent="0.25">
      <c r="A20" s="62"/>
      <c r="B20" s="63" t="s">
        <v>346</v>
      </c>
      <c r="C20" s="84">
        <v>82.634332827181296</v>
      </c>
      <c r="D20" s="103">
        <v>80.63887985774295</v>
      </c>
      <c r="E20" s="84">
        <v>-1.9954529694383467</v>
      </c>
      <c r="F20" s="160"/>
      <c r="G20" s="84">
        <v>82.634332827181296</v>
      </c>
      <c r="H20" s="103">
        <v>80.63887985774295</v>
      </c>
      <c r="I20" s="84">
        <v>-1.9954529694383467</v>
      </c>
      <c r="J20" s="64"/>
      <c r="K20" s="63"/>
      <c r="L20" s="87" t="s">
        <v>346</v>
      </c>
      <c r="M20" s="180">
        <v>80.63887985774295</v>
      </c>
      <c r="N20" s="87"/>
      <c r="O20" s="87"/>
      <c r="P20" s="183" t="s">
        <v>346</v>
      </c>
      <c r="Q20" s="188">
        <v>82.634332827181296</v>
      </c>
      <c r="R20" s="188">
        <v>80.63887985774295</v>
      </c>
      <c r="S20" s="188">
        <v>82.634332827181296</v>
      </c>
      <c r="T20" s="188">
        <v>80.63887985774295</v>
      </c>
      <c r="U20" s="87"/>
      <c r="V20" s="87" t="s">
        <v>340</v>
      </c>
      <c r="W20" s="180">
        <v>80.246341767344674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340</v>
      </c>
      <c r="C21" s="84">
        <v>80.878140718354288</v>
      </c>
      <c r="D21" s="103">
        <v>80.246341767344674</v>
      </c>
      <c r="E21" s="84">
        <v>-0.63179895100961403</v>
      </c>
      <c r="F21" s="160"/>
      <c r="G21" s="84">
        <v>80.878140718354288</v>
      </c>
      <c r="H21" s="103">
        <v>80.246341767344674</v>
      </c>
      <c r="I21" s="84">
        <v>-0.63179895100961403</v>
      </c>
      <c r="J21" s="64"/>
      <c r="K21" s="63"/>
      <c r="L21" s="87" t="s">
        <v>340</v>
      </c>
      <c r="M21" s="180">
        <v>80.246341767344674</v>
      </c>
      <c r="N21" s="87"/>
      <c r="O21" s="87"/>
      <c r="P21" s="183" t="s">
        <v>340</v>
      </c>
      <c r="Q21" s="188">
        <v>80.878140718354288</v>
      </c>
      <c r="R21" s="188">
        <v>80.246341767344674</v>
      </c>
      <c r="S21" s="188">
        <v>80.878140718354288</v>
      </c>
      <c r="T21" s="188">
        <v>80.246341767344674</v>
      </c>
      <c r="U21" s="87"/>
      <c r="V21" s="87" t="s">
        <v>338</v>
      </c>
      <c r="W21" s="180">
        <v>78.277563558903012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338</v>
      </c>
      <c r="C22" s="84">
        <v>74.910552748922768</v>
      </c>
      <c r="D22" s="103">
        <v>78.277563558903012</v>
      </c>
      <c r="E22" s="84">
        <v>3.3670108099802434</v>
      </c>
      <c r="F22" s="162"/>
      <c r="G22" s="84">
        <v>74.910552748922768</v>
      </c>
      <c r="H22" s="103">
        <v>78.277563558903012</v>
      </c>
      <c r="I22" s="84">
        <v>3.3670108099802434</v>
      </c>
      <c r="J22" s="64"/>
      <c r="K22" s="63"/>
      <c r="L22" s="87" t="s">
        <v>338</v>
      </c>
      <c r="M22" s="180">
        <v>78.277563558903012</v>
      </c>
      <c r="N22" s="87"/>
      <c r="O22" s="87"/>
      <c r="P22" s="183" t="s">
        <v>338</v>
      </c>
      <c r="Q22" s="188">
        <v>74.910552748922768</v>
      </c>
      <c r="R22" s="188">
        <v>78.277563558903012</v>
      </c>
      <c r="S22" s="188">
        <v>74.910552748922768</v>
      </c>
      <c r="T22" s="188">
        <v>78.277563558903012</v>
      </c>
      <c r="U22" s="87"/>
      <c r="V22" s="87" t="s">
        <v>339</v>
      </c>
      <c r="W22" s="180">
        <v>78.242493781091412</v>
      </c>
      <c r="X22" s="87"/>
      <c r="Y22" s="87"/>
      <c r="Z22" s="87"/>
    </row>
    <row r="23" spans="1:26" s="65" customFormat="1" ht="15" customHeight="1" x14ac:dyDescent="0.25">
      <c r="A23" s="62"/>
      <c r="B23" s="63" t="s">
        <v>339</v>
      </c>
      <c r="C23" s="84">
        <v>75.879165532326695</v>
      </c>
      <c r="D23" s="103">
        <v>78.242493781091412</v>
      </c>
      <c r="E23" s="84">
        <v>2.3633282487647165</v>
      </c>
      <c r="F23" s="168"/>
      <c r="G23" s="84">
        <v>75.879165532326695</v>
      </c>
      <c r="H23" s="103">
        <v>78.242493781091412</v>
      </c>
      <c r="I23" s="84">
        <v>2.3633282487647165</v>
      </c>
      <c r="J23" s="64"/>
      <c r="K23" s="63"/>
      <c r="L23" s="87" t="s">
        <v>339</v>
      </c>
      <c r="M23" s="180">
        <v>78.242493781091412</v>
      </c>
      <c r="N23" s="87"/>
      <c r="O23" s="87"/>
      <c r="P23" s="183" t="s">
        <v>339</v>
      </c>
      <c r="Q23" s="188">
        <v>75.879165532326695</v>
      </c>
      <c r="R23" s="188">
        <v>78.242493781091412</v>
      </c>
      <c r="S23" s="188">
        <v>75.879165532326695</v>
      </c>
      <c r="T23" s="188">
        <v>78.242493781091412</v>
      </c>
      <c r="U23" s="87"/>
      <c r="V23" s="87" t="s">
        <v>335</v>
      </c>
      <c r="W23" s="180">
        <v>78.121835046743769</v>
      </c>
      <c r="X23" s="87"/>
      <c r="Y23" s="87"/>
      <c r="Z23" s="87"/>
    </row>
    <row r="24" spans="1:26" s="65" customFormat="1" ht="15" customHeight="1" x14ac:dyDescent="0.25">
      <c r="A24" s="62"/>
      <c r="B24" s="63" t="s">
        <v>335</v>
      </c>
      <c r="C24" s="84">
        <v>77.544457948549734</v>
      </c>
      <c r="D24" s="103">
        <v>78.121835046743769</v>
      </c>
      <c r="E24" s="84">
        <v>0.57737709819403449</v>
      </c>
      <c r="F24" s="158"/>
      <c r="G24" s="84">
        <v>77.544457948549734</v>
      </c>
      <c r="H24" s="103">
        <v>78.121835046743769</v>
      </c>
      <c r="I24" s="84">
        <v>0.57737709819403449</v>
      </c>
      <c r="J24" s="64"/>
      <c r="K24" s="63"/>
      <c r="L24" s="87" t="s">
        <v>335</v>
      </c>
      <c r="M24" s="180">
        <v>78.121835046743769</v>
      </c>
      <c r="N24" s="87"/>
      <c r="O24" s="87"/>
      <c r="P24" s="183" t="s">
        <v>335</v>
      </c>
      <c r="Q24" s="188">
        <v>77.544457948549734</v>
      </c>
      <c r="R24" s="188">
        <v>78.121835046743769</v>
      </c>
      <c r="S24" s="188">
        <v>77.544457948549734</v>
      </c>
      <c r="T24" s="188">
        <v>78.121835046743769</v>
      </c>
      <c r="U24" s="87"/>
      <c r="V24" s="87" t="s">
        <v>347</v>
      </c>
      <c r="W24" s="180">
        <v>77.453098651663282</v>
      </c>
      <c r="X24" s="87"/>
      <c r="Y24" s="87"/>
      <c r="Z24" s="87"/>
    </row>
    <row r="25" spans="1:26" s="65" customFormat="1" ht="15" customHeight="1" x14ac:dyDescent="0.25">
      <c r="A25" s="62"/>
      <c r="B25" s="63" t="s">
        <v>347</v>
      </c>
      <c r="C25" s="84">
        <v>78.558032138560222</v>
      </c>
      <c r="D25" s="103">
        <v>77.453098651663282</v>
      </c>
      <c r="E25" s="84">
        <v>-1.1049334868969396</v>
      </c>
      <c r="F25" s="158"/>
      <c r="G25" s="84">
        <v>78.558032138560222</v>
      </c>
      <c r="H25" s="103">
        <v>77.453098651663282</v>
      </c>
      <c r="I25" s="84">
        <v>-1.1049334868969396</v>
      </c>
      <c r="J25" s="64"/>
      <c r="K25" s="63"/>
      <c r="L25" s="87" t="s">
        <v>347</v>
      </c>
      <c r="M25" s="180">
        <v>77.453098651663282</v>
      </c>
      <c r="N25" s="87"/>
      <c r="O25" s="87"/>
      <c r="P25" s="183" t="s">
        <v>347</v>
      </c>
      <c r="Q25" s="188">
        <v>78.558032138560222</v>
      </c>
      <c r="R25" s="188">
        <v>77.453098651663282</v>
      </c>
      <c r="S25" s="188">
        <v>78.558032138560222</v>
      </c>
      <c r="T25" s="188">
        <v>77.453098651663282</v>
      </c>
      <c r="U25" s="87"/>
      <c r="V25" s="87" t="s">
        <v>334</v>
      </c>
      <c r="W25" s="180">
        <v>72.475377486886799</v>
      </c>
      <c r="X25" s="87"/>
      <c r="Y25" s="87"/>
      <c r="Z25" s="87"/>
    </row>
    <row r="26" spans="1:26" s="65" customFormat="1" ht="15" customHeight="1" x14ac:dyDescent="0.25">
      <c r="A26" s="62"/>
      <c r="B26" s="63" t="s">
        <v>334</v>
      </c>
      <c r="C26" s="84">
        <v>73.095817223734301</v>
      </c>
      <c r="D26" s="103">
        <v>72.475377486886799</v>
      </c>
      <c r="E26" s="84">
        <v>-0.62043973684750142</v>
      </c>
      <c r="F26" s="160"/>
      <c r="G26" s="84">
        <v>73.095817223734301</v>
      </c>
      <c r="H26" s="103">
        <v>72.475377486886799</v>
      </c>
      <c r="I26" s="84">
        <v>-0.62043973684750142</v>
      </c>
      <c r="J26" s="64"/>
      <c r="K26" s="63"/>
      <c r="L26" s="87" t="s">
        <v>334</v>
      </c>
      <c r="M26" s="180">
        <v>72.475377486886799</v>
      </c>
      <c r="N26" s="87"/>
      <c r="O26" s="87"/>
      <c r="P26" s="183" t="s">
        <v>334</v>
      </c>
      <c r="Q26" s="188">
        <v>73.095817223734301</v>
      </c>
      <c r="R26" s="188">
        <v>72.475377486886799</v>
      </c>
      <c r="S26" s="188">
        <v>73.095817223734301</v>
      </c>
      <c r="T26" s="188">
        <v>72.475377486886799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1.6635366049898437</v>
      </c>
      <c r="D28" s="85">
        <v>0.89526687419294149</v>
      </c>
      <c r="E28" s="104"/>
      <c r="F28" s="104"/>
      <c r="G28" s="71">
        <v>1.6635366049898437</v>
      </c>
      <c r="H28" s="85">
        <v>0.89526687419294149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37" t="s">
        <v>214</v>
      </c>
      <c r="D30" s="337"/>
      <c r="E30" s="337"/>
      <c r="F30" s="337"/>
      <c r="G30" s="337"/>
      <c r="H30" s="337"/>
      <c r="I30" s="337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0" t="s">
        <v>353</v>
      </c>
      <c r="D31" s="340"/>
      <c r="E31" s="340"/>
      <c r="F31" s="340"/>
      <c r="G31" s="340"/>
      <c r="H31" s="340"/>
      <c r="I31" s="340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5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0" t="s">
        <v>198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2" t="s">
        <v>107</v>
      </c>
      <c r="D7" s="312"/>
      <c r="E7" s="312"/>
      <c r="F7" s="312"/>
      <c r="G7" s="312"/>
      <c r="H7" s="312"/>
      <c r="I7" s="312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337</v>
      </c>
      <c r="C13" s="84">
        <v>61.939317334168045</v>
      </c>
      <c r="D13" s="103">
        <v>61.439555435523566</v>
      </c>
      <c r="E13" s="84">
        <v>-0.49976189864447917</v>
      </c>
      <c r="F13" s="158"/>
      <c r="G13" s="84">
        <v>61.939317334168045</v>
      </c>
      <c r="H13" s="103">
        <v>61.439555435523566</v>
      </c>
      <c r="I13" s="84">
        <v>-0.49976189864447917</v>
      </c>
      <c r="J13" s="64"/>
      <c r="K13" s="63"/>
      <c r="L13" s="87" t="s">
        <v>337</v>
      </c>
      <c r="M13" s="180">
        <v>61.439555435523566</v>
      </c>
      <c r="N13" s="87"/>
      <c r="O13" s="87" t="s">
        <v>337</v>
      </c>
      <c r="P13" s="180">
        <v>61.939317334168045</v>
      </c>
      <c r="Q13" s="180">
        <v>61.439555435523566</v>
      </c>
      <c r="R13" s="180">
        <v>61.939317334168045</v>
      </c>
      <c r="S13" s="180">
        <v>61.439555435523566</v>
      </c>
      <c r="T13" s="87"/>
      <c r="U13" s="87" t="s">
        <v>337</v>
      </c>
      <c r="V13" s="180">
        <v>61.439555435523566</v>
      </c>
      <c r="W13" s="87"/>
    </row>
    <row r="14" spans="1:23" s="65" customFormat="1" ht="15" customHeight="1" x14ac:dyDescent="0.2">
      <c r="A14" s="62"/>
      <c r="B14" s="63" t="s">
        <v>336</v>
      </c>
      <c r="C14" s="84">
        <v>62.036115043690778</v>
      </c>
      <c r="D14" s="103">
        <v>60.761212831733502</v>
      </c>
      <c r="E14" s="84">
        <v>-1.2749022119572757</v>
      </c>
      <c r="F14" s="156"/>
      <c r="G14" s="84">
        <v>62.036115043690778</v>
      </c>
      <c r="H14" s="103">
        <v>60.761212831733502</v>
      </c>
      <c r="I14" s="84">
        <v>-1.2749022119572757</v>
      </c>
      <c r="J14" s="64"/>
      <c r="K14" s="63"/>
      <c r="L14" s="87" t="s">
        <v>336</v>
      </c>
      <c r="M14" s="180">
        <v>60.761212831733502</v>
      </c>
      <c r="N14" s="87"/>
      <c r="O14" s="87" t="s">
        <v>336</v>
      </c>
      <c r="P14" s="180">
        <v>62.036115043690778</v>
      </c>
      <c r="Q14" s="180">
        <v>60.761212831733502</v>
      </c>
      <c r="R14" s="180">
        <v>62.036115043690778</v>
      </c>
      <c r="S14" s="180">
        <v>60.761212831733502</v>
      </c>
      <c r="T14" s="87"/>
      <c r="U14" s="87" t="s">
        <v>336</v>
      </c>
      <c r="V14" s="180">
        <v>60.761212831733502</v>
      </c>
      <c r="W14" s="87"/>
    </row>
    <row r="15" spans="1:23" s="65" customFormat="1" ht="15" customHeight="1" x14ac:dyDescent="0.25">
      <c r="A15" s="62"/>
      <c r="B15" s="63" t="s">
        <v>335</v>
      </c>
      <c r="C15" s="84">
        <v>58.80621451920608</v>
      </c>
      <c r="D15" s="103">
        <v>59.931558600162084</v>
      </c>
      <c r="E15" s="84">
        <v>1.1253440809560047</v>
      </c>
      <c r="F15" s="169"/>
      <c r="G15" s="84">
        <v>58.80621451920608</v>
      </c>
      <c r="H15" s="103">
        <v>59.931558600162084</v>
      </c>
      <c r="I15" s="84">
        <v>1.1253440809560047</v>
      </c>
      <c r="J15" s="64"/>
      <c r="K15" s="63"/>
      <c r="L15" s="87" t="s">
        <v>335</v>
      </c>
      <c r="M15" s="180">
        <v>59.931558600162084</v>
      </c>
      <c r="N15" s="87"/>
      <c r="O15" s="87" t="s">
        <v>335</v>
      </c>
      <c r="P15" s="180">
        <v>58.80621451920608</v>
      </c>
      <c r="Q15" s="180">
        <v>59.931558600162084</v>
      </c>
      <c r="R15" s="180">
        <v>58.80621451920608</v>
      </c>
      <c r="S15" s="180">
        <v>59.931558600162084</v>
      </c>
      <c r="T15" s="87"/>
      <c r="U15" s="87" t="s">
        <v>335</v>
      </c>
      <c r="V15" s="180">
        <v>59.931558600162084</v>
      </c>
      <c r="W15" s="87"/>
    </row>
    <row r="16" spans="1:23" s="65" customFormat="1" ht="15" customHeight="1" x14ac:dyDescent="0.25">
      <c r="A16" s="62"/>
      <c r="B16" s="98" t="s">
        <v>345</v>
      </c>
      <c r="C16" s="85">
        <v>57.397614614014877</v>
      </c>
      <c r="D16" s="85">
        <v>55.251971095961693</v>
      </c>
      <c r="E16" s="85">
        <v>-2.1456435180531841</v>
      </c>
      <c r="F16" s="277"/>
      <c r="G16" s="85">
        <v>57.397614614014877</v>
      </c>
      <c r="H16" s="85">
        <v>55.251971095961693</v>
      </c>
      <c r="I16" s="85">
        <v>-2.1456435180531841</v>
      </c>
      <c r="J16" s="64"/>
      <c r="K16" s="63"/>
      <c r="L16" s="87" t="s">
        <v>345</v>
      </c>
      <c r="M16" s="180">
        <v>55.251971095961693</v>
      </c>
      <c r="N16" s="87"/>
      <c r="O16" s="87" t="s">
        <v>345</v>
      </c>
      <c r="P16" s="180">
        <v>57.397614614014877</v>
      </c>
      <c r="Q16" s="180">
        <v>55.251971095961693</v>
      </c>
      <c r="R16" s="180">
        <v>57.397614614014877</v>
      </c>
      <c r="S16" s="180">
        <v>55.251971095961693</v>
      </c>
      <c r="T16" s="87"/>
      <c r="U16" s="87" t="s">
        <v>345</v>
      </c>
      <c r="V16" s="180">
        <v>55.251971095961693</v>
      </c>
      <c r="W16" s="87"/>
    </row>
    <row r="17" spans="1:25" s="65" customFormat="1" ht="15" customHeight="1" x14ac:dyDescent="0.2">
      <c r="A17" s="62"/>
      <c r="B17" s="63" t="s">
        <v>341</v>
      </c>
      <c r="C17" s="84">
        <v>59.253242904525415</v>
      </c>
      <c r="D17" s="103">
        <v>55.056889540490296</v>
      </c>
      <c r="E17" s="84">
        <v>-4.1963533640351187</v>
      </c>
      <c r="F17" s="171"/>
      <c r="G17" s="84">
        <v>59.253242904525415</v>
      </c>
      <c r="H17" s="103">
        <v>55.056889540490296</v>
      </c>
      <c r="I17" s="84">
        <v>-4.1963533640351187</v>
      </c>
      <c r="J17" s="64"/>
      <c r="K17" s="63"/>
      <c r="L17" s="87" t="s">
        <v>341</v>
      </c>
      <c r="M17" s="180">
        <v>55.056889540490296</v>
      </c>
      <c r="N17" s="87"/>
      <c r="O17" s="87" t="s">
        <v>341</v>
      </c>
      <c r="P17" s="180">
        <v>59.253242904525415</v>
      </c>
      <c r="Q17" s="180">
        <v>55.056889540490296</v>
      </c>
      <c r="R17" s="180">
        <v>59.253242904525415</v>
      </c>
      <c r="S17" s="180">
        <v>55.056889540490296</v>
      </c>
      <c r="T17" s="87"/>
      <c r="U17" s="87" t="s">
        <v>341</v>
      </c>
      <c r="V17" s="180">
        <v>55.056889540490296</v>
      </c>
      <c r="W17" s="87"/>
    </row>
    <row r="18" spans="1:25" s="65" customFormat="1" ht="14.25" customHeight="1" x14ac:dyDescent="0.25">
      <c r="A18" s="62"/>
      <c r="B18" s="98" t="s">
        <v>344</v>
      </c>
      <c r="C18" s="71">
        <v>55.356776992805365</v>
      </c>
      <c r="D18" s="85">
        <v>53.767982174054886</v>
      </c>
      <c r="E18" s="71">
        <v>-1.588794818750479</v>
      </c>
      <c r="F18" s="277"/>
      <c r="G18" s="71">
        <v>55.356776992805365</v>
      </c>
      <c r="H18" s="85">
        <v>53.767982174054886</v>
      </c>
      <c r="I18" s="71">
        <v>-1.588794818750479</v>
      </c>
      <c r="J18" s="64"/>
      <c r="K18" s="63"/>
      <c r="L18" s="87" t="s">
        <v>344</v>
      </c>
      <c r="M18" s="180">
        <v>53.767982174054886</v>
      </c>
      <c r="N18" s="87"/>
      <c r="O18" s="87" t="s">
        <v>344</v>
      </c>
      <c r="P18" s="180">
        <v>55.356776992805365</v>
      </c>
      <c r="Q18" s="180">
        <v>53.767982174054886</v>
      </c>
      <c r="R18" s="180">
        <v>55.356776992805365</v>
      </c>
      <c r="S18" s="180">
        <v>53.767982174054886</v>
      </c>
      <c r="T18" s="87"/>
      <c r="U18" s="87" t="s">
        <v>344</v>
      </c>
      <c r="V18" s="180">
        <v>53.767982174054886</v>
      </c>
      <c r="W18" s="87"/>
    </row>
    <row r="19" spans="1:25" s="65" customFormat="1" ht="15" customHeight="1" x14ac:dyDescent="0.2">
      <c r="A19" s="62"/>
      <c r="B19" s="63" t="s">
        <v>340</v>
      </c>
      <c r="C19" s="84">
        <v>54.406944614063825</v>
      </c>
      <c r="D19" s="103">
        <v>53.765206567787672</v>
      </c>
      <c r="E19" s="84">
        <v>-0.64173804627615283</v>
      </c>
      <c r="F19" s="171"/>
      <c r="G19" s="84">
        <v>54.406944614063825</v>
      </c>
      <c r="H19" s="103">
        <v>53.765206567787672</v>
      </c>
      <c r="I19" s="84">
        <v>-0.64173804627615283</v>
      </c>
      <c r="J19" s="64"/>
      <c r="K19" s="63"/>
      <c r="L19" s="87" t="s">
        <v>340</v>
      </c>
      <c r="M19" s="180">
        <v>53.765206567787672</v>
      </c>
      <c r="N19" s="87"/>
      <c r="O19" s="87" t="s">
        <v>340</v>
      </c>
      <c r="P19" s="180">
        <v>54.406944614063825</v>
      </c>
      <c r="Q19" s="180">
        <v>53.765206567787672</v>
      </c>
      <c r="R19" s="180">
        <v>54.406944614063825</v>
      </c>
      <c r="S19" s="180">
        <v>53.765206567787672</v>
      </c>
      <c r="T19" s="87"/>
      <c r="U19" s="87" t="s">
        <v>340</v>
      </c>
      <c r="V19" s="180">
        <v>53.765206567787672</v>
      </c>
      <c r="W19" s="87"/>
    </row>
    <row r="20" spans="1:25" s="65" customFormat="1" ht="15" customHeight="1" x14ac:dyDescent="0.2">
      <c r="A20" s="62"/>
      <c r="B20" s="63" t="s">
        <v>339</v>
      </c>
      <c r="C20" s="84">
        <v>55.36614143252536</v>
      </c>
      <c r="D20" s="103">
        <v>53.452674368681897</v>
      </c>
      <c r="E20" s="84">
        <v>-1.9134670638434628</v>
      </c>
      <c r="F20" s="171"/>
      <c r="G20" s="84">
        <v>55.36614143252536</v>
      </c>
      <c r="H20" s="103">
        <v>53.452674368681897</v>
      </c>
      <c r="I20" s="84">
        <v>-1.9134670638434628</v>
      </c>
      <c r="J20" s="64"/>
      <c r="K20" s="63"/>
      <c r="L20" s="87" t="s">
        <v>339</v>
      </c>
      <c r="M20" s="180">
        <v>53.452674368681897</v>
      </c>
      <c r="N20" s="87"/>
      <c r="O20" s="87" t="s">
        <v>339</v>
      </c>
      <c r="P20" s="180">
        <v>55.36614143252536</v>
      </c>
      <c r="Q20" s="180">
        <v>53.452674368681897</v>
      </c>
      <c r="R20" s="180">
        <v>55.36614143252536</v>
      </c>
      <c r="S20" s="180">
        <v>53.452674368681897</v>
      </c>
      <c r="T20" s="87"/>
      <c r="U20" s="87" t="s">
        <v>339</v>
      </c>
      <c r="V20" s="180">
        <v>53.452674368681897</v>
      </c>
      <c r="W20" s="87"/>
    </row>
    <row r="21" spans="1:25" s="65" customFormat="1" ht="14.25" customHeight="1" x14ac:dyDescent="0.2">
      <c r="A21" s="62"/>
      <c r="B21" s="63" t="s">
        <v>342</v>
      </c>
      <c r="C21" s="84">
        <v>54.922767203580825</v>
      </c>
      <c r="D21" s="103">
        <v>53.234930694441474</v>
      </c>
      <c r="E21" s="84">
        <v>-1.6878365091393519</v>
      </c>
      <c r="F21" s="171"/>
      <c r="G21" s="84">
        <v>54.922767203580825</v>
      </c>
      <c r="H21" s="103">
        <v>53.234930694441474</v>
      </c>
      <c r="I21" s="84">
        <v>-1.6878365091393519</v>
      </c>
      <c r="J21" s="64"/>
      <c r="K21" s="63"/>
      <c r="L21" s="87" t="s">
        <v>342</v>
      </c>
      <c r="M21" s="180">
        <v>53.234930694441474</v>
      </c>
      <c r="N21" s="87"/>
      <c r="O21" s="87" t="s">
        <v>342</v>
      </c>
      <c r="P21" s="180">
        <v>54.922767203580825</v>
      </c>
      <c r="Q21" s="180">
        <v>53.234930694441474</v>
      </c>
      <c r="R21" s="180">
        <v>54.922767203580825</v>
      </c>
      <c r="S21" s="180">
        <v>53.234930694441474</v>
      </c>
      <c r="T21" s="87"/>
      <c r="U21" s="87" t="s">
        <v>342</v>
      </c>
      <c r="V21" s="180">
        <v>53.234930694441474</v>
      </c>
      <c r="W21" s="87"/>
    </row>
    <row r="22" spans="1:25" s="65" customFormat="1" ht="14.25" customHeight="1" x14ac:dyDescent="0.2">
      <c r="A22" s="62"/>
      <c r="B22" s="63" t="s">
        <v>338</v>
      </c>
      <c r="C22" s="84">
        <v>56.800733639190348</v>
      </c>
      <c r="D22" s="103">
        <v>52.632351836856536</v>
      </c>
      <c r="E22" s="84">
        <v>-4.1683818023338119</v>
      </c>
      <c r="F22" s="160"/>
      <c r="G22" s="84">
        <v>56.800733639190348</v>
      </c>
      <c r="H22" s="103">
        <v>52.632351836856536</v>
      </c>
      <c r="I22" s="84">
        <v>-4.1683818023338119</v>
      </c>
      <c r="J22" s="64"/>
      <c r="K22" s="63"/>
      <c r="L22" s="87" t="s">
        <v>338</v>
      </c>
      <c r="M22" s="180">
        <v>52.632351836856536</v>
      </c>
      <c r="N22" s="87"/>
      <c r="O22" s="87" t="s">
        <v>338</v>
      </c>
      <c r="P22" s="180">
        <v>56.800733639190348</v>
      </c>
      <c r="Q22" s="180">
        <v>52.632351836856536</v>
      </c>
      <c r="R22" s="180">
        <v>56.800733639190348</v>
      </c>
      <c r="S22" s="180">
        <v>52.632351836856536</v>
      </c>
      <c r="T22" s="87"/>
      <c r="U22" s="87" t="s">
        <v>338</v>
      </c>
      <c r="V22" s="180">
        <v>52.632351836856536</v>
      </c>
      <c r="W22" s="87"/>
    </row>
    <row r="23" spans="1:25" s="65" customFormat="1" ht="15" customHeight="1" x14ac:dyDescent="0.2">
      <c r="A23" s="62"/>
      <c r="B23" s="63" t="s">
        <v>343</v>
      </c>
      <c r="C23" s="84">
        <v>50.591220846615435</v>
      </c>
      <c r="D23" s="103">
        <v>51.328609468739231</v>
      </c>
      <c r="E23" s="84">
        <v>0.7373886221237953</v>
      </c>
      <c r="F23" s="168"/>
      <c r="G23" s="84">
        <v>50.591220846615435</v>
      </c>
      <c r="H23" s="103">
        <v>51.328609468739231</v>
      </c>
      <c r="I23" s="84">
        <v>0.7373886221237953</v>
      </c>
      <c r="J23" s="64"/>
      <c r="K23" s="63"/>
      <c r="L23" s="87" t="s">
        <v>343</v>
      </c>
      <c r="M23" s="180">
        <v>51.328609468739231</v>
      </c>
      <c r="N23" s="87"/>
      <c r="O23" s="87" t="s">
        <v>343</v>
      </c>
      <c r="P23" s="180">
        <v>50.591220846615435</v>
      </c>
      <c r="Q23" s="180">
        <v>51.328609468739231</v>
      </c>
      <c r="R23" s="180">
        <v>50.591220846615435</v>
      </c>
      <c r="S23" s="180">
        <v>51.328609468739231</v>
      </c>
      <c r="T23" s="87"/>
      <c r="U23" s="87" t="s">
        <v>343</v>
      </c>
      <c r="V23" s="180">
        <v>51.328609468739231</v>
      </c>
      <c r="W23" s="87"/>
    </row>
    <row r="24" spans="1:25" s="65" customFormat="1" ht="14.25" customHeight="1" x14ac:dyDescent="0.2">
      <c r="A24" s="62"/>
      <c r="B24" s="63" t="s">
        <v>334</v>
      </c>
      <c r="C24" s="84">
        <v>51.32757088999017</v>
      </c>
      <c r="D24" s="103">
        <v>49.75302048152799</v>
      </c>
      <c r="E24" s="84">
        <v>-1.57455040846218</v>
      </c>
      <c r="F24" s="160"/>
      <c r="G24" s="84">
        <v>51.32757088999017</v>
      </c>
      <c r="H24" s="103">
        <v>49.75302048152799</v>
      </c>
      <c r="I24" s="84">
        <v>-1.57455040846218</v>
      </c>
      <c r="J24" s="64"/>
      <c r="K24" s="63"/>
      <c r="L24" s="87" t="s">
        <v>334</v>
      </c>
      <c r="M24" s="180">
        <v>49.75302048152799</v>
      </c>
      <c r="N24" s="87"/>
      <c r="O24" s="87" t="s">
        <v>334</v>
      </c>
      <c r="P24" s="180">
        <v>51.32757088999017</v>
      </c>
      <c r="Q24" s="180">
        <v>49.75302048152799</v>
      </c>
      <c r="R24" s="180">
        <v>51.32757088999017</v>
      </c>
      <c r="S24" s="180">
        <v>49.75302048152799</v>
      </c>
      <c r="T24" s="87"/>
      <c r="U24" s="87" t="s">
        <v>334</v>
      </c>
      <c r="V24" s="180">
        <v>49.75302048152799</v>
      </c>
      <c r="W24" s="87"/>
    </row>
    <row r="25" spans="1:25" s="65" customFormat="1" ht="15" customHeight="1" x14ac:dyDescent="0.2">
      <c r="A25" s="62"/>
      <c r="B25" s="63" t="s">
        <v>346</v>
      </c>
      <c r="C25" s="84">
        <v>49.714299813013582</v>
      </c>
      <c r="D25" s="103">
        <v>48.95372036030124</v>
      </c>
      <c r="E25" s="84">
        <v>-0.76057945271234217</v>
      </c>
      <c r="F25" s="168"/>
      <c r="G25" s="84">
        <v>49.714299813013582</v>
      </c>
      <c r="H25" s="103">
        <v>48.95372036030124</v>
      </c>
      <c r="I25" s="84">
        <v>-0.76057945271234217</v>
      </c>
      <c r="J25" s="64"/>
      <c r="K25" s="63"/>
      <c r="L25" s="87" t="s">
        <v>346</v>
      </c>
      <c r="M25" s="180">
        <v>48.95372036030124</v>
      </c>
      <c r="N25" s="87"/>
      <c r="O25" s="87" t="s">
        <v>346</v>
      </c>
      <c r="P25" s="180">
        <v>49.714299813013582</v>
      </c>
      <c r="Q25" s="180">
        <v>48.95372036030124</v>
      </c>
      <c r="R25" s="180">
        <v>49.714299813013582</v>
      </c>
      <c r="S25" s="180">
        <v>48.95372036030124</v>
      </c>
      <c r="T25" s="87"/>
      <c r="U25" s="87" t="s">
        <v>346</v>
      </c>
      <c r="V25" s="180">
        <v>48.95372036030124</v>
      </c>
      <c r="W25" s="87"/>
    </row>
    <row r="26" spans="1:25" s="65" customFormat="1" ht="14.25" customHeight="1" x14ac:dyDescent="0.2">
      <c r="A26" s="62"/>
      <c r="B26" s="63" t="s">
        <v>347</v>
      </c>
      <c r="C26" s="84">
        <v>45.698820729939513</v>
      </c>
      <c r="D26" s="103">
        <v>46.132778882880828</v>
      </c>
      <c r="E26" s="84">
        <v>0.43395815294131523</v>
      </c>
      <c r="F26" s="168"/>
      <c r="G26" s="84">
        <v>45.698820729939513</v>
      </c>
      <c r="H26" s="103">
        <v>46.132778882880828</v>
      </c>
      <c r="I26" s="84">
        <v>0.43395815294131523</v>
      </c>
      <c r="J26" s="64"/>
      <c r="K26" s="63"/>
      <c r="L26" s="87" t="s">
        <v>347</v>
      </c>
      <c r="M26" s="180">
        <v>46.132778882880828</v>
      </c>
      <c r="N26" s="87"/>
      <c r="O26" s="87" t="s">
        <v>347</v>
      </c>
      <c r="P26" s="180">
        <v>45.698820729939513</v>
      </c>
      <c r="Q26" s="180">
        <v>46.132778882880828</v>
      </c>
      <c r="R26" s="180">
        <v>45.698820729939513</v>
      </c>
      <c r="S26" s="180">
        <v>46.132778882880828</v>
      </c>
      <c r="T26" s="87"/>
      <c r="U26" s="87" t="s">
        <v>347</v>
      </c>
      <c r="V26" s="180">
        <v>46.132778882880828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2.0408376212095121</v>
      </c>
      <c r="D28" s="85">
        <v>1.483988921906807</v>
      </c>
      <c r="E28" s="104"/>
      <c r="F28" s="104"/>
      <c r="G28" s="71">
        <v>2.0408376212095121</v>
      </c>
      <c r="H28" s="85">
        <v>1.483988921906807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37" t="s">
        <v>213</v>
      </c>
      <c r="D30" s="337"/>
      <c r="E30" s="337"/>
      <c r="F30" s="337"/>
      <c r="G30" s="337"/>
      <c r="H30" s="337"/>
      <c r="I30" s="337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0" t="s">
        <v>353</v>
      </c>
      <c r="D31" s="340"/>
      <c r="E31" s="340"/>
      <c r="F31" s="340"/>
      <c r="G31" s="340"/>
      <c r="H31" s="340"/>
      <c r="I31" s="340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ht="15.75" x14ac:dyDescent="0.25">
      <c r="A47" s="137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5" x14ac:dyDescent="0.2">
      <c r="A48" s="137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312" t="s">
        <v>108</v>
      </c>
      <c r="D7" s="312"/>
      <c r="E7" s="312"/>
      <c r="F7" s="312"/>
      <c r="G7" s="312"/>
      <c r="H7" s="312"/>
      <c r="I7" s="312"/>
      <c r="J7" s="12"/>
      <c r="K7" s="214"/>
      <c r="V7" s="87"/>
      <c r="W7" s="87"/>
      <c r="X7" s="196"/>
    </row>
    <row r="8" spans="1:24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340</v>
      </c>
      <c r="C13" s="84">
        <v>22.083336401328367</v>
      </c>
      <c r="D13" s="103">
        <v>24.002678272185047</v>
      </c>
      <c r="E13" s="84">
        <v>1.9193418708566803</v>
      </c>
      <c r="F13" s="171"/>
      <c r="G13" s="84">
        <v>22.083336401328367</v>
      </c>
      <c r="H13" s="103">
        <v>24.002678272185047</v>
      </c>
      <c r="I13" s="84">
        <v>1.9193418708566803</v>
      </c>
      <c r="J13" s="64"/>
      <c r="K13" s="63"/>
      <c r="L13" s="87" t="s">
        <v>340</v>
      </c>
      <c r="M13" s="180">
        <v>24.002678272185047</v>
      </c>
      <c r="N13" s="87"/>
      <c r="O13" s="183" t="s">
        <v>340</v>
      </c>
      <c r="P13" s="183">
        <v>22.083336401328367</v>
      </c>
      <c r="Q13" s="183">
        <v>24.002678272185047</v>
      </c>
      <c r="R13" s="183">
        <v>22.083336401328367</v>
      </c>
      <c r="S13" s="183">
        <v>24.002678272185047</v>
      </c>
      <c r="T13" s="87"/>
      <c r="U13" s="87" t="s">
        <v>340</v>
      </c>
      <c r="V13" s="180">
        <v>24.002678272185047</v>
      </c>
      <c r="W13" s="87"/>
      <c r="X13" s="87"/>
    </row>
    <row r="14" spans="1:24" s="65" customFormat="1" ht="14.25" customHeight="1" x14ac:dyDescent="0.25">
      <c r="A14" s="62"/>
      <c r="B14" s="63" t="s">
        <v>334</v>
      </c>
      <c r="C14" s="84">
        <v>25.795646640793322</v>
      </c>
      <c r="D14" s="103">
        <v>23.921968574134354</v>
      </c>
      <c r="E14" s="84">
        <v>-1.8736780666589681</v>
      </c>
      <c r="F14" s="171"/>
      <c r="G14" s="84">
        <v>25.795646640793322</v>
      </c>
      <c r="H14" s="103">
        <v>23.921968574134354</v>
      </c>
      <c r="I14" s="84">
        <v>-1.8736780666589681</v>
      </c>
      <c r="J14" s="64"/>
      <c r="K14" s="63"/>
      <c r="L14" s="87" t="s">
        <v>334</v>
      </c>
      <c r="M14" s="180">
        <v>23.921968574134354</v>
      </c>
      <c r="N14" s="87"/>
      <c r="O14" s="183" t="s">
        <v>334</v>
      </c>
      <c r="P14" s="183">
        <v>25.795646640793322</v>
      </c>
      <c r="Q14" s="183">
        <v>23.921968574134354</v>
      </c>
      <c r="R14" s="183">
        <v>25.795646640793322</v>
      </c>
      <c r="S14" s="183">
        <v>23.921968574134354</v>
      </c>
      <c r="T14" s="87"/>
      <c r="U14" s="87" t="s">
        <v>334</v>
      </c>
      <c r="V14" s="180">
        <v>23.921968574134354</v>
      </c>
      <c r="W14" s="87"/>
      <c r="X14" s="87"/>
    </row>
    <row r="15" spans="1:24" s="65" customFormat="1" ht="15" customHeight="1" x14ac:dyDescent="0.25">
      <c r="A15" s="62"/>
      <c r="B15" s="63" t="s">
        <v>346</v>
      </c>
      <c r="C15" s="84">
        <v>18.696248753509781</v>
      </c>
      <c r="D15" s="103">
        <v>21.741144631209252</v>
      </c>
      <c r="E15" s="84">
        <v>3.0448958776994708</v>
      </c>
      <c r="F15" s="172"/>
      <c r="G15" s="84">
        <v>18.696248753509781</v>
      </c>
      <c r="H15" s="103">
        <v>21.741144631209252</v>
      </c>
      <c r="I15" s="84">
        <v>3.0448958776994708</v>
      </c>
      <c r="J15" s="64"/>
      <c r="K15" s="63"/>
      <c r="L15" s="87" t="s">
        <v>346</v>
      </c>
      <c r="M15" s="180">
        <v>21.741144631209252</v>
      </c>
      <c r="N15" s="87"/>
      <c r="O15" s="183" t="s">
        <v>346</v>
      </c>
      <c r="P15" s="183">
        <v>18.696248753509781</v>
      </c>
      <c r="Q15" s="183">
        <v>21.741144631209252</v>
      </c>
      <c r="R15" s="183">
        <v>18.696248753509781</v>
      </c>
      <c r="S15" s="183">
        <v>21.741144631209252</v>
      </c>
      <c r="T15" s="87"/>
      <c r="U15" s="87" t="s">
        <v>346</v>
      </c>
      <c r="V15" s="180">
        <v>21.741144631209252</v>
      </c>
      <c r="W15" s="87"/>
      <c r="X15" s="87"/>
    </row>
    <row r="16" spans="1:24" s="65" customFormat="1" ht="14.25" customHeight="1" x14ac:dyDescent="0.25">
      <c r="A16" s="62"/>
      <c r="B16" s="63" t="s">
        <v>335</v>
      </c>
      <c r="C16" s="84">
        <v>19.466586519534978</v>
      </c>
      <c r="D16" s="103">
        <v>19.681529122798132</v>
      </c>
      <c r="E16" s="84">
        <v>0.21494260326315384</v>
      </c>
      <c r="F16" s="172"/>
      <c r="G16" s="84">
        <v>19.466586519534978</v>
      </c>
      <c r="H16" s="103">
        <v>19.681529122798132</v>
      </c>
      <c r="I16" s="84">
        <v>0.21494260326315384</v>
      </c>
      <c r="J16" s="64"/>
      <c r="K16" s="63"/>
      <c r="L16" s="87" t="s">
        <v>335</v>
      </c>
      <c r="M16" s="180">
        <v>19.681529122798132</v>
      </c>
      <c r="N16" s="87"/>
      <c r="O16" s="183" t="s">
        <v>335</v>
      </c>
      <c r="P16" s="183">
        <v>19.466586519534978</v>
      </c>
      <c r="Q16" s="183">
        <v>19.681529122798132</v>
      </c>
      <c r="R16" s="183">
        <v>19.466586519534978</v>
      </c>
      <c r="S16" s="183">
        <v>19.681529122798132</v>
      </c>
      <c r="T16" s="87"/>
      <c r="U16" s="87" t="s">
        <v>335</v>
      </c>
      <c r="V16" s="180">
        <v>19.681529122798132</v>
      </c>
      <c r="W16" s="87"/>
      <c r="X16" s="87"/>
    </row>
    <row r="17" spans="1:24" s="65" customFormat="1" ht="14.25" customHeight="1" x14ac:dyDescent="0.25">
      <c r="A17" s="62"/>
      <c r="B17" s="63" t="s">
        <v>347</v>
      </c>
      <c r="C17" s="84">
        <v>18.409623717883498</v>
      </c>
      <c r="D17" s="103">
        <v>19.60316007947316</v>
      </c>
      <c r="E17" s="84">
        <v>1.1935363615896613</v>
      </c>
      <c r="F17" s="171"/>
      <c r="G17" s="84">
        <v>18.409623717883498</v>
      </c>
      <c r="H17" s="103">
        <v>19.60316007947316</v>
      </c>
      <c r="I17" s="84">
        <v>1.1935363615896613</v>
      </c>
      <c r="J17" s="64"/>
      <c r="K17" s="63"/>
      <c r="L17" s="87" t="s">
        <v>347</v>
      </c>
      <c r="M17" s="180">
        <v>19.60316007947316</v>
      </c>
      <c r="N17" s="87"/>
      <c r="O17" s="183" t="s">
        <v>347</v>
      </c>
      <c r="P17" s="183">
        <v>18.409623717883498</v>
      </c>
      <c r="Q17" s="183">
        <v>19.60316007947316</v>
      </c>
      <c r="R17" s="183">
        <v>18.409623717883498</v>
      </c>
      <c r="S17" s="183">
        <v>19.60316007947316</v>
      </c>
      <c r="T17" s="87"/>
      <c r="U17" s="87" t="s">
        <v>347</v>
      </c>
      <c r="V17" s="180">
        <v>19.60316007947316</v>
      </c>
      <c r="W17" s="87"/>
      <c r="X17" s="87"/>
    </row>
    <row r="18" spans="1:24" s="65" customFormat="1" ht="15" customHeight="1" x14ac:dyDescent="0.25">
      <c r="A18" s="62"/>
      <c r="B18" s="63" t="s">
        <v>338</v>
      </c>
      <c r="C18" s="84">
        <v>19.979149433843808</v>
      </c>
      <c r="D18" s="103">
        <v>19.337308483043007</v>
      </c>
      <c r="E18" s="84">
        <v>-0.64184095080080183</v>
      </c>
      <c r="F18" s="171"/>
      <c r="G18" s="84">
        <v>19.979149433843808</v>
      </c>
      <c r="H18" s="103">
        <v>19.337308483043007</v>
      </c>
      <c r="I18" s="84">
        <v>-0.64184095080080183</v>
      </c>
      <c r="J18" s="64"/>
      <c r="K18" s="63"/>
      <c r="L18" s="87" t="s">
        <v>338</v>
      </c>
      <c r="M18" s="180">
        <v>19.337308483043007</v>
      </c>
      <c r="N18" s="87"/>
      <c r="O18" s="183" t="s">
        <v>338</v>
      </c>
      <c r="P18" s="183">
        <v>19.979149433843808</v>
      </c>
      <c r="Q18" s="183">
        <v>19.337308483043007</v>
      </c>
      <c r="R18" s="183">
        <v>19.979149433843808</v>
      </c>
      <c r="S18" s="183">
        <v>19.337308483043007</v>
      </c>
      <c r="T18" s="87"/>
      <c r="U18" s="87" t="s">
        <v>338</v>
      </c>
      <c r="V18" s="180">
        <v>19.337308483043007</v>
      </c>
      <c r="W18" s="87"/>
      <c r="X18" s="87"/>
    </row>
    <row r="19" spans="1:24" s="65" customFormat="1" ht="15" customHeight="1" x14ac:dyDescent="0.25">
      <c r="A19" s="62"/>
      <c r="B19" s="63" t="s">
        <v>342</v>
      </c>
      <c r="C19" s="84">
        <v>17.286552143052628</v>
      </c>
      <c r="D19" s="103">
        <v>19.154693511957003</v>
      </c>
      <c r="E19" s="84">
        <v>1.8681413689043751</v>
      </c>
      <c r="F19" s="171"/>
      <c r="G19" s="84">
        <v>17.286552143052628</v>
      </c>
      <c r="H19" s="103">
        <v>19.154693511957003</v>
      </c>
      <c r="I19" s="84">
        <v>1.8681413689043751</v>
      </c>
      <c r="J19" s="64"/>
      <c r="K19" s="63"/>
      <c r="L19" s="87" t="s">
        <v>342</v>
      </c>
      <c r="M19" s="180">
        <v>19.154693511957003</v>
      </c>
      <c r="N19" s="87"/>
      <c r="O19" s="183" t="s">
        <v>342</v>
      </c>
      <c r="P19" s="183">
        <v>17.286552143052628</v>
      </c>
      <c r="Q19" s="183">
        <v>19.154693511957003</v>
      </c>
      <c r="R19" s="183">
        <v>17.286552143052628</v>
      </c>
      <c r="S19" s="183">
        <v>19.154693511957003</v>
      </c>
      <c r="T19" s="87"/>
      <c r="U19" s="87" t="s">
        <v>342</v>
      </c>
      <c r="V19" s="180">
        <v>19.154693511957003</v>
      </c>
      <c r="W19" s="87"/>
      <c r="X19" s="87"/>
    </row>
    <row r="20" spans="1:24" s="65" customFormat="1" ht="14.25" customHeight="1" x14ac:dyDescent="0.25">
      <c r="A20" s="62"/>
      <c r="B20" s="98" t="s">
        <v>344</v>
      </c>
      <c r="C20" s="71">
        <v>17.945903442915778</v>
      </c>
      <c r="D20" s="85">
        <v>18.524452784915976</v>
      </c>
      <c r="E20" s="71">
        <v>0.5785493420001977</v>
      </c>
      <c r="F20" s="171"/>
      <c r="G20" s="71">
        <v>17.945903442915778</v>
      </c>
      <c r="H20" s="85">
        <v>18.524452784915976</v>
      </c>
      <c r="I20" s="71">
        <v>0.5785493420001977</v>
      </c>
      <c r="J20" s="64"/>
      <c r="K20" s="63"/>
      <c r="L20" s="87" t="s">
        <v>344</v>
      </c>
      <c r="M20" s="180">
        <v>18.524452784915976</v>
      </c>
      <c r="N20" s="87"/>
      <c r="O20" s="183" t="s">
        <v>344</v>
      </c>
      <c r="P20" s="183">
        <v>17.945903442915778</v>
      </c>
      <c r="Q20" s="183">
        <v>18.524452784915976</v>
      </c>
      <c r="R20" s="183">
        <v>17.945903442915778</v>
      </c>
      <c r="S20" s="183">
        <v>18.524452784915976</v>
      </c>
      <c r="T20" s="87"/>
      <c r="U20" s="87" t="s">
        <v>344</v>
      </c>
      <c r="V20" s="180">
        <v>18.524452784915976</v>
      </c>
      <c r="W20" s="87"/>
      <c r="X20" s="87"/>
    </row>
    <row r="21" spans="1:24" s="65" customFormat="1" ht="15" customHeight="1" x14ac:dyDescent="0.25">
      <c r="A21" s="62"/>
      <c r="B21" s="63" t="s">
        <v>337</v>
      </c>
      <c r="C21" s="84">
        <v>19.801586845179784</v>
      </c>
      <c r="D21" s="103">
        <v>17.926571409347147</v>
      </c>
      <c r="E21" s="84">
        <v>-1.875015435832637</v>
      </c>
      <c r="F21" s="171"/>
      <c r="G21" s="84">
        <v>19.801586845179784</v>
      </c>
      <c r="H21" s="103">
        <v>17.926571409347147</v>
      </c>
      <c r="I21" s="84">
        <v>-1.875015435832637</v>
      </c>
      <c r="J21" s="64"/>
      <c r="K21" s="63"/>
      <c r="L21" s="87" t="s">
        <v>337</v>
      </c>
      <c r="M21" s="180">
        <v>17.926571409347147</v>
      </c>
      <c r="N21" s="87"/>
      <c r="O21" s="183" t="s">
        <v>337</v>
      </c>
      <c r="P21" s="183">
        <v>19.801586845179784</v>
      </c>
      <c r="Q21" s="183">
        <v>17.926571409347147</v>
      </c>
      <c r="R21" s="183">
        <v>19.801586845179784</v>
      </c>
      <c r="S21" s="183">
        <v>17.926571409347147</v>
      </c>
      <c r="T21" s="87"/>
      <c r="U21" s="87" t="s">
        <v>337</v>
      </c>
      <c r="V21" s="180">
        <v>17.926571409347147</v>
      </c>
      <c r="W21" s="87"/>
      <c r="X21" s="87"/>
    </row>
    <row r="22" spans="1:24" s="65" customFormat="1" x14ac:dyDescent="0.25">
      <c r="A22" s="62"/>
      <c r="B22" s="98" t="s">
        <v>345</v>
      </c>
      <c r="C22" s="85">
        <v>16.926053922543961</v>
      </c>
      <c r="D22" s="85">
        <v>17.71059164443826</v>
      </c>
      <c r="E22" s="85">
        <v>0.78453772189429927</v>
      </c>
      <c r="F22" s="171"/>
      <c r="G22" s="85">
        <v>16.926053922543961</v>
      </c>
      <c r="H22" s="85">
        <v>17.71059164443826</v>
      </c>
      <c r="I22" s="85">
        <v>0.78453772189429927</v>
      </c>
      <c r="J22" s="64"/>
      <c r="K22" s="63"/>
      <c r="L22" s="87" t="s">
        <v>345</v>
      </c>
      <c r="M22" s="180">
        <v>17.71059164443826</v>
      </c>
      <c r="N22" s="87"/>
      <c r="O22" s="183" t="s">
        <v>345</v>
      </c>
      <c r="P22" s="183">
        <v>16.926053922543961</v>
      </c>
      <c r="Q22" s="183">
        <v>17.71059164443826</v>
      </c>
      <c r="R22" s="183">
        <v>16.926053922543961</v>
      </c>
      <c r="S22" s="183">
        <v>17.71059164443826</v>
      </c>
      <c r="T22" s="87"/>
      <c r="U22" s="87" t="s">
        <v>345</v>
      </c>
      <c r="V22" s="180">
        <v>17.71059164443826</v>
      </c>
      <c r="W22" s="87"/>
      <c r="X22" s="87"/>
    </row>
    <row r="23" spans="1:24" s="65" customFormat="1" ht="15" customHeight="1" x14ac:dyDescent="0.25">
      <c r="A23" s="62"/>
      <c r="B23" s="63" t="s">
        <v>343</v>
      </c>
      <c r="C23" s="84">
        <v>20.473232991673974</v>
      </c>
      <c r="D23" s="103">
        <v>16.097414854439499</v>
      </c>
      <c r="E23" s="84">
        <v>-4.3758181372344751</v>
      </c>
      <c r="F23" s="171"/>
      <c r="G23" s="84">
        <v>20.473232991673974</v>
      </c>
      <c r="H23" s="103">
        <v>16.097414854439499</v>
      </c>
      <c r="I23" s="84">
        <v>-4.3758181372344751</v>
      </c>
      <c r="J23" s="64"/>
      <c r="K23" s="63"/>
      <c r="L23" s="87" t="s">
        <v>343</v>
      </c>
      <c r="M23" s="180">
        <v>16.097414854439499</v>
      </c>
      <c r="N23" s="87"/>
      <c r="O23" s="183" t="s">
        <v>343</v>
      </c>
      <c r="P23" s="183">
        <v>20.473232991673974</v>
      </c>
      <c r="Q23" s="183">
        <v>16.097414854439499</v>
      </c>
      <c r="R23" s="183">
        <v>20.473232991673974</v>
      </c>
      <c r="S23" s="183">
        <v>16.097414854439499</v>
      </c>
      <c r="T23" s="87"/>
      <c r="U23" s="87" t="s">
        <v>343</v>
      </c>
      <c r="V23" s="180">
        <v>16.097414854439499</v>
      </c>
      <c r="W23" s="87"/>
      <c r="X23" s="87"/>
    </row>
    <row r="24" spans="1:24" s="65" customFormat="1" ht="14.25" customHeight="1" x14ac:dyDescent="0.25">
      <c r="A24" s="62"/>
      <c r="B24" s="63" t="s">
        <v>339</v>
      </c>
      <c r="C24" s="84">
        <v>18.602297451098153</v>
      </c>
      <c r="D24" s="103">
        <v>14.995309476820932</v>
      </c>
      <c r="E24" s="84">
        <v>-3.6069879742772208</v>
      </c>
      <c r="F24" s="171"/>
      <c r="G24" s="84">
        <v>18.602297451098153</v>
      </c>
      <c r="H24" s="103">
        <v>14.995309476820932</v>
      </c>
      <c r="I24" s="84">
        <v>-3.6069879742772208</v>
      </c>
      <c r="J24" s="64"/>
      <c r="K24" s="63"/>
      <c r="L24" s="87" t="s">
        <v>339</v>
      </c>
      <c r="M24" s="180">
        <v>14.995309476820932</v>
      </c>
      <c r="N24" s="87"/>
      <c r="O24" s="183" t="s">
        <v>339</v>
      </c>
      <c r="P24" s="183">
        <v>18.602297451098153</v>
      </c>
      <c r="Q24" s="183">
        <v>14.995309476820932</v>
      </c>
      <c r="R24" s="183">
        <v>18.602297451098153</v>
      </c>
      <c r="S24" s="183">
        <v>14.995309476820932</v>
      </c>
      <c r="T24" s="87"/>
      <c r="U24" s="87" t="s">
        <v>339</v>
      </c>
      <c r="V24" s="180">
        <v>14.995309476820932</v>
      </c>
      <c r="W24" s="87"/>
      <c r="X24" s="87"/>
    </row>
    <row r="25" spans="1:24" s="65" customFormat="1" ht="14.25" customHeight="1" x14ac:dyDescent="0.25">
      <c r="A25" s="62"/>
      <c r="B25" s="63" t="s">
        <v>336</v>
      </c>
      <c r="C25" s="84">
        <v>15.651405433433149</v>
      </c>
      <c r="D25" s="103">
        <v>14.955257582274175</v>
      </c>
      <c r="E25" s="84">
        <v>-0.69614785115897426</v>
      </c>
      <c r="F25" s="171"/>
      <c r="G25" s="84">
        <v>15.651405433433149</v>
      </c>
      <c r="H25" s="103">
        <v>14.955257582274175</v>
      </c>
      <c r="I25" s="84">
        <v>-0.69614785115897426</v>
      </c>
      <c r="J25" s="64"/>
      <c r="K25" s="63"/>
      <c r="L25" s="87" t="s">
        <v>336</v>
      </c>
      <c r="M25" s="180">
        <v>14.955257582274175</v>
      </c>
      <c r="N25" s="87"/>
      <c r="O25" s="183" t="s">
        <v>336</v>
      </c>
      <c r="P25" s="183">
        <v>15.651405433433149</v>
      </c>
      <c r="Q25" s="183">
        <v>14.955257582274175</v>
      </c>
      <c r="R25" s="183">
        <v>15.651405433433149</v>
      </c>
      <c r="S25" s="183">
        <v>14.955257582274175</v>
      </c>
      <c r="T25" s="87"/>
      <c r="U25" s="87" t="s">
        <v>336</v>
      </c>
      <c r="V25" s="180">
        <v>14.955257582274175</v>
      </c>
      <c r="W25" s="87"/>
      <c r="X25" s="87"/>
    </row>
    <row r="26" spans="1:24" s="65" customFormat="1" ht="15" customHeight="1" x14ac:dyDescent="0.25">
      <c r="A26" s="62"/>
      <c r="B26" s="63" t="s">
        <v>341</v>
      </c>
      <c r="C26" s="84">
        <v>16.649979363517787</v>
      </c>
      <c r="D26" s="103">
        <v>14.64496939517432</v>
      </c>
      <c r="E26" s="84">
        <v>-2.005009968343467</v>
      </c>
      <c r="F26" s="171"/>
      <c r="G26" s="84">
        <v>16.649979363517787</v>
      </c>
      <c r="H26" s="103">
        <v>14.64496939517432</v>
      </c>
      <c r="I26" s="84">
        <v>-2.005009968343467</v>
      </c>
      <c r="J26" s="64"/>
      <c r="K26" s="63"/>
      <c r="L26" s="87" t="s">
        <v>341</v>
      </c>
      <c r="M26" s="180">
        <v>14.64496939517432</v>
      </c>
      <c r="N26" s="87"/>
      <c r="O26" s="183" t="s">
        <v>341</v>
      </c>
      <c r="P26" s="183">
        <v>16.649979363517787</v>
      </c>
      <c r="Q26" s="183">
        <v>14.64496939517432</v>
      </c>
      <c r="R26" s="183">
        <v>16.649979363517787</v>
      </c>
      <c r="S26" s="183">
        <v>14.64496939517432</v>
      </c>
      <c r="T26" s="87"/>
      <c r="U26" s="87" t="s">
        <v>341</v>
      </c>
      <c r="V26" s="180">
        <v>14.64496939517432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0"/>
    </row>
    <row r="28" spans="1:24" s="65" customFormat="1" x14ac:dyDescent="0.25">
      <c r="A28" s="62"/>
      <c r="B28" s="98" t="s">
        <v>94</v>
      </c>
      <c r="C28" s="71">
        <v>-1.0198495203718174</v>
      </c>
      <c r="D28" s="85">
        <v>-0.81386114047771585</v>
      </c>
      <c r="E28" s="104"/>
      <c r="F28" s="104"/>
      <c r="G28" s="71">
        <v>-1.0198495203718174</v>
      </c>
      <c r="H28" s="85">
        <v>-0.81386114047771585</v>
      </c>
      <c r="I28" s="104"/>
      <c r="J28" s="64"/>
      <c r="K28" s="63"/>
      <c r="W28" s="87"/>
      <c r="X28" s="230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0"/>
    </row>
    <row r="30" spans="1:24" ht="15.75" x14ac:dyDescent="0.2">
      <c r="A30" s="8"/>
      <c r="B30" s="33"/>
      <c r="C30" s="320" t="s">
        <v>212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0"/>
    </row>
    <row r="31" spans="1:24" ht="15.75" x14ac:dyDescent="0.2">
      <c r="A31" s="8"/>
      <c r="B31" s="33"/>
      <c r="C31" s="320" t="s">
        <v>353</v>
      </c>
      <c r="D31" s="320"/>
      <c r="E31" s="320"/>
      <c r="F31" s="320"/>
      <c r="G31" s="320"/>
      <c r="H31" s="320"/>
      <c r="I31" s="320"/>
      <c r="J31" s="12"/>
      <c r="K31" s="229"/>
      <c r="V31" s="87"/>
      <c r="W31" s="87"/>
      <c r="X31" s="230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9"/>
      <c r="L32" s="230"/>
      <c r="M32" s="230"/>
      <c r="N32" s="230"/>
      <c r="O32" s="230"/>
      <c r="P32" s="230"/>
      <c r="Q32" s="230"/>
      <c r="R32" s="230"/>
      <c r="S32" s="230"/>
      <c r="T32" s="230"/>
      <c r="U32" s="230"/>
      <c r="V32" s="230"/>
      <c r="W32" s="230"/>
      <c r="X32" s="23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9"/>
      <c r="L33" s="230"/>
      <c r="M33" s="230"/>
      <c r="N33" s="230"/>
      <c r="O33" s="230"/>
      <c r="P33" s="230"/>
      <c r="Q33" s="230"/>
      <c r="R33" s="230"/>
      <c r="S33" s="230"/>
      <c r="T33" s="230"/>
      <c r="U33" s="230"/>
      <c r="V33" s="230"/>
      <c r="W33" s="230"/>
      <c r="X33" s="23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9"/>
      <c r="L34" s="230"/>
      <c r="M34" s="230"/>
      <c r="N34" s="230"/>
      <c r="O34" s="230"/>
      <c r="P34" s="230"/>
      <c r="Q34" s="230"/>
      <c r="R34" s="230"/>
      <c r="S34" s="230"/>
      <c r="T34" s="230"/>
      <c r="U34" s="230"/>
      <c r="V34" s="230"/>
      <c r="W34" s="230"/>
      <c r="X34" s="23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9"/>
      <c r="L35" s="230"/>
      <c r="M35" s="230"/>
      <c r="N35" s="230"/>
      <c r="O35" s="230"/>
      <c r="P35" s="230"/>
      <c r="Q35" s="230"/>
      <c r="R35" s="230"/>
      <c r="S35" s="230"/>
      <c r="T35" s="230"/>
      <c r="U35" s="230"/>
      <c r="V35" s="230"/>
      <c r="W35" s="230"/>
      <c r="X35" s="23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9"/>
      <c r="L36" s="230"/>
      <c r="M36" s="230"/>
      <c r="N36" s="230"/>
      <c r="O36" s="230"/>
      <c r="P36" s="230"/>
      <c r="Q36" s="230"/>
      <c r="R36" s="230"/>
      <c r="S36" s="230"/>
      <c r="T36" s="230"/>
      <c r="U36" s="230"/>
      <c r="V36" s="230"/>
      <c r="W36" s="230"/>
      <c r="X36" s="23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9"/>
      <c r="L37" s="230"/>
      <c r="M37" s="230"/>
      <c r="N37" s="230"/>
      <c r="O37" s="230"/>
      <c r="P37" s="230"/>
      <c r="Q37" s="230"/>
      <c r="R37" s="230"/>
      <c r="S37" s="230"/>
      <c r="T37" s="230"/>
      <c r="U37" s="230"/>
      <c r="V37" s="230"/>
      <c r="W37" s="230"/>
      <c r="X37" s="230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9"/>
      <c r="L38" s="230"/>
      <c r="M38" s="230"/>
      <c r="N38" s="230"/>
      <c r="O38" s="230"/>
      <c r="P38" s="230"/>
      <c r="Q38" s="230"/>
      <c r="R38" s="230"/>
      <c r="S38" s="230"/>
      <c r="T38" s="230"/>
      <c r="U38" s="230"/>
      <c r="V38" s="230"/>
      <c r="W38" s="230"/>
      <c r="X38" s="23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9"/>
      <c r="L39" s="230"/>
      <c r="M39" s="230"/>
      <c r="N39" s="230"/>
      <c r="O39" s="230"/>
      <c r="P39" s="230"/>
      <c r="Q39" s="230"/>
      <c r="R39" s="230"/>
      <c r="S39" s="230"/>
      <c r="T39" s="230"/>
      <c r="U39" s="230"/>
      <c r="V39" s="230"/>
      <c r="W39" s="230"/>
      <c r="X39" s="23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9"/>
      <c r="L40" s="230"/>
      <c r="M40" s="230"/>
      <c r="N40" s="230"/>
      <c r="O40" s="230"/>
      <c r="P40" s="230"/>
      <c r="Q40" s="230"/>
      <c r="R40" s="230"/>
      <c r="S40" s="230"/>
      <c r="T40" s="230"/>
      <c r="U40" s="230"/>
      <c r="V40" s="230"/>
      <c r="W40" s="230"/>
      <c r="X40" s="230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130" t="s">
        <v>361</v>
      </c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0" t="s">
        <v>350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2" t="s">
        <v>109</v>
      </c>
      <c r="D7" s="312"/>
      <c r="E7" s="312"/>
      <c r="F7" s="312"/>
      <c r="G7" s="312"/>
      <c r="H7" s="312"/>
      <c r="I7" s="312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334</v>
      </c>
      <c r="C13" s="84">
        <v>12.996652343508504</v>
      </c>
      <c r="D13" s="103">
        <v>15.087000256405982</v>
      </c>
      <c r="E13" s="84">
        <v>2.090347912897478</v>
      </c>
      <c r="F13" s="171"/>
      <c r="G13" s="84">
        <v>12.996652343508504</v>
      </c>
      <c r="H13" s="103">
        <v>15.087000256405982</v>
      </c>
      <c r="I13" s="84">
        <v>2.090347912897478</v>
      </c>
      <c r="J13" s="64"/>
      <c r="K13" s="89"/>
      <c r="L13" s="87" t="s">
        <v>334</v>
      </c>
      <c r="M13" s="180">
        <v>15.087000256405982</v>
      </c>
      <c r="N13" s="87"/>
      <c r="O13" s="87" t="s">
        <v>334</v>
      </c>
      <c r="P13" s="181">
        <v>12.996652343508504</v>
      </c>
      <c r="Q13" s="181">
        <v>15.087000256405982</v>
      </c>
      <c r="R13" s="181">
        <v>12.996652343508504</v>
      </c>
      <c r="S13" s="181">
        <v>15.087000256405982</v>
      </c>
      <c r="T13" s="87"/>
      <c r="U13" s="87" t="s">
        <v>334</v>
      </c>
      <c r="V13" s="180">
        <v>15.087000256405982</v>
      </c>
      <c r="W13" s="87"/>
    </row>
    <row r="14" spans="1:24" s="65" customFormat="1" ht="15" customHeight="1" x14ac:dyDescent="0.2">
      <c r="A14" s="62"/>
      <c r="B14" s="63" t="s">
        <v>340</v>
      </c>
      <c r="C14" s="84">
        <v>9.742398488818802</v>
      </c>
      <c r="D14" s="103">
        <v>11.016514703134124</v>
      </c>
      <c r="E14" s="84">
        <v>1.2741162143153222</v>
      </c>
      <c r="F14" s="171"/>
      <c r="G14" s="84">
        <v>9.742398488818802</v>
      </c>
      <c r="H14" s="103">
        <v>11.016514703134124</v>
      </c>
      <c r="I14" s="84">
        <v>1.2741162143153222</v>
      </c>
      <c r="J14" s="64"/>
      <c r="K14" s="89"/>
      <c r="L14" s="87" t="s">
        <v>340</v>
      </c>
      <c r="M14" s="180">
        <v>11.016514703134124</v>
      </c>
      <c r="N14" s="87"/>
      <c r="O14" s="87" t="s">
        <v>340</v>
      </c>
      <c r="P14" s="181">
        <v>9.742398488818802</v>
      </c>
      <c r="Q14" s="181">
        <v>11.016514703134124</v>
      </c>
      <c r="R14" s="181">
        <v>9.742398488818802</v>
      </c>
      <c r="S14" s="181">
        <v>11.016514703134124</v>
      </c>
      <c r="T14" s="87"/>
      <c r="U14" s="87" t="s">
        <v>340</v>
      </c>
      <c r="V14" s="180">
        <v>11.016514703134124</v>
      </c>
      <c r="W14" s="87"/>
    </row>
    <row r="15" spans="1:24" s="65" customFormat="1" ht="15" customHeight="1" x14ac:dyDescent="0.2">
      <c r="A15" s="62"/>
      <c r="B15" s="63" t="s">
        <v>347</v>
      </c>
      <c r="C15" s="84">
        <v>8.5968562287007799</v>
      </c>
      <c r="D15" s="103">
        <v>10.367512177249251</v>
      </c>
      <c r="E15" s="84">
        <v>1.7706559485484714</v>
      </c>
      <c r="F15" s="171"/>
      <c r="G15" s="84">
        <v>8.5968562287007799</v>
      </c>
      <c r="H15" s="103">
        <v>10.367512177249251</v>
      </c>
      <c r="I15" s="84">
        <v>1.7706559485484714</v>
      </c>
      <c r="J15" s="64"/>
      <c r="K15" s="89"/>
      <c r="L15" s="87" t="s">
        <v>347</v>
      </c>
      <c r="M15" s="180">
        <v>10.367512177249251</v>
      </c>
      <c r="N15" s="87"/>
      <c r="O15" s="87" t="s">
        <v>347</v>
      </c>
      <c r="P15" s="181">
        <v>8.5968562287007799</v>
      </c>
      <c r="Q15" s="181">
        <v>10.367512177249251</v>
      </c>
      <c r="R15" s="181">
        <v>8.5968562287007799</v>
      </c>
      <c r="S15" s="181">
        <v>10.367512177249251</v>
      </c>
      <c r="T15" s="87"/>
      <c r="U15" s="87" t="s">
        <v>347</v>
      </c>
      <c r="V15" s="180">
        <v>10.367512177249251</v>
      </c>
      <c r="W15" s="87"/>
    </row>
    <row r="16" spans="1:24" s="65" customFormat="1" ht="14.25" customHeight="1" x14ac:dyDescent="0.25">
      <c r="A16" s="62"/>
      <c r="B16" s="63" t="s">
        <v>335</v>
      </c>
      <c r="C16" s="84">
        <v>8.40541018124968</v>
      </c>
      <c r="D16" s="103">
        <v>9.7122818467496437</v>
      </c>
      <c r="E16" s="84">
        <v>1.3068716654999637</v>
      </c>
      <c r="F16" s="172"/>
      <c r="G16" s="84">
        <v>8.40541018124968</v>
      </c>
      <c r="H16" s="103">
        <v>9.7122818467496437</v>
      </c>
      <c r="I16" s="84">
        <v>1.3068716654999637</v>
      </c>
      <c r="J16" s="64"/>
      <c r="K16" s="89"/>
      <c r="L16" s="87" t="s">
        <v>335</v>
      </c>
      <c r="M16" s="180">
        <v>9.7122818467496437</v>
      </c>
      <c r="N16" s="87"/>
      <c r="O16" s="87" t="s">
        <v>335</v>
      </c>
      <c r="P16" s="181">
        <v>8.40541018124968</v>
      </c>
      <c r="Q16" s="181">
        <v>9.7122818467496437</v>
      </c>
      <c r="R16" s="181">
        <v>8.40541018124968</v>
      </c>
      <c r="S16" s="181">
        <v>9.7122818467496437</v>
      </c>
      <c r="T16" s="87"/>
      <c r="U16" s="87" t="s">
        <v>335</v>
      </c>
      <c r="V16" s="180">
        <v>9.7122818467496437</v>
      </c>
      <c r="W16" s="87"/>
    </row>
    <row r="17" spans="1:23" s="65" customFormat="1" ht="14.25" customHeight="1" x14ac:dyDescent="0.2">
      <c r="A17" s="62"/>
      <c r="B17" s="63" t="s">
        <v>342</v>
      </c>
      <c r="C17" s="84">
        <v>9.6023861949762388</v>
      </c>
      <c r="D17" s="103">
        <v>9.5744598977053883</v>
      </c>
      <c r="E17" s="84">
        <v>-2.7926297270850498E-2</v>
      </c>
      <c r="F17" s="171"/>
      <c r="G17" s="84">
        <v>9.6023861949762388</v>
      </c>
      <c r="H17" s="103">
        <v>9.5744598977053883</v>
      </c>
      <c r="I17" s="84">
        <v>-2.7926297270850498E-2</v>
      </c>
      <c r="J17" s="64"/>
      <c r="K17" s="89"/>
      <c r="L17" s="87" t="s">
        <v>342</v>
      </c>
      <c r="M17" s="180">
        <v>9.5744598977053883</v>
      </c>
      <c r="N17" s="87"/>
      <c r="O17" s="87" t="s">
        <v>342</v>
      </c>
      <c r="P17" s="181">
        <v>9.6023861949762388</v>
      </c>
      <c r="Q17" s="181">
        <v>9.5744598977053883</v>
      </c>
      <c r="R17" s="181">
        <v>9.6023861949762388</v>
      </c>
      <c r="S17" s="181">
        <v>9.5744598977053883</v>
      </c>
      <c r="T17" s="87"/>
      <c r="U17" s="87" t="s">
        <v>342</v>
      </c>
      <c r="V17" s="180">
        <v>9.5744598977053883</v>
      </c>
      <c r="W17" s="87"/>
    </row>
    <row r="18" spans="1:23" s="65" customFormat="1" ht="15" customHeight="1" x14ac:dyDescent="0.2">
      <c r="A18" s="62"/>
      <c r="B18" s="63" t="s">
        <v>338</v>
      </c>
      <c r="C18" s="84">
        <v>11.017558953896854</v>
      </c>
      <c r="D18" s="103">
        <v>9.412067162538758</v>
      </c>
      <c r="E18" s="84">
        <v>-1.6054917913580962</v>
      </c>
      <c r="F18" s="171"/>
      <c r="G18" s="84">
        <v>11.017558953896854</v>
      </c>
      <c r="H18" s="103">
        <v>9.412067162538758</v>
      </c>
      <c r="I18" s="84">
        <v>-1.6054917913580962</v>
      </c>
      <c r="J18" s="64"/>
      <c r="K18" s="89"/>
      <c r="L18" s="87" t="s">
        <v>338</v>
      </c>
      <c r="M18" s="180">
        <v>9.412067162538758</v>
      </c>
      <c r="N18" s="87"/>
      <c r="O18" s="87" t="s">
        <v>338</v>
      </c>
      <c r="P18" s="181">
        <v>11.017558953896854</v>
      </c>
      <c r="Q18" s="181">
        <v>9.412067162538758</v>
      </c>
      <c r="R18" s="181">
        <v>11.017558953896854</v>
      </c>
      <c r="S18" s="181">
        <v>9.412067162538758</v>
      </c>
      <c r="T18" s="87"/>
      <c r="U18" s="87" t="s">
        <v>338</v>
      </c>
      <c r="V18" s="180">
        <v>9.412067162538758</v>
      </c>
      <c r="W18" s="87"/>
    </row>
    <row r="19" spans="1:23" s="65" customFormat="1" ht="14.25" customHeight="1" x14ac:dyDescent="0.25">
      <c r="A19" s="62"/>
      <c r="B19" s="98" t="s">
        <v>345</v>
      </c>
      <c r="C19" s="85">
        <v>8.9200592495857425</v>
      </c>
      <c r="D19" s="85">
        <v>9.2028926889121472</v>
      </c>
      <c r="E19" s="85">
        <v>0.2828334393264047</v>
      </c>
      <c r="F19" s="171"/>
      <c r="G19" s="85">
        <v>8.9200592495857425</v>
      </c>
      <c r="H19" s="85">
        <v>9.2028926889121472</v>
      </c>
      <c r="I19" s="85">
        <v>0.2828334393264047</v>
      </c>
      <c r="J19" s="64"/>
      <c r="K19" s="89"/>
      <c r="L19" s="87" t="s">
        <v>345</v>
      </c>
      <c r="M19" s="180">
        <v>9.2028926889121472</v>
      </c>
      <c r="N19" s="87"/>
      <c r="O19" s="87" t="s">
        <v>345</v>
      </c>
      <c r="P19" s="181">
        <v>8.9200592495857425</v>
      </c>
      <c r="Q19" s="181">
        <v>9.2028926889121472</v>
      </c>
      <c r="R19" s="181">
        <v>8.9200592495857425</v>
      </c>
      <c r="S19" s="181">
        <v>9.2028926889121472</v>
      </c>
      <c r="T19" s="87"/>
      <c r="U19" s="87" t="s">
        <v>345</v>
      </c>
      <c r="V19" s="180">
        <v>9.2028926889121472</v>
      </c>
      <c r="W19" s="87"/>
    </row>
    <row r="20" spans="1:23" s="65" customFormat="1" ht="15" customHeight="1" x14ac:dyDescent="0.25">
      <c r="A20" s="62"/>
      <c r="B20" s="98" t="s">
        <v>344</v>
      </c>
      <c r="C20" s="71">
        <v>8.4798400241023302</v>
      </c>
      <c r="D20" s="85">
        <v>8.8847248753976658</v>
      </c>
      <c r="E20" s="71">
        <v>0.40488485129533558</v>
      </c>
      <c r="F20" s="277"/>
      <c r="G20" s="71">
        <v>8.4798400241023302</v>
      </c>
      <c r="H20" s="85">
        <v>8.8847248753976658</v>
      </c>
      <c r="I20" s="71">
        <v>0.40488485129533558</v>
      </c>
      <c r="J20" s="64"/>
      <c r="K20" s="89"/>
      <c r="L20" s="87" t="s">
        <v>344</v>
      </c>
      <c r="M20" s="180">
        <v>8.8847248753976658</v>
      </c>
      <c r="N20" s="87"/>
      <c r="O20" s="87" t="s">
        <v>344</v>
      </c>
      <c r="P20" s="181">
        <v>8.4798400241023302</v>
      </c>
      <c r="Q20" s="181">
        <v>8.8847248753976658</v>
      </c>
      <c r="R20" s="181">
        <v>8.4798400241023302</v>
      </c>
      <c r="S20" s="181">
        <v>8.8847248753976658</v>
      </c>
      <c r="T20" s="87"/>
      <c r="U20" s="87" t="s">
        <v>344</v>
      </c>
      <c r="V20" s="180">
        <v>8.8847248753976658</v>
      </c>
      <c r="W20" s="87"/>
    </row>
    <row r="21" spans="1:23" s="65" customFormat="1" ht="14.25" customHeight="1" x14ac:dyDescent="0.2">
      <c r="A21" s="62"/>
      <c r="B21" s="63" t="s">
        <v>337</v>
      </c>
      <c r="C21" s="84">
        <v>6.7271871528721539</v>
      </c>
      <c r="D21" s="103">
        <v>8.8502007692925417</v>
      </c>
      <c r="E21" s="84">
        <v>2.1230136164203879</v>
      </c>
      <c r="F21" s="171"/>
      <c r="G21" s="84">
        <v>6.7271871528721539</v>
      </c>
      <c r="H21" s="103">
        <v>8.8502007692925417</v>
      </c>
      <c r="I21" s="84">
        <v>2.1230136164203879</v>
      </c>
      <c r="J21" s="64"/>
      <c r="K21" s="89"/>
      <c r="L21" s="87" t="s">
        <v>337</v>
      </c>
      <c r="M21" s="180">
        <v>8.8502007692925417</v>
      </c>
      <c r="N21" s="87"/>
      <c r="O21" s="87" t="s">
        <v>337</v>
      </c>
      <c r="P21" s="181">
        <v>6.7271871528721539</v>
      </c>
      <c r="Q21" s="181">
        <v>8.8502007692925417</v>
      </c>
      <c r="R21" s="181">
        <v>6.7271871528721539</v>
      </c>
      <c r="S21" s="181">
        <v>8.8502007692925417</v>
      </c>
      <c r="T21" s="87"/>
      <c r="U21" s="87" t="s">
        <v>337</v>
      </c>
      <c r="V21" s="180">
        <v>8.8502007692925417</v>
      </c>
      <c r="W21" s="87"/>
    </row>
    <row r="22" spans="1:23" s="65" customFormat="1" ht="14.25" customHeight="1" x14ac:dyDescent="0.2">
      <c r="A22" s="62"/>
      <c r="B22" s="63" t="s">
        <v>346</v>
      </c>
      <c r="C22" s="84">
        <v>7.5489620569837701</v>
      </c>
      <c r="D22" s="103">
        <v>8.6773444993057929</v>
      </c>
      <c r="E22" s="84">
        <v>1.1283824423220228</v>
      </c>
      <c r="F22" s="171"/>
      <c r="G22" s="84">
        <v>7.5489620569837701</v>
      </c>
      <c r="H22" s="103">
        <v>8.6773444993057929</v>
      </c>
      <c r="I22" s="84">
        <v>1.1283824423220228</v>
      </c>
      <c r="J22" s="64"/>
      <c r="K22" s="89"/>
      <c r="L22" s="87" t="s">
        <v>346</v>
      </c>
      <c r="M22" s="180">
        <v>8.6773444993057929</v>
      </c>
      <c r="N22" s="87"/>
      <c r="O22" s="87" t="s">
        <v>346</v>
      </c>
      <c r="P22" s="181">
        <v>7.5489620569837701</v>
      </c>
      <c r="Q22" s="181">
        <v>8.6773444993057929</v>
      </c>
      <c r="R22" s="181">
        <v>7.5489620569837701</v>
      </c>
      <c r="S22" s="181">
        <v>8.6773444993057929</v>
      </c>
      <c r="T22" s="87"/>
      <c r="U22" s="87" t="s">
        <v>346</v>
      </c>
      <c r="V22" s="180">
        <v>8.6773444993057929</v>
      </c>
      <c r="W22" s="87"/>
    </row>
    <row r="23" spans="1:23" s="65" customFormat="1" ht="14.25" customHeight="1" x14ac:dyDescent="0.2">
      <c r="A23" s="62"/>
      <c r="B23" s="63" t="s">
        <v>343</v>
      </c>
      <c r="C23" s="84">
        <v>7.2635684717447084</v>
      </c>
      <c r="D23" s="103">
        <v>7.1006044997153932</v>
      </c>
      <c r="E23" s="84">
        <v>-0.16296397202931523</v>
      </c>
      <c r="F23" s="171"/>
      <c r="G23" s="84">
        <v>7.2635684717447084</v>
      </c>
      <c r="H23" s="103">
        <v>7.1006044997153932</v>
      </c>
      <c r="I23" s="84">
        <v>-0.16296397202931523</v>
      </c>
      <c r="J23" s="64"/>
      <c r="K23" s="89"/>
      <c r="L23" s="87" t="s">
        <v>343</v>
      </c>
      <c r="M23" s="180">
        <v>7.1006044997153932</v>
      </c>
      <c r="N23" s="87"/>
      <c r="O23" s="87" t="s">
        <v>343</v>
      </c>
      <c r="P23" s="181">
        <v>7.2635684717447084</v>
      </c>
      <c r="Q23" s="181">
        <v>7.1006044997153932</v>
      </c>
      <c r="R23" s="181">
        <v>7.2635684717447084</v>
      </c>
      <c r="S23" s="181">
        <v>7.1006044997153932</v>
      </c>
      <c r="T23" s="87"/>
      <c r="U23" s="87" t="s">
        <v>343</v>
      </c>
      <c r="V23" s="180">
        <v>7.1006044997153932</v>
      </c>
      <c r="W23" s="87"/>
    </row>
    <row r="24" spans="1:23" s="65" customFormat="1" ht="15" customHeight="1" x14ac:dyDescent="0.2">
      <c r="A24" s="62"/>
      <c r="B24" s="63" t="s">
        <v>341</v>
      </c>
      <c r="C24" s="84">
        <v>5.5264926345158445</v>
      </c>
      <c r="D24" s="103">
        <v>6.7931104840658119</v>
      </c>
      <c r="E24" s="84">
        <v>1.2666178495499674</v>
      </c>
      <c r="F24" s="171"/>
      <c r="G24" s="84">
        <v>5.5264926345158445</v>
      </c>
      <c r="H24" s="103">
        <v>6.7931104840658119</v>
      </c>
      <c r="I24" s="84">
        <v>1.2666178495499674</v>
      </c>
      <c r="J24" s="64"/>
      <c r="K24" s="89"/>
      <c r="L24" s="87" t="s">
        <v>341</v>
      </c>
      <c r="M24" s="180">
        <v>6.7931104840658119</v>
      </c>
      <c r="N24" s="87"/>
      <c r="O24" s="87" t="s">
        <v>341</v>
      </c>
      <c r="P24" s="181">
        <v>5.5264926345158445</v>
      </c>
      <c r="Q24" s="181">
        <v>6.7931104840658119</v>
      </c>
      <c r="R24" s="181">
        <v>5.5264926345158445</v>
      </c>
      <c r="S24" s="181">
        <v>6.7931104840658119</v>
      </c>
      <c r="T24" s="87"/>
      <c r="U24" s="87" t="s">
        <v>341</v>
      </c>
      <c r="V24" s="180">
        <v>6.7931104840658119</v>
      </c>
      <c r="W24" s="87"/>
    </row>
    <row r="25" spans="1:23" s="65" customFormat="1" ht="15" customHeight="1" x14ac:dyDescent="0.2">
      <c r="A25" s="62"/>
      <c r="B25" s="63" t="s">
        <v>339</v>
      </c>
      <c r="C25" s="84">
        <v>7.6245554652090206</v>
      </c>
      <c r="D25" s="103">
        <v>6.6849249518313352</v>
      </c>
      <c r="E25" s="84">
        <v>-0.93963051337768544</v>
      </c>
      <c r="F25" s="171"/>
      <c r="G25" s="84">
        <v>7.6245554652090206</v>
      </c>
      <c r="H25" s="103">
        <v>6.6849249518313352</v>
      </c>
      <c r="I25" s="84">
        <v>-0.93963051337768544</v>
      </c>
      <c r="J25" s="64"/>
      <c r="K25" s="89"/>
      <c r="L25" s="87" t="s">
        <v>339</v>
      </c>
      <c r="M25" s="180">
        <v>6.6849249518313352</v>
      </c>
      <c r="N25" s="87"/>
      <c r="O25" s="87" t="s">
        <v>339</v>
      </c>
      <c r="P25" s="181">
        <v>7.6245554652090206</v>
      </c>
      <c r="Q25" s="181">
        <v>6.6849249518313352</v>
      </c>
      <c r="R25" s="181">
        <v>7.6245554652090206</v>
      </c>
      <c r="S25" s="181">
        <v>6.6849249518313352</v>
      </c>
      <c r="T25" s="87"/>
      <c r="U25" s="87" t="s">
        <v>339</v>
      </c>
      <c r="V25" s="180">
        <v>6.6849249518313352</v>
      </c>
      <c r="W25" s="87"/>
    </row>
    <row r="26" spans="1:23" s="65" customFormat="1" ht="15" customHeight="1" x14ac:dyDescent="0.2">
      <c r="A26" s="62"/>
      <c r="B26" s="63" t="s">
        <v>336</v>
      </c>
      <c r="C26" s="84">
        <v>7.0340991458890914</v>
      </c>
      <c r="D26" s="103">
        <v>5.9720688639255313</v>
      </c>
      <c r="E26" s="84">
        <v>-1.0620302819635601</v>
      </c>
      <c r="F26" s="171"/>
      <c r="G26" s="84">
        <v>7.0340991458890914</v>
      </c>
      <c r="H26" s="103">
        <v>5.9720688639255313</v>
      </c>
      <c r="I26" s="84">
        <v>-1.0620302819635601</v>
      </c>
      <c r="J26" s="64"/>
      <c r="K26" s="89"/>
      <c r="L26" s="87" t="s">
        <v>336</v>
      </c>
      <c r="M26" s="180">
        <v>5.9720688639255313</v>
      </c>
      <c r="N26" s="87"/>
      <c r="O26" s="87" t="s">
        <v>336</v>
      </c>
      <c r="P26" s="181">
        <v>7.0340991458890914</v>
      </c>
      <c r="Q26" s="181">
        <v>5.9720688639255313</v>
      </c>
      <c r="R26" s="181">
        <v>7.0340991458890914</v>
      </c>
      <c r="S26" s="181">
        <v>5.9720688639255313</v>
      </c>
      <c r="T26" s="87"/>
      <c r="U26" s="87" t="s">
        <v>336</v>
      </c>
      <c r="V26" s="180">
        <v>5.9720688639255313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0.4402192254834123</v>
      </c>
      <c r="D28" s="85">
        <v>0.31816781351448142</v>
      </c>
      <c r="E28" s="104"/>
      <c r="F28" s="104"/>
      <c r="G28" s="71">
        <v>0.4402192254834123</v>
      </c>
      <c r="H28" s="85">
        <v>0.31816781351448142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0" t="s">
        <v>211</v>
      </c>
      <c r="D30" s="320"/>
      <c r="E30" s="320"/>
      <c r="F30" s="320"/>
      <c r="G30" s="320"/>
      <c r="H30" s="320"/>
      <c r="I30" s="320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0" t="s">
        <v>353</v>
      </c>
      <c r="D31" s="320"/>
      <c r="E31" s="320"/>
      <c r="F31" s="320"/>
      <c r="G31" s="320"/>
      <c r="H31" s="320"/>
      <c r="I31" s="320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4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0" t="s">
        <v>198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1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2" t="s">
        <v>110</v>
      </c>
      <c r="D7" s="312"/>
      <c r="E7" s="312"/>
      <c r="F7" s="312"/>
      <c r="G7" s="312"/>
      <c r="H7" s="312"/>
      <c r="I7" s="312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334</v>
      </c>
      <c r="C13" s="84">
        <v>10.692608742062028</v>
      </c>
      <c r="D13" s="103">
        <v>10.963219642862061</v>
      </c>
      <c r="E13" s="84">
        <v>0.27061090080003325</v>
      </c>
      <c r="F13" s="171"/>
      <c r="G13" s="84">
        <v>10.692608742062028</v>
      </c>
      <c r="H13" s="103">
        <v>10.963219642862061</v>
      </c>
      <c r="I13" s="84">
        <v>0.27061090080003325</v>
      </c>
      <c r="J13" s="64"/>
      <c r="K13" s="63"/>
      <c r="L13" s="87" t="s">
        <v>334</v>
      </c>
      <c r="M13" s="180">
        <v>10.963219642862061</v>
      </c>
      <c r="N13" s="87"/>
      <c r="O13" s="183" t="s">
        <v>334</v>
      </c>
      <c r="P13" s="184">
        <v>10.692608742062028</v>
      </c>
      <c r="Q13" s="184">
        <v>10.963219642862061</v>
      </c>
      <c r="R13" s="184">
        <v>10.692608742062028</v>
      </c>
      <c r="S13" s="184">
        <v>10.963219642862061</v>
      </c>
      <c r="T13" s="87"/>
      <c r="U13" s="87" t="s">
        <v>334</v>
      </c>
      <c r="V13" s="180">
        <v>10.963219642862061</v>
      </c>
      <c r="W13" s="87"/>
    </row>
    <row r="14" spans="1:23" s="65" customFormat="1" ht="14.25" customHeight="1" x14ac:dyDescent="0.25">
      <c r="A14" s="62"/>
      <c r="B14" s="63" t="s">
        <v>338</v>
      </c>
      <c r="C14" s="84">
        <v>7.856897636313728</v>
      </c>
      <c r="D14" s="103">
        <v>10.503963209964502</v>
      </c>
      <c r="E14" s="84">
        <v>2.6470655736507736</v>
      </c>
      <c r="F14" s="171"/>
      <c r="G14" s="84">
        <v>7.856897636313728</v>
      </c>
      <c r="H14" s="103">
        <v>10.503963209964502</v>
      </c>
      <c r="I14" s="84">
        <v>2.6470655736507736</v>
      </c>
      <c r="J14" s="64"/>
      <c r="K14" s="63"/>
      <c r="L14" s="87" t="s">
        <v>338</v>
      </c>
      <c r="M14" s="180">
        <v>10.503963209964502</v>
      </c>
      <c r="N14" s="87"/>
      <c r="O14" s="183" t="s">
        <v>338</v>
      </c>
      <c r="P14" s="184">
        <v>7.856897636313728</v>
      </c>
      <c r="Q14" s="184">
        <v>10.503963209964502</v>
      </c>
      <c r="R14" s="184">
        <v>7.856897636313728</v>
      </c>
      <c r="S14" s="184">
        <v>10.503963209964502</v>
      </c>
      <c r="T14" s="87"/>
      <c r="U14" s="87" t="s">
        <v>338</v>
      </c>
      <c r="V14" s="180">
        <v>10.503963209964502</v>
      </c>
      <c r="W14" s="87"/>
    </row>
    <row r="15" spans="1:23" s="65" customFormat="1" ht="14.25" customHeight="1" x14ac:dyDescent="0.25">
      <c r="A15" s="62"/>
      <c r="B15" s="63" t="s">
        <v>340</v>
      </c>
      <c r="C15" s="84">
        <v>6.8404145288862548</v>
      </c>
      <c r="D15" s="103">
        <v>9.8458837575937448</v>
      </c>
      <c r="E15" s="84">
        <v>3.00546922870749</v>
      </c>
      <c r="F15" s="172"/>
      <c r="G15" s="84">
        <v>6.8404145288862548</v>
      </c>
      <c r="H15" s="103">
        <v>9.8458837575937448</v>
      </c>
      <c r="I15" s="84">
        <v>3.00546922870749</v>
      </c>
      <c r="J15" s="64"/>
      <c r="K15" s="63"/>
      <c r="L15" s="87" t="s">
        <v>340</v>
      </c>
      <c r="M15" s="180">
        <v>9.8458837575937448</v>
      </c>
      <c r="N15" s="87"/>
      <c r="O15" s="183" t="s">
        <v>340</v>
      </c>
      <c r="P15" s="184">
        <v>6.8404145288862548</v>
      </c>
      <c r="Q15" s="184">
        <v>9.8458837575937448</v>
      </c>
      <c r="R15" s="184">
        <v>6.8404145288862548</v>
      </c>
      <c r="S15" s="184">
        <v>9.8458837575937448</v>
      </c>
      <c r="T15" s="87"/>
      <c r="U15" s="87" t="s">
        <v>340</v>
      </c>
      <c r="V15" s="180">
        <v>9.8458837575937448</v>
      </c>
      <c r="W15" s="87"/>
    </row>
    <row r="16" spans="1:23" s="65" customFormat="1" x14ac:dyDescent="0.25">
      <c r="A16" s="62"/>
      <c r="B16" s="63" t="s">
        <v>342</v>
      </c>
      <c r="C16" s="84">
        <v>6.3528219526534802</v>
      </c>
      <c r="D16" s="103">
        <v>8.0535660705215051</v>
      </c>
      <c r="E16" s="84">
        <v>1.7007441178680249</v>
      </c>
      <c r="F16" s="247"/>
      <c r="G16" s="84">
        <v>6.3528219526534802</v>
      </c>
      <c r="H16" s="103">
        <v>8.0535660705215051</v>
      </c>
      <c r="I16" s="84">
        <v>1.7007441178680249</v>
      </c>
      <c r="J16" s="64"/>
      <c r="K16" s="63"/>
      <c r="L16" s="87" t="s">
        <v>342</v>
      </c>
      <c r="M16" s="180">
        <v>8.0535660705215051</v>
      </c>
      <c r="N16" s="87"/>
      <c r="O16" s="183" t="s">
        <v>342</v>
      </c>
      <c r="P16" s="184">
        <v>6.3528219526534802</v>
      </c>
      <c r="Q16" s="184">
        <v>8.0535660705215051</v>
      </c>
      <c r="R16" s="184">
        <v>6.3528219526534802</v>
      </c>
      <c r="S16" s="184">
        <v>8.0535660705215051</v>
      </c>
      <c r="T16" s="87"/>
      <c r="U16" s="87" t="s">
        <v>342</v>
      </c>
      <c r="V16" s="180">
        <v>8.0535660705215051</v>
      </c>
      <c r="W16" s="87"/>
    </row>
    <row r="17" spans="1:23" s="65" customFormat="1" ht="15" customHeight="1" x14ac:dyDescent="0.25">
      <c r="A17" s="62"/>
      <c r="B17" s="63" t="s">
        <v>347</v>
      </c>
      <c r="C17" s="84">
        <v>6.958434496251348</v>
      </c>
      <c r="D17" s="103">
        <v>7.824757834384771</v>
      </c>
      <c r="E17" s="84">
        <v>0.86632333813342299</v>
      </c>
      <c r="F17" s="235"/>
      <c r="G17" s="84">
        <v>6.958434496251348</v>
      </c>
      <c r="H17" s="103">
        <v>7.824757834384771</v>
      </c>
      <c r="I17" s="84">
        <v>0.86632333813342299</v>
      </c>
      <c r="J17" s="64"/>
      <c r="K17" s="63"/>
      <c r="L17" s="87" t="s">
        <v>347</v>
      </c>
      <c r="M17" s="180">
        <v>7.824757834384771</v>
      </c>
      <c r="N17" s="87"/>
      <c r="O17" s="183" t="s">
        <v>347</v>
      </c>
      <c r="P17" s="184">
        <v>6.958434496251348</v>
      </c>
      <c r="Q17" s="184">
        <v>7.824757834384771</v>
      </c>
      <c r="R17" s="184">
        <v>6.958434496251348</v>
      </c>
      <c r="S17" s="184">
        <v>7.824757834384771</v>
      </c>
      <c r="T17" s="87"/>
      <c r="U17" s="87" t="s">
        <v>347</v>
      </c>
      <c r="V17" s="180">
        <v>7.824757834384771</v>
      </c>
      <c r="W17" s="87"/>
    </row>
    <row r="18" spans="1:23" s="65" customFormat="1" ht="14.25" customHeight="1" x14ac:dyDescent="0.25">
      <c r="A18" s="62"/>
      <c r="B18" s="63" t="s">
        <v>346</v>
      </c>
      <c r="C18" s="84">
        <v>8.2578321615671832</v>
      </c>
      <c r="D18" s="103">
        <v>7.3698801593040191</v>
      </c>
      <c r="E18" s="84">
        <v>-0.88795200226316418</v>
      </c>
      <c r="F18" s="262"/>
      <c r="G18" s="84">
        <v>8.2578321615671832</v>
      </c>
      <c r="H18" s="103">
        <v>7.3698801593040191</v>
      </c>
      <c r="I18" s="84">
        <v>-0.88795200226316418</v>
      </c>
      <c r="J18" s="64"/>
      <c r="K18" s="63"/>
      <c r="L18" s="87" t="s">
        <v>346</v>
      </c>
      <c r="M18" s="180">
        <v>7.3698801593040191</v>
      </c>
      <c r="N18" s="87"/>
      <c r="O18" s="183" t="s">
        <v>346</v>
      </c>
      <c r="P18" s="184">
        <v>8.2578321615671832</v>
      </c>
      <c r="Q18" s="184">
        <v>7.3698801593040191</v>
      </c>
      <c r="R18" s="184">
        <v>8.2578321615671832</v>
      </c>
      <c r="S18" s="184">
        <v>7.3698801593040191</v>
      </c>
      <c r="T18" s="87"/>
      <c r="U18" s="87" t="s">
        <v>346</v>
      </c>
      <c r="V18" s="180">
        <v>7.3698801593040191</v>
      </c>
      <c r="W18" s="87"/>
    </row>
    <row r="19" spans="1:23" s="65" customFormat="1" ht="15" customHeight="1" x14ac:dyDescent="0.25">
      <c r="A19" s="62"/>
      <c r="B19" s="98" t="s">
        <v>344</v>
      </c>
      <c r="C19" s="71">
        <v>6.41380404298702</v>
      </c>
      <c r="D19" s="85">
        <v>6.6574486067698491</v>
      </c>
      <c r="E19" s="71">
        <v>0.24364456378282906</v>
      </c>
      <c r="F19" s="171"/>
      <c r="G19" s="71">
        <v>6.41380404298702</v>
      </c>
      <c r="H19" s="85">
        <v>6.6574486067698491</v>
      </c>
      <c r="I19" s="71">
        <v>0.24364456378282906</v>
      </c>
      <c r="J19" s="64"/>
      <c r="K19" s="63"/>
      <c r="L19" s="87" t="s">
        <v>344</v>
      </c>
      <c r="M19" s="180">
        <v>6.6574486067698491</v>
      </c>
      <c r="N19" s="87"/>
      <c r="O19" s="183" t="s">
        <v>344</v>
      </c>
      <c r="P19" s="184">
        <v>6.41380404298702</v>
      </c>
      <c r="Q19" s="184">
        <v>6.6574486067698491</v>
      </c>
      <c r="R19" s="184">
        <v>6.41380404298702</v>
      </c>
      <c r="S19" s="184">
        <v>6.6574486067698491</v>
      </c>
      <c r="T19" s="87"/>
      <c r="U19" s="87" t="s">
        <v>344</v>
      </c>
      <c r="V19" s="180">
        <v>6.6574486067698491</v>
      </c>
      <c r="W19" s="87"/>
    </row>
    <row r="20" spans="1:23" s="65" customFormat="1" ht="15" customHeight="1" x14ac:dyDescent="0.25">
      <c r="A20" s="62"/>
      <c r="B20" s="98" t="s">
        <v>345</v>
      </c>
      <c r="C20" s="85">
        <v>6.6310281481151643</v>
      </c>
      <c r="D20" s="85">
        <v>6.6158881268084109</v>
      </c>
      <c r="E20" s="85">
        <v>-1.5140021306753404E-2</v>
      </c>
      <c r="F20" s="277"/>
      <c r="G20" s="85">
        <v>6.6310281481151643</v>
      </c>
      <c r="H20" s="85">
        <v>6.6158881268084109</v>
      </c>
      <c r="I20" s="85">
        <v>-1.5140021306753404E-2</v>
      </c>
      <c r="J20" s="64"/>
      <c r="K20" s="63"/>
      <c r="L20" s="87" t="s">
        <v>345</v>
      </c>
      <c r="M20" s="180">
        <v>6.6158881268084109</v>
      </c>
      <c r="N20" s="87"/>
      <c r="O20" s="183" t="s">
        <v>345</v>
      </c>
      <c r="P20" s="184">
        <v>6.6310281481151643</v>
      </c>
      <c r="Q20" s="184">
        <v>6.6158881268084109</v>
      </c>
      <c r="R20" s="184">
        <v>6.6310281481151643</v>
      </c>
      <c r="S20" s="184">
        <v>6.6158881268084109</v>
      </c>
      <c r="T20" s="87"/>
      <c r="U20" s="87" t="s">
        <v>345</v>
      </c>
      <c r="V20" s="180">
        <v>6.6158881268084109</v>
      </c>
      <c r="W20" s="87"/>
    </row>
    <row r="21" spans="1:23" s="65" customFormat="1" ht="15" customHeight="1" x14ac:dyDescent="0.25">
      <c r="A21" s="62"/>
      <c r="B21" s="63" t="s">
        <v>341</v>
      </c>
      <c r="C21" s="84">
        <v>5.0017363952340528</v>
      </c>
      <c r="D21" s="103">
        <v>5.5374305171366025</v>
      </c>
      <c r="E21" s="84">
        <v>0.53569412190254972</v>
      </c>
      <c r="F21" s="171"/>
      <c r="G21" s="84">
        <v>5.0017363952340528</v>
      </c>
      <c r="H21" s="103">
        <v>5.5374305171366025</v>
      </c>
      <c r="I21" s="84">
        <v>0.53569412190254972</v>
      </c>
      <c r="J21" s="64"/>
      <c r="K21" s="63"/>
      <c r="L21" s="87" t="s">
        <v>341</v>
      </c>
      <c r="M21" s="180">
        <v>5.5374305171366025</v>
      </c>
      <c r="N21" s="87"/>
      <c r="O21" s="183" t="s">
        <v>341</v>
      </c>
      <c r="P21" s="184">
        <v>5.0017363952340528</v>
      </c>
      <c r="Q21" s="184">
        <v>5.5374305171366025</v>
      </c>
      <c r="R21" s="184">
        <v>5.0017363952340528</v>
      </c>
      <c r="S21" s="184">
        <v>5.5374305171366025</v>
      </c>
      <c r="T21" s="87"/>
      <c r="U21" s="87" t="s">
        <v>341</v>
      </c>
      <c r="V21" s="180">
        <v>5.5374305171366025</v>
      </c>
      <c r="W21" s="87"/>
    </row>
    <row r="22" spans="1:23" s="65" customFormat="1" ht="14.25" customHeight="1" x14ac:dyDescent="0.25">
      <c r="A22" s="62"/>
      <c r="B22" s="63" t="s">
        <v>337</v>
      </c>
      <c r="C22" s="84">
        <v>5.9714593455188858</v>
      </c>
      <c r="D22" s="103">
        <v>5.4877829134198279</v>
      </c>
      <c r="E22" s="84">
        <v>-0.48367643209905786</v>
      </c>
      <c r="F22" s="277"/>
      <c r="G22" s="84">
        <v>5.9714593455188858</v>
      </c>
      <c r="H22" s="103">
        <v>5.4877829134198279</v>
      </c>
      <c r="I22" s="84">
        <v>-0.48367643209905786</v>
      </c>
      <c r="J22" s="64"/>
      <c r="K22" s="63"/>
      <c r="L22" s="87" t="s">
        <v>337</v>
      </c>
      <c r="M22" s="180">
        <v>5.4877829134198279</v>
      </c>
      <c r="N22" s="87"/>
      <c r="O22" s="183" t="s">
        <v>337</v>
      </c>
      <c r="P22" s="184">
        <v>5.9714593455188858</v>
      </c>
      <c r="Q22" s="184">
        <v>5.4877829134198279</v>
      </c>
      <c r="R22" s="184">
        <v>5.9714593455188858</v>
      </c>
      <c r="S22" s="184">
        <v>5.4877829134198279</v>
      </c>
      <c r="T22" s="87"/>
      <c r="U22" s="87" t="s">
        <v>337</v>
      </c>
      <c r="V22" s="180">
        <v>5.4877829134198279</v>
      </c>
      <c r="W22" s="87"/>
    </row>
    <row r="23" spans="1:23" s="65" customFormat="1" ht="15" customHeight="1" x14ac:dyDescent="0.25">
      <c r="A23" s="62"/>
      <c r="B23" s="63" t="s">
        <v>343</v>
      </c>
      <c r="C23" s="84">
        <v>5.9204269542564054</v>
      </c>
      <c r="D23" s="103">
        <v>5.4190988351842249</v>
      </c>
      <c r="E23" s="84">
        <v>-0.50132811907218056</v>
      </c>
      <c r="F23" s="244"/>
      <c r="G23" s="84">
        <v>5.9204269542564054</v>
      </c>
      <c r="H23" s="103">
        <v>5.4190988351842249</v>
      </c>
      <c r="I23" s="84">
        <v>-0.50132811907218056</v>
      </c>
      <c r="J23" s="64"/>
      <c r="K23" s="63"/>
      <c r="L23" s="87" t="s">
        <v>343</v>
      </c>
      <c r="M23" s="180">
        <v>5.4190988351842249</v>
      </c>
      <c r="N23" s="87"/>
      <c r="O23" s="183" t="s">
        <v>343</v>
      </c>
      <c r="P23" s="184">
        <v>5.9204269542564054</v>
      </c>
      <c r="Q23" s="184">
        <v>5.4190988351842249</v>
      </c>
      <c r="R23" s="184">
        <v>5.9204269542564054</v>
      </c>
      <c r="S23" s="184">
        <v>5.4190988351842249</v>
      </c>
      <c r="T23" s="87"/>
      <c r="U23" s="87" t="s">
        <v>343</v>
      </c>
      <c r="V23" s="180">
        <v>5.4190988351842249</v>
      </c>
      <c r="W23" s="87"/>
    </row>
    <row r="24" spans="1:23" s="65" customFormat="1" ht="15" customHeight="1" x14ac:dyDescent="0.25">
      <c r="A24" s="62"/>
      <c r="B24" s="63" t="s">
        <v>335</v>
      </c>
      <c r="C24" s="84">
        <v>3.6089046835897589</v>
      </c>
      <c r="D24" s="103">
        <v>4.7863923005555389</v>
      </c>
      <c r="E24" s="84">
        <v>1.17748761696578</v>
      </c>
      <c r="F24" s="171"/>
      <c r="G24" s="84">
        <v>3.6089046835897589</v>
      </c>
      <c r="H24" s="103">
        <v>4.7863923005555389</v>
      </c>
      <c r="I24" s="84">
        <v>1.17748761696578</v>
      </c>
      <c r="J24" s="64"/>
      <c r="K24" s="63"/>
      <c r="L24" s="87" t="s">
        <v>335</v>
      </c>
      <c r="M24" s="180">
        <v>4.7863923005555389</v>
      </c>
      <c r="N24" s="87"/>
      <c r="O24" s="183" t="s">
        <v>335</v>
      </c>
      <c r="P24" s="184">
        <v>3.6089046835897589</v>
      </c>
      <c r="Q24" s="184">
        <v>4.7863923005555389</v>
      </c>
      <c r="R24" s="184">
        <v>3.6089046835897589</v>
      </c>
      <c r="S24" s="184">
        <v>4.7863923005555389</v>
      </c>
      <c r="T24" s="87"/>
      <c r="U24" s="87" t="s">
        <v>335</v>
      </c>
      <c r="V24" s="180">
        <v>4.7863923005555389</v>
      </c>
      <c r="W24" s="87"/>
    </row>
    <row r="25" spans="1:23" s="65" customFormat="1" ht="14.25" customHeight="1" x14ac:dyDescent="0.25">
      <c r="A25" s="62"/>
      <c r="B25" s="63" t="s">
        <v>336</v>
      </c>
      <c r="C25" s="84">
        <v>2.7658869371528545</v>
      </c>
      <c r="D25" s="103">
        <v>3.2341530701054126</v>
      </c>
      <c r="E25" s="84">
        <v>0.46826613295255815</v>
      </c>
      <c r="F25" s="171"/>
      <c r="G25" s="84">
        <v>2.7658869371528545</v>
      </c>
      <c r="H25" s="103">
        <v>3.2341530701054126</v>
      </c>
      <c r="I25" s="84">
        <v>0.46826613295255815</v>
      </c>
      <c r="J25" s="64"/>
      <c r="K25" s="63"/>
      <c r="L25" s="87" t="s">
        <v>336</v>
      </c>
      <c r="M25" s="180">
        <v>3.2341530701054126</v>
      </c>
      <c r="N25" s="87"/>
      <c r="O25" s="183" t="s">
        <v>336</v>
      </c>
      <c r="P25" s="184">
        <v>2.7658869371528545</v>
      </c>
      <c r="Q25" s="184">
        <v>3.2341530701054126</v>
      </c>
      <c r="R25" s="184">
        <v>2.7658869371528545</v>
      </c>
      <c r="S25" s="184">
        <v>3.2341530701054126</v>
      </c>
      <c r="T25" s="87"/>
      <c r="U25" s="87" t="s">
        <v>336</v>
      </c>
      <c r="V25" s="180">
        <v>3.2341530701054126</v>
      </c>
      <c r="W25" s="87"/>
    </row>
    <row r="26" spans="1:23" s="65" customFormat="1" ht="15" customHeight="1" x14ac:dyDescent="0.25">
      <c r="A26" s="62"/>
      <c r="B26" s="63" t="s">
        <v>339</v>
      </c>
      <c r="C26" s="84">
        <v>2.9868183998029014</v>
      </c>
      <c r="D26" s="103">
        <v>3.0581460296451981</v>
      </c>
      <c r="E26" s="84">
        <v>7.132762984229668E-2</v>
      </c>
      <c r="F26" s="171"/>
      <c r="G26" s="84">
        <v>2.9868183998029014</v>
      </c>
      <c r="H26" s="103">
        <v>3.0581460296451981</v>
      </c>
      <c r="I26" s="84">
        <v>7.132762984229668E-2</v>
      </c>
      <c r="J26" s="64"/>
      <c r="K26" s="63"/>
      <c r="L26" s="87" t="s">
        <v>339</v>
      </c>
      <c r="M26" s="180">
        <v>3.0581460296451981</v>
      </c>
      <c r="N26" s="87"/>
      <c r="O26" s="183" t="s">
        <v>339</v>
      </c>
      <c r="P26" s="184">
        <v>2.9868183998029014</v>
      </c>
      <c r="Q26" s="184">
        <v>3.0581460296451981</v>
      </c>
      <c r="R26" s="184">
        <v>2.9868183998029014</v>
      </c>
      <c r="S26" s="184">
        <v>3.0581460296451981</v>
      </c>
      <c r="T26" s="87"/>
      <c r="U26" s="87" t="s">
        <v>339</v>
      </c>
      <c r="V26" s="180">
        <v>3.0581460296451981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0.21722410512814427</v>
      </c>
      <c r="D28" s="85">
        <v>-4.156047996143819E-2</v>
      </c>
      <c r="E28" s="104"/>
      <c r="F28" s="104"/>
      <c r="G28" s="71">
        <v>0.21722410512814427</v>
      </c>
      <c r="H28" s="85">
        <v>-4.156047996143819E-2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0" t="s">
        <v>163</v>
      </c>
      <c r="D30" s="320"/>
      <c r="E30" s="320"/>
      <c r="F30" s="320"/>
      <c r="G30" s="320"/>
      <c r="H30" s="320"/>
      <c r="I30" s="320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0" t="s">
        <v>353</v>
      </c>
      <c r="D31" s="320"/>
      <c r="E31" s="320"/>
      <c r="F31" s="320"/>
      <c r="G31" s="320"/>
      <c r="H31" s="320"/>
      <c r="I31" s="320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ht="15.75" x14ac:dyDescent="0.25">
      <c r="A47" s="137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12" x14ac:dyDescent="0.2">
      <c r="A48" s="137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2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2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312" t="s">
        <v>322</v>
      </c>
      <c r="D7" s="312"/>
      <c r="E7" s="312"/>
      <c r="F7" s="312"/>
      <c r="G7" s="312"/>
      <c r="H7" s="312"/>
      <c r="I7" s="312"/>
      <c r="J7" s="312"/>
      <c r="K7" s="312"/>
      <c r="L7" s="312"/>
      <c r="M7" s="312"/>
      <c r="N7" s="312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28" t="s">
        <v>370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2"/>
      <c r="P8" s="222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2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17" t="s">
        <v>51</v>
      </c>
      <c r="D10" s="317"/>
      <c r="E10" s="322" t="s">
        <v>302</v>
      </c>
      <c r="F10" s="322" t="s">
        <v>301</v>
      </c>
      <c r="G10" s="317" t="s">
        <v>50</v>
      </c>
      <c r="H10" s="317"/>
      <c r="I10" s="322" t="s">
        <v>302</v>
      </c>
      <c r="J10" s="322" t="s">
        <v>301</v>
      </c>
      <c r="K10" s="317" t="s">
        <v>52</v>
      </c>
      <c r="L10" s="317"/>
      <c r="M10" s="322" t="s">
        <v>302</v>
      </c>
      <c r="N10" s="322" t="s">
        <v>301</v>
      </c>
      <c r="O10" s="64"/>
      <c r="P10" s="222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6">
        <v>2017</v>
      </c>
      <c r="H11" s="145">
        <v>2018</v>
      </c>
      <c r="I11" s="322"/>
      <c r="J11" s="322"/>
      <c r="K11" s="106">
        <v>2017</v>
      </c>
      <c r="L11" s="145">
        <v>2018</v>
      </c>
      <c r="M11" s="322"/>
      <c r="N11" s="322"/>
      <c r="O11" s="64"/>
      <c r="P11" s="189"/>
      <c r="Q11" s="190" t="s">
        <v>184</v>
      </c>
      <c r="R11" s="342" t="s">
        <v>51</v>
      </c>
      <c r="S11" s="342"/>
      <c r="T11" s="327" t="s">
        <v>50</v>
      </c>
      <c r="U11" s="327"/>
      <c r="V11" s="327" t="s">
        <v>52</v>
      </c>
      <c r="W11" s="327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2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1151.7104767159058</v>
      </c>
      <c r="D13" s="70">
        <v>1106.5802857309718</v>
      </c>
      <c r="E13" s="70">
        <v>100</v>
      </c>
      <c r="F13" s="85">
        <v>-3.9185361162661581</v>
      </c>
      <c r="G13" s="70">
        <v>1674.8160678816287</v>
      </c>
      <c r="H13" s="70">
        <v>1670.2497769261195</v>
      </c>
      <c r="I13" s="70">
        <v>100</v>
      </c>
      <c r="J13" s="85">
        <v>-0.2726443245367749</v>
      </c>
      <c r="K13" s="70">
        <v>1304.7010794058028</v>
      </c>
      <c r="L13" s="70">
        <v>1294.4774804361261</v>
      </c>
      <c r="M13" s="70">
        <v>100</v>
      </c>
      <c r="N13" s="85">
        <v>-0.78359703468113828</v>
      </c>
      <c r="O13" s="64"/>
      <c r="P13" s="222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356.81938012665091</v>
      </c>
      <c r="D14" s="113">
        <v>359.4494756813038</v>
      </c>
      <c r="E14" s="84">
        <v>32.482909764099297</v>
      </c>
      <c r="F14" s="84">
        <v>0.73709436794586747</v>
      </c>
      <c r="G14" s="72">
        <v>437.00412153027736</v>
      </c>
      <c r="H14" s="110">
        <v>453.12420273894668</v>
      </c>
      <c r="I14" s="84">
        <v>27.129128169851558</v>
      </c>
      <c r="J14" s="84">
        <v>3.688770978228062</v>
      </c>
      <c r="K14" s="72">
        <v>394.74094752322458</v>
      </c>
      <c r="L14" s="110">
        <v>371.53013962223451</v>
      </c>
      <c r="M14" s="84">
        <v>28.701166705276421</v>
      </c>
      <c r="N14" s="84">
        <v>-5.8800101805056464</v>
      </c>
      <c r="O14" s="64"/>
      <c r="P14" s="222"/>
      <c r="Q14" s="189" t="s">
        <v>33</v>
      </c>
      <c r="R14" s="191">
        <v>356819.38012665091</v>
      </c>
      <c r="S14" s="191">
        <v>359449.47568130377</v>
      </c>
      <c r="T14" s="191">
        <v>437004.12153027736</v>
      </c>
      <c r="U14" s="191">
        <v>453124.20273894665</v>
      </c>
      <c r="V14" s="191">
        <v>394740.94752322457</v>
      </c>
      <c r="W14" s="191">
        <v>371530.13962223451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47.867238375248334</v>
      </c>
      <c r="D15" s="113">
        <v>51.317910827249726</v>
      </c>
      <c r="E15" s="84">
        <v>4.6375225990358881</v>
      </c>
      <c r="F15" s="84">
        <v>7.2088396346376538</v>
      </c>
      <c r="G15" s="72">
        <v>83.878370092502038</v>
      </c>
      <c r="H15" s="110">
        <v>76.571581248012777</v>
      </c>
      <c r="I15" s="84">
        <v>4.5844389447507039</v>
      </c>
      <c r="J15" s="84">
        <v>-8.7111717078327207</v>
      </c>
      <c r="K15" s="72">
        <v>95.274081360698517</v>
      </c>
      <c r="L15" s="110">
        <v>76.674062802746406</v>
      </c>
      <c r="M15" s="84">
        <v>5.923166989117024</v>
      </c>
      <c r="N15" s="84">
        <v>-19.522642771578379</v>
      </c>
      <c r="O15" s="64"/>
      <c r="P15" s="222"/>
      <c r="Q15" s="189" t="s">
        <v>22</v>
      </c>
      <c r="R15" s="191">
        <v>47867.238375248337</v>
      </c>
      <c r="S15" s="191">
        <v>51317.910827249725</v>
      </c>
      <c r="T15" s="191">
        <v>83878.370092502038</v>
      </c>
      <c r="U15" s="191">
        <v>76571.581248012779</v>
      </c>
      <c r="V15" s="191">
        <v>95274.081360698518</v>
      </c>
      <c r="W15" s="191">
        <v>76674.062802746412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166.72040700014784</v>
      </c>
      <c r="D16" s="113">
        <v>164.05136690944335</v>
      </c>
      <c r="E16" s="84">
        <v>14.825075868858104</v>
      </c>
      <c r="F16" s="84">
        <v>-1.6009078544908628</v>
      </c>
      <c r="G16" s="72">
        <v>251.43548781343557</v>
      </c>
      <c r="H16" s="110">
        <v>263.67241916279073</v>
      </c>
      <c r="I16" s="84">
        <v>15.786406488737631</v>
      </c>
      <c r="J16" s="84">
        <v>4.8668274537422951</v>
      </c>
      <c r="K16" s="72">
        <v>181.35089938652359</v>
      </c>
      <c r="L16" s="110">
        <v>193.00754912229044</v>
      </c>
      <c r="M16" s="84">
        <v>14.910073913164076</v>
      </c>
      <c r="N16" s="84">
        <v>6.4276768271892326</v>
      </c>
      <c r="O16" s="64"/>
      <c r="P16" s="222"/>
      <c r="Q16" s="189" t="s">
        <v>34</v>
      </c>
      <c r="R16" s="191">
        <v>166720.40700014785</v>
      </c>
      <c r="S16" s="191">
        <v>164051.36690944334</v>
      </c>
      <c r="T16" s="191">
        <v>251435.48781343558</v>
      </c>
      <c r="U16" s="191">
        <v>263672.41916279076</v>
      </c>
      <c r="V16" s="191">
        <v>181350.89938652358</v>
      </c>
      <c r="W16" s="191">
        <v>193007.54912229045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295</v>
      </c>
      <c r="C17" s="69">
        <v>243.58731060297941</v>
      </c>
      <c r="D17" s="113">
        <v>205.24621509494631</v>
      </c>
      <c r="E17" s="84">
        <v>18.547792486594606</v>
      </c>
      <c r="F17" s="84">
        <v>-15.740185896023496</v>
      </c>
      <c r="G17" s="72">
        <v>399.58172300576359</v>
      </c>
      <c r="H17" s="110">
        <v>355.3809489337325</v>
      </c>
      <c r="I17" s="84">
        <v>21.277113988769127</v>
      </c>
      <c r="J17" s="84">
        <v>-11.061760718068058</v>
      </c>
      <c r="K17" s="72">
        <v>294.93799642206238</v>
      </c>
      <c r="L17" s="110">
        <v>306.09335222031581</v>
      </c>
      <c r="M17" s="84">
        <v>23.646093257426852</v>
      </c>
      <c r="N17" s="84">
        <v>3.7822715057336698</v>
      </c>
      <c r="O17" s="64"/>
      <c r="P17" s="222"/>
      <c r="Q17" s="189" t="s">
        <v>35</v>
      </c>
      <c r="R17" s="191">
        <v>243587.31060297941</v>
      </c>
      <c r="S17" s="191">
        <v>205246.2150949463</v>
      </c>
      <c r="T17" s="191">
        <v>399581.7230057636</v>
      </c>
      <c r="U17" s="191">
        <v>355380.94893373252</v>
      </c>
      <c r="V17" s="191">
        <v>294937.9964220624</v>
      </c>
      <c r="W17" s="191">
        <v>306093.35222031584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106.32938555014651</v>
      </c>
      <c r="D18" s="113">
        <v>92.340999348808936</v>
      </c>
      <c r="E18" s="84">
        <v>8.3447175536668272</v>
      </c>
      <c r="F18" s="84">
        <v>-13.155710558244927</v>
      </c>
      <c r="G18" s="72">
        <v>148.9156583644959</v>
      </c>
      <c r="H18" s="110">
        <v>167.09475120195953</v>
      </c>
      <c r="I18" s="84">
        <v>10.004177429646241</v>
      </c>
      <c r="J18" s="84">
        <v>12.207643599820294</v>
      </c>
      <c r="K18" s="72">
        <v>113.99806996842787</v>
      </c>
      <c r="L18" s="110">
        <v>118.75044896518301</v>
      </c>
      <c r="M18" s="84">
        <v>9.1736203031646752</v>
      </c>
      <c r="N18" s="84">
        <v>4.16882408454049</v>
      </c>
      <c r="O18" s="64"/>
      <c r="P18" s="222"/>
      <c r="Q18" s="189" t="s">
        <v>36</v>
      </c>
      <c r="R18" s="191">
        <v>106329.38555014652</v>
      </c>
      <c r="S18" s="191">
        <v>92340.999348808939</v>
      </c>
      <c r="T18" s="191">
        <v>148915.6583644959</v>
      </c>
      <c r="U18" s="191">
        <v>167094.75120195953</v>
      </c>
      <c r="V18" s="191">
        <v>113998.06996842787</v>
      </c>
      <c r="W18" s="191">
        <v>118750.44896518301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296</v>
      </c>
      <c r="C19" s="69">
        <v>43.927608294413751</v>
      </c>
      <c r="D19" s="113">
        <v>41.974744731873145</v>
      </c>
      <c r="E19" s="84">
        <v>3.7931946983987661</v>
      </c>
      <c r="F19" s="84">
        <v>-4.4456405398901495</v>
      </c>
      <c r="G19" s="72">
        <v>54.928349292609575</v>
      </c>
      <c r="H19" s="110">
        <v>38.398044702375934</v>
      </c>
      <c r="I19" s="84">
        <v>2.2989402682659006</v>
      </c>
      <c r="J19" s="84">
        <v>-30.09430431301481</v>
      </c>
      <c r="K19" s="72">
        <v>29.060870495136577</v>
      </c>
      <c r="L19" s="110">
        <v>18.440355202715956</v>
      </c>
      <c r="M19" s="84">
        <v>1.424540440557001</v>
      </c>
      <c r="N19" s="84">
        <v>-36.545757616579301</v>
      </c>
      <c r="O19" s="64"/>
      <c r="P19" s="222"/>
      <c r="Q19" s="189" t="s">
        <v>58</v>
      </c>
      <c r="R19" s="191">
        <v>43927.608294413752</v>
      </c>
      <c r="S19" s="191">
        <v>41974.744731873143</v>
      </c>
      <c r="T19" s="191">
        <v>54928.349292609571</v>
      </c>
      <c r="U19" s="191">
        <v>38398.044702375933</v>
      </c>
      <c r="V19" s="191">
        <v>29060.870495136576</v>
      </c>
      <c r="W19" s="191">
        <v>18440.355202715957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177.05336431641217</v>
      </c>
      <c r="D20" s="113">
        <v>183.52222741970684</v>
      </c>
      <c r="E20" s="84">
        <v>16.58462831718332</v>
      </c>
      <c r="F20" s="84">
        <v>3.6536233740998902</v>
      </c>
      <c r="G20" s="72">
        <v>274.56265630241586</v>
      </c>
      <c r="H20" s="110">
        <v>295.72668208397408</v>
      </c>
      <c r="I20" s="84">
        <v>17.705536391582168</v>
      </c>
      <c r="J20" s="84">
        <v>7.7082681478165771</v>
      </c>
      <c r="K20" s="72">
        <v>174.07413112751499</v>
      </c>
      <c r="L20" s="110">
        <v>188.65920971795867</v>
      </c>
      <c r="M20" s="84">
        <v>14.574159270379655</v>
      </c>
      <c r="N20" s="84">
        <v>8.3786594228407516</v>
      </c>
      <c r="O20" s="64"/>
      <c r="P20" s="222"/>
      <c r="Q20" s="189" t="s">
        <v>37</v>
      </c>
      <c r="R20" s="191">
        <v>177053.36431641216</v>
      </c>
      <c r="S20" s="191">
        <v>183522.22741970685</v>
      </c>
      <c r="T20" s="191">
        <v>274562.65630241588</v>
      </c>
      <c r="U20" s="191">
        <v>295726.68208397407</v>
      </c>
      <c r="V20" s="191">
        <v>174074.13112751499</v>
      </c>
      <c r="W20" s="191">
        <v>188659.20971795867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9.4057824499067255</v>
      </c>
      <c r="D21" s="113">
        <v>8.677345717639815</v>
      </c>
      <c r="E21" s="84">
        <v>0.7841587121631971</v>
      </c>
      <c r="F21" s="84">
        <v>-7.7445628383009719</v>
      </c>
      <c r="G21" s="72">
        <v>24.509701480128761</v>
      </c>
      <c r="H21" s="110">
        <v>20.281146854327297</v>
      </c>
      <c r="I21" s="84">
        <v>1.214258318396674</v>
      </c>
      <c r="J21" s="84">
        <v>-17.252574982317782</v>
      </c>
      <c r="K21" s="72">
        <v>21.264083122214402</v>
      </c>
      <c r="L21" s="110">
        <v>21.322362782681381</v>
      </c>
      <c r="M21" s="84">
        <v>1.6471791209143014</v>
      </c>
      <c r="N21" s="84">
        <v>0.27407558619865213</v>
      </c>
      <c r="O21" s="64"/>
      <c r="P21" s="222"/>
      <c r="Q21" s="189" t="s">
        <v>43</v>
      </c>
      <c r="R21" s="191">
        <v>9405.7824499067247</v>
      </c>
      <c r="S21" s="191">
        <v>8677.3457176398151</v>
      </c>
      <c r="T21" s="191">
        <v>24509.701480128762</v>
      </c>
      <c r="U21" s="191">
        <v>20281.146854327297</v>
      </c>
      <c r="V21" s="191">
        <v>21264.083122214401</v>
      </c>
      <c r="W21" s="191">
        <v>21322.362782681383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17" t="s">
        <v>358</v>
      </c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17" t="s">
        <v>51</v>
      </c>
      <c r="D25" s="317"/>
      <c r="E25" s="322" t="s">
        <v>302</v>
      </c>
      <c r="F25" s="322" t="s">
        <v>301</v>
      </c>
      <c r="G25" s="317" t="s">
        <v>50</v>
      </c>
      <c r="H25" s="317"/>
      <c r="I25" s="322" t="s">
        <v>302</v>
      </c>
      <c r="J25" s="322" t="s">
        <v>301</v>
      </c>
      <c r="K25" s="317" t="s">
        <v>52</v>
      </c>
      <c r="L25" s="317"/>
      <c r="M25" s="322" t="s">
        <v>302</v>
      </c>
      <c r="N25" s="322" t="s">
        <v>301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22"/>
      <c r="F26" s="322"/>
      <c r="G26" s="106">
        <v>2017</v>
      </c>
      <c r="H26" s="150">
        <v>2018</v>
      </c>
      <c r="I26" s="322"/>
      <c r="J26" s="322"/>
      <c r="K26" s="106">
        <v>2017</v>
      </c>
      <c r="L26" s="150">
        <v>2018</v>
      </c>
      <c r="M26" s="322"/>
      <c r="N26" s="322"/>
      <c r="O26" s="64"/>
      <c r="P26" s="182"/>
      <c r="Q26" s="192" t="s">
        <v>165</v>
      </c>
      <c r="R26" s="327" t="s">
        <v>51</v>
      </c>
      <c r="S26" s="327"/>
      <c r="T26" s="327" t="s">
        <v>50</v>
      </c>
      <c r="U26" s="327"/>
      <c r="V26" s="327" t="s">
        <v>52</v>
      </c>
      <c r="W26" s="327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1151.7104767159058</v>
      </c>
      <c r="D28" s="70">
        <v>1106.5802857309718</v>
      </c>
      <c r="E28" s="70">
        <v>100</v>
      </c>
      <c r="F28" s="85">
        <v>-3.9185361162661581</v>
      </c>
      <c r="G28" s="70">
        <v>1397.3604437623085</v>
      </c>
      <c r="H28" s="70">
        <v>1670.2497769261195</v>
      </c>
      <c r="I28" s="70">
        <v>100</v>
      </c>
      <c r="J28" s="85">
        <v>19.52891498982703</v>
      </c>
      <c r="K28" s="70">
        <v>1304.7010794058028</v>
      </c>
      <c r="L28" s="70">
        <v>1294.4774804361261</v>
      </c>
      <c r="M28" s="70">
        <v>100</v>
      </c>
      <c r="N28" s="85">
        <v>-0.78359703468113828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356.81938012665091</v>
      </c>
      <c r="D29" s="110">
        <v>359.4494756813038</v>
      </c>
      <c r="E29" s="84">
        <v>32.482909764099297</v>
      </c>
      <c r="F29" s="84">
        <v>0.73709436794586747</v>
      </c>
      <c r="G29" s="72">
        <v>364.60855905202919</v>
      </c>
      <c r="H29" s="110">
        <v>453.12420273894668</v>
      </c>
      <c r="I29" s="84">
        <v>27.129128169851558</v>
      </c>
      <c r="J29" s="84">
        <v>24.276896822459506</v>
      </c>
      <c r="K29" s="72">
        <v>394.74094752322458</v>
      </c>
      <c r="L29" s="110">
        <v>371.53013962223451</v>
      </c>
      <c r="M29" s="84">
        <v>28.701166705276421</v>
      </c>
      <c r="N29" s="84">
        <v>-5.8800101805056464</v>
      </c>
      <c r="O29" s="64"/>
      <c r="P29" s="182"/>
      <c r="Q29" s="87" t="s">
        <v>33</v>
      </c>
      <c r="R29" s="177">
        <v>356819.38012665091</v>
      </c>
      <c r="S29" s="177">
        <v>359449.47568130377</v>
      </c>
      <c r="T29" s="177">
        <v>364608.55905202922</v>
      </c>
      <c r="U29" s="177">
        <v>453124.20273894665</v>
      </c>
      <c r="V29" s="177">
        <v>394740.94752322457</v>
      </c>
      <c r="W29" s="177">
        <v>371530.13962223451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47.867238375248334</v>
      </c>
      <c r="D30" s="110">
        <v>51.317910827249726</v>
      </c>
      <c r="E30" s="84">
        <v>4.6375225990358881</v>
      </c>
      <c r="F30" s="84">
        <v>7.2088396346376538</v>
      </c>
      <c r="G30" s="72">
        <v>69.98279912776772</v>
      </c>
      <c r="H30" s="110">
        <v>76.571581248012777</v>
      </c>
      <c r="I30" s="84">
        <v>4.5844389447507039</v>
      </c>
      <c r="J30" s="84">
        <v>9.4148593688227589</v>
      </c>
      <c r="K30" s="72">
        <v>95.274081360698517</v>
      </c>
      <c r="L30" s="110">
        <v>76.674062802746406</v>
      </c>
      <c r="M30" s="84">
        <v>5.923166989117024</v>
      </c>
      <c r="N30" s="84">
        <v>-19.522642771578379</v>
      </c>
      <c r="O30" s="64"/>
      <c r="P30" s="182"/>
      <c r="Q30" s="87" t="s">
        <v>22</v>
      </c>
      <c r="R30" s="177">
        <v>47867.238375248337</v>
      </c>
      <c r="S30" s="177">
        <v>51317.910827249725</v>
      </c>
      <c r="T30" s="177">
        <v>69982.799127767721</v>
      </c>
      <c r="U30" s="177">
        <v>76571.581248012779</v>
      </c>
      <c r="V30" s="177">
        <v>95274.081360698518</v>
      </c>
      <c r="W30" s="177">
        <v>76674.062802746412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166.72040700014784</v>
      </c>
      <c r="D31" s="110">
        <v>164.05136690944335</v>
      </c>
      <c r="E31" s="84">
        <v>14.825075868858104</v>
      </c>
      <c r="F31" s="84">
        <v>-1.6009078544908628</v>
      </c>
      <c r="G31" s="72">
        <v>209.78184504342065</v>
      </c>
      <c r="H31" s="110">
        <v>263.67241916279073</v>
      </c>
      <c r="I31" s="84">
        <v>15.786406488737631</v>
      </c>
      <c r="J31" s="84">
        <v>25.688864595606841</v>
      </c>
      <c r="K31" s="72">
        <v>181.35089938652359</v>
      </c>
      <c r="L31" s="110">
        <v>193.00754912229044</v>
      </c>
      <c r="M31" s="84">
        <v>14.910073913164076</v>
      </c>
      <c r="N31" s="84">
        <v>6.4276768271892326</v>
      </c>
      <c r="O31" s="64"/>
      <c r="P31" s="182"/>
      <c r="Q31" s="87" t="s">
        <v>34</v>
      </c>
      <c r="R31" s="177">
        <v>166720.40700014785</v>
      </c>
      <c r="S31" s="177">
        <v>164051.36690944334</v>
      </c>
      <c r="T31" s="177">
        <v>209781.84504342065</v>
      </c>
      <c r="U31" s="177">
        <v>263672.41916279076</v>
      </c>
      <c r="V31" s="177">
        <v>181350.89938652358</v>
      </c>
      <c r="W31" s="177">
        <v>193007.54912229045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295</v>
      </c>
      <c r="C32" s="72">
        <v>243.58731060297941</v>
      </c>
      <c r="D32" s="110">
        <v>205.24621509494631</v>
      </c>
      <c r="E32" s="84">
        <v>18.547792486594606</v>
      </c>
      <c r="F32" s="84">
        <v>-15.740185896023496</v>
      </c>
      <c r="G32" s="72">
        <v>333.38568006746937</v>
      </c>
      <c r="H32" s="110">
        <v>355.3809489337325</v>
      </c>
      <c r="I32" s="84">
        <v>21.277113988769127</v>
      </c>
      <c r="J32" s="84">
        <v>6.597544580142678</v>
      </c>
      <c r="K32" s="72">
        <v>294.93799642206238</v>
      </c>
      <c r="L32" s="110">
        <v>306.09335222031581</v>
      </c>
      <c r="M32" s="84">
        <v>23.646093257426852</v>
      </c>
      <c r="N32" s="84">
        <v>3.7822715057336698</v>
      </c>
      <c r="O32" s="64"/>
      <c r="P32" s="182"/>
      <c r="Q32" s="87" t="s">
        <v>35</v>
      </c>
      <c r="R32" s="177">
        <v>243587.31060297941</v>
      </c>
      <c r="S32" s="177">
        <v>205246.2150949463</v>
      </c>
      <c r="T32" s="177">
        <v>333385.68006746937</v>
      </c>
      <c r="U32" s="177">
        <v>355380.94893373252</v>
      </c>
      <c r="V32" s="177">
        <v>294937.9964220624</v>
      </c>
      <c r="W32" s="177">
        <v>306093.35222031584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106.32938555014651</v>
      </c>
      <c r="D33" s="110">
        <v>92.340999348808936</v>
      </c>
      <c r="E33" s="84">
        <v>8.3447175536668272</v>
      </c>
      <c r="F33" s="84">
        <v>-13.155710558244927</v>
      </c>
      <c r="G33" s="72">
        <v>124.24579298344509</v>
      </c>
      <c r="H33" s="110">
        <v>167.09475120195953</v>
      </c>
      <c r="I33" s="84">
        <v>10.004177429646241</v>
      </c>
      <c r="J33" s="84">
        <v>34.487250787013579</v>
      </c>
      <c r="K33" s="72">
        <v>113.99806996842787</v>
      </c>
      <c r="L33" s="110">
        <v>118.75044896518301</v>
      </c>
      <c r="M33" s="84">
        <v>9.1736203031646752</v>
      </c>
      <c r="N33" s="84">
        <v>4.16882408454049</v>
      </c>
      <c r="O33" s="64"/>
      <c r="P33" s="182"/>
      <c r="Q33" s="87" t="s">
        <v>36</v>
      </c>
      <c r="R33" s="177">
        <v>106329.38555014652</v>
      </c>
      <c r="S33" s="177">
        <v>92340.999348808939</v>
      </c>
      <c r="T33" s="177">
        <v>124245.79298344509</v>
      </c>
      <c r="U33" s="177">
        <v>167094.75120195953</v>
      </c>
      <c r="V33" s="177">
        <v>113998.06996842787</v>
      </c>
      <c r="W33" s="177">
        <v>118750.44896518301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296</v>
      </c>
      <c r="C34" s="72">
        <v>43.927608294413751</v>
      </c>
      <c r="D34" s="110">
        <v>41.974744731873145</v>
      </c>
      <c r="E34" s="84">
        <v>3.7931946983987661</v>
      </c>
      <c r="F34" s="84">
        <v>-4.4456405398901495</v>
      </c>
      <c r="G34" s="72">
        <v>45.828735474059712</v>
      </c>
      <c r="H34" s="110">
        <v>38.398044702375934</v>
      </c>
      <c r="I34" s="84">
        <v>2.2989402682659006</v>
      </c>
      <c r="J34" s="84">
        <v>-16.214042772115643</v>
      </c>
      <c r="K34" s="72">
        <v>29.060870495136577</v>
      </c>
      <c r="L34" s="110">
        <v>18.440355202715956</v>
      </c>
      <c r="M34" s="84">
        <v>1.424540440557001</v>
      </c>
      <c r="N34" s="84">
        <v>-36.545757616579301</v>
      </c>
      <c r="O34" s="64"/>
      <c r="P34" s="182"/>
      <c r="Q34" s="87" t="s">
        <v>58</v>
      </c>
      <c r="R34" s="177">
        <v>43927.608294413752</v>
      </c>
      <c r="S34" s="177">
        <v>41974.744731873143</v>
      </c>
      <c r="T34" s="177">
        <v>45828.735474059715</v>
      </c>
      <c r="U34" s="177">
        <v>38398.044702375933</v>
      </c>
      <c r="V34" s="177">
        <v>29060.870495136576</v>
      </c>
      <c r="W34" s="177">
        <v>18440.355202715957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177.05336431641217</v>
      </c>
      <c r="D35" s="110">
        <v>183.52222741970684</v>
      </c>
      <c r="E35" s="84">
        <v>16.58462831718332</v>
      </c>
      <c r="F35" s="84">
        <v>3.6536233740998902</v>
      </c>
      <c r="G35" s="72">
        <v>229.07768954985826</v>
      </c>
      <c r="H35" s="110">
        <v>295.72668208397408</v>
      </c>
      <c r="I35" s="84">
        <v>17.705536391582168</v>
      </c>
      <c r="J35" s="84">
        <v>29.094493080090977</v>
      </c>
      <c r="K35" s="72">
        <v>174.07413112751499</v>
      </c>
      <c r="L35" s="110">
        <v>188.65920971795867</v>
      </c>
      <c r="M35" s="84">
        <v>14.574159270379655</v>
      </c>
      <c r="N35" s="84">
        <v>8.3786594228407516</v>
      </c>
      <c r="O35" s="64"/>
      <c r="P35" s="182"/>
      <c r="Q35" s="87" t="s">
        <v>37</v>
      </c>
      <c r="R35" s="177">
        <v>177053.36431641216</v>
      </c>
      <c r="S35" s="177">
        <v>183522.22741970685</v>
      </c>
      <c r="T35" s="177">
        <v>229077.68954985827</v>
      </c>
      <c r="U35" s="177">
        <v>295726.68208397407</v>
      </c>
      <c r="V35" s="177">
        <v>174074.13112751499</v>
      </c>
      <c r="W35" s="177">
        <v>188659.20971795867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9.4057824499067255</v>
      </c>
      <c r="D36" s="110">
        <v>8.677345717639815</v>
      </c>
      <c r="E36" s="84">
        <v>0.7841587121631971</v>
      </c>
      <c r="F36" s="84">
        <v>-7.7445628383009719</v>
      </c>
      <c r="G36" s="72">
        <v>20.449342464258624</v>
      </c>
      <c r="H36" s="110">
        <v>20.281146854327297</v>
      </c>
      <c r="I36" s="84">
        <v>1.214258318396674</v>
      </c>
      <c r="J36" s="84">
        <v>-0.82249886628530389</v>
      </c>
      <c r="K36" s="72">
        <v>21.264083122214402</v>
      </c>
      <c r="L36" s="110">
        <v>21.322362782681381</v>
      </c>
      <c r="M36" s="84">
        <v>1.6471791209143014</v>
      </c>
      <c r="N36" s="84">
        <v>0.27407558619865213</v>
      </c>
      <c r="O36" s="64"/>
      <c r="P36" s="182"/>
      <c r="Q36" s="87" t="s">
        <v>43</v>
      </c>
      <c r="R36" s="177">
        <v>9405.7824499067247</v>
      </c>
      <c r="S36" s="177">
        <v>8677.3457176398151</v>
      </c>
      <c r="T36" s="177">
        <v>20449.342464258625</v>
      </c>
      <c r="U36" s="177">
        <v>20281.146854327297</v>
      </c>
      <c r="V36" s="177">
        <v>21264.083122214401</v>
      </c>
      <c r="W36" s="177">
        <v>21322.362782681383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37" t="s">
        <v>232</v>
      </c>
      <c r="C38" s="337"/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29" t="s">
        <v>233</v>
      </c>
      <c r="C39" s="329"/>
      <c r="D39" s="329"/>
      <c r="E39" s="40"/>
      <c r="F39" s="329" t="s">
        <v>234</v>
      </c>
      <c r="G39" s="329"/>
      <c r="H39" s="329"/>
      <c r="I39" s="329"/>
      <c r="J39" s="127"/>
      <c r="K39" s="340" t="s">
        <v>235</v>
      </c>
      <c r="L39" s="340"/>
      <c r="M39" s="340"/>
      <c r="N39" s="340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29" t="s">
        <v>369</v>
      </c>
      <c r="C40" s="329"/>
      <c r="D40" s="329"/>
      <c r="E40" s="40"/>
      <c r="F40" s="329" t="s">
        <v>369</v>
      </c>
      <c r="G40" s="329"/>
      <c r="H40" s="329"/>
      <c r="I40" s="329"/>
      <c r="J40" s="127"/>
      <c r="K40" s="340" t="s">
        <v>369</v>
      </c>
      <c r="L40" s="340"/>
      <c r="M40" s="340"/>
      <c r="N40" s="340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ht="15.75" x14ac:dyDescent="0.25">
      <c r="A50" s="130" t="s">
        <v>361</v>
      </c>
      <c r="B50" s="10"/>
      <c r="C50" s="17"/>
      <c r="D50" s="17"/>
      <c r="E50" s="17"/>
      <c r="F50" s="39"/>
      <c r="G50" s="39"/>
      <c r="H50" s="39"/>
      <c r="I50" s="39"/>
      <c r="J50" s="33"/>
      <c r="K50" s="33"/>
      <c r="L50" s="33"/>
      <c r="M50" s="33"/>
      <c r="N50" s="33"/>
      <c r="O50" s="12"/>
      <c r="P50" s="202"/>
    </row>
    <row r="51" spans="1:25" x14ac:dyDescent="0.2">
      <c r="A51" s="130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216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0" t="s">
        <v>217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2"/>
      <c r="P53" s="202"/>
    </row>
    <row r="54" spans="1:25" x14ac:dyDescent="0.2">
      <c r="A54" s="134" t="s">
        <v>183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2"/>
    </row>
    <row r="55" spans="1:25" s="65" customFormat="1" ht="14.25" x14ac:dyDescent="0.2"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B56" s="87"/>
      <c r="C56" s="87"/>
      <c r="D56" s="87"/>
      <c r="E56" s="87"/>
      <c r="P56" s="198"/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312" t="s">
        <v>323</v>
      </c>
      <c r="D7" s="312"/>
      <c r="E7" s="312"/>
      <c r="F7" s="312"/>
      <c r="G7" s="312"/>
      <c r="H7" s="312"/>
      <c r="I7" s="312"/>
      <c r="J7" s="312"/>
      <c r="K7" s="312"/>
      <c r="L7" s="312"/>
      <c r="M7" s="312"/>
      <c r="N7" s="312"/>
      <c r="O7" s="12"/>
      <c r="P7" s="214"/>
      <c r="X7" s="87"/>
      <c r="Y7" s="196"/>
      <c r="Z7" s="196"/>
    </row>
    <row r="8" spans="1:26" ht="15.75" x14ac:dyDescent="0.25">
      <c r="A8" s="8"/>
      <c r="B8" s="9"/>
      <c r="C8" s="328" t="s">
        <v>370</v>
      </c>
      <c r="D8" s="328"/>
      <c r="E8" s="328"/>
      <c r="F8" s="328"/>
      <c r="G8" s="328"/>
      <c r="H8" s="328"/>
      <c r="I8" s="328"/>
      <c r="J8" s="328"/>
      <c r="K8" s="328"/>
      <c r="L8" s="328"/>
      <c r="M8" s="328"/>
      <c r="N8" s="328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17" t="s">
        <v>51</v>
      </c>
      <c r="D10" s="317"/>
      <c r="E10" s="322" t="s">
        <v>302</v>
      </c>
      <c r="F10" s="322" t="s">
        <v>301</v>
      </c>
      <c r="G10" s="317" t="s">
        <v>50</v>
      </c>
      <c r="H10" s="317"/>
      <c r="I10" s="322" t="s">
        <v>302</v>
      </c>
      <c r="J10" s="322" t="s">
        <v>301</v>
      </c>
      <c r="K10" s="317" t="s">
        <v>52</v>
      </c>
      <c r="L10" s="317"/>
      <c r="M10" s="322" t="s">
        <v>302</v>
      </c>
      <c r="N10" s="322" t="s">
        <v>301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6">
        <v>2017</v>
      </c>
      <c r="H11" s="145">
        <v>2018</v>
      </c>
      <c r="I11" s="322"/>
      <c r="J11" s="322"/>
      <c r="K11" s="106">
        <v>2017</v>
      </c>
      <c r="L11" s="145">
        <v>2018</v>
      </c>
      <c r="M11" s="322"/>
      <c r="N11" s="322"/>
      <c r="O11" s="64"/>
      <c r="P11" s="196"/>
      <c r="Q11" s="178"/>
      <c r="R11" s="327" t="s">
        <v>51</v>
      </c>
      <c r="S11" s="327"/>
      <c r="T11" s="327" t="s">
        <v>50</v>
      </c>
      <c r="U11" s="327"/>
      <c r="V11" s="327" t="s">
        <v>52</v>
      </c>
      <c r="W11" s="327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1151.7104767159055</v>
      </c>
      <c r="D13" s="70">
        <v>1106.580285730972</v>
      </c>
      <c r="E13" s="70">
        <v>100</v>
      </c>
      <c r="F13" s="85">
        <v>-3.9185361162661247</v>
      </c>
      <c r="G13" s="70">
        <v>1674.8160678816282</v>
      </c>
      <c r="H13" s="70">
        <v>1670.2497769261195</v>
      </c>
      <c r="I13" s="70">
        <v>100</v>
      </c>
      <c r="J13" s="85">
        <v>-0.27264432453674159</v>
      </c>
      <c r="K13" s="70">
        <v>1304.7010794058028</v>
      </c>
      <c r="L13" s="70">
        <v>1294.4774804361264</v>
      </c>
      <c r="M13" s="70">
        <v>100</v>
      </c>
      <c r="N13" s="85">
        <v>-0.78359703468112718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23.53803616710556</v>
      </c>
      <c r="D14" s="110">
        <v>18.397448043958285</v>
      </c>
      <c r="E14" s="84">
        <v>1.6625497743984758</v>
      </c>
      <c r="F14" s="84">
        <v>-21.83949453833899</v>
      </c>
      <c r="G14" s="72">
        <v>34.635459508213934</v>
      </c>
      <c r="H14" s="110">
        <v>34.789729574657159</v>
      </c>
      <c r="I14" s="84">
        <v>2.0829058057821266</v>
      </c>
      <c r="J14" s="84">
        <v>0.44541076871418284</v>
      </c>
      <c r="K14" s="69">
        <v>74.520839120386952</v>
      </c>
      <c r="L14" s="113">
        <v>94.583215403144834</v>
      </c>
      <c r="M14" s="84">
        <v>7.3066713660618117</v>
      </c>
      <c r="N14" s="84">
        <v>26.921833569731412</v>
      </c>
      <c r="O14" s="64"/>
      <c r="P14" s="214"/>
      <c r="Q14" s="87" t="s">
        <v>39</v>
      </c>
      <c r="R14" s="177">
        <v>23538.036167105558</v>
      </c>
      <c r="S14" s="177">
        <v>18397.448043958284</v>
      </c>
      <c r="T14" s="177">
        <v>34635.459508213935</v>
      </c>
      <c r="U14" s="177">
        <v>34789.729574657162</v>
      </c>
      <c r="V14" s="177">
        <v>74520.839120386954</v>
      </c>
      <c r="W14" s="177">
        <v>94583.21540314483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834.82017932876795</v>
      </c>
      <c r="D15" s="110">
        <v>824.89795067804494</v>
      </c>
      <c r="E15" s="84">
        <v>74.544790045047961</v>
      </c>
      <c r="F15" s="84">
        <v>-1.1885468148003953</v>
      </c>
      <c r="G15" s="72">
        <v>971.89718234054703</v>
      </c>
      <c r="H15" s="110">
        <v>1037.5692476412498</v>
      </c>
      <c r="I15" s="84">
        <v>62.12060387463503</v>
      </c>
      <c r="J15" s="84">
        <v>6.7571000815692894</v>
      </c>
      <c r="K15" s="69">
        <v>452.49837538622148</v>
      </c>
      <c r="L15" s="113">
        <v>485.81620456073921</v>
      </c>
      <c r="M15" s="84">
        <v>37.529907773834843</v>
      </c>
      <c r="N15" s="84">
        <v>7.3630826068888933</v>
      </c>
      <c r="O15" s="64"/>
      <c r="P15" s="214"/>
      <c r="Q15" s="87" t="s">
        <v>40</v>
      </c>
      <c r="R15" s="177">
        <v>834820.17932876793</v>
      </c>
      <c r="S15" s="177">
        <v>824897.95067804493</v>
      </c>
      <c r="T15" s="177">
        <v>971897.18234054698</v>
      </c>
      <c r="U15" s="177">
        <v>1037569.2476412499</v>
      </c>
      <c r="V15" s="177">
        <v>452498.37538622151</v>
      </c>
      <c r="W15" s="177">
        <v>485816.20456073922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29.34221255259984</v>
      </c>
      <c r="D16" s="110">
        <v>23.197825481203019</v>
      </c>
      <c r="E16" s="84">
        <v>2.0963526804455284</v>
      </c>
      <c r="F16" s="84">
        <v>-20.940435423477986</v>
      </c>
      <c r="G16" s="72">
        <v>89.571297050882379</v>
      </c>
      <c r="H16" s="110">
        <v>77.871277668416511</v>
      </c>
      <c r="I16" s="84">
        <v>4.6622534392268333</v>
      </c>
      <c r="J16" s="84">
        <v>-13.06224177575489</v>
      </c>
      <c r="K16" s="69">
        <v>58.900322892900959</v>
      </c>
      <c r="L16" s="113">
        <v>61.954783898988687</v>
      </c>
      <c r="M16" s="84">
        <v>4.7860843340523243</v>
      </c>
      <c r="N16" s="84">
        <v>5.1858136866951954</v>
      </c>
      <c r="O16" s="64"/>
      <c r="P16" s="214"/>
      <c r="Q16" s="87" t="s">
        <v>41</v>
      </c>
      <c r="R16" s="177">
        <v>29342.212552599838</v>
      </c>
      <c r="S16" s="177">
        <v>23197.825481203017</v>
      </c>
      <c r="T16" s="177">
        <v>89571.297050882378</v>
      </c>
      <c r="U16" s="177">
        <v>77871.277668416515</v>
      </c>
      <c r="V16" s="177">
        <v>58900.322892900957</v>
      </c>
      <c r="W16" s="177">
        <v>61954.783898988688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42.115532348865813</v>
      </c>
      <c r="D17" s="110">
        <v>21.266463464612642</v>
      </c>
      <c r="E17" s="84">
        <v>1.9218183930111032</v>
      </c>
      <c r="F17" s="84">
        <v>-49.50446479353274</v>
      </c>
      <c r="G17" s="72">
        <v>24.689473669461538</v>
      </c>
      <c r="H17" s="110">
        <v>14.030591076859142</v>
      </c>
      <c r="I17" s="84">
        <v>0.84002951359051503</v>
      </c>
      <c r="J17" s="84">
        <v>-43.171769213478171</v>
      </c>
      <c r="K17" s="69">
        <v>27.853082857421231</v>
      </c>
      <c r="L17" s="113">
        <v>17.274451297664875</v>
      </c>
      <c r="M17" s="84">
        <v>1.3344729096287473</v>
      </c>
      <c r="N17" s="84">
        <v>-37.980110187112601</v>
      </c>
      <c r="O17" s="64"/>
      <c r="P17" s="214"/>
      <c r="Q17" s="87" t="s">
        <v>43</v>
      </c>
      <c r="R17" s="177">
        <v>42115.53234886581</v>
      </c>
      <c r="S17" s="177">
        <v>21266.463464612643</v>
      </c>
      <c r="T17" s="177">
        <v>24689.473669461539</v>
      </c>
      <c r="U17" s="177">
        <v>14030.591076859142</v>
      </c>
      <c r="V17" s="177">
        <v>27853.082857421232</v>
      </c>
      <c r="W17" s="177">
        <v>17274.451297664877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16.898035061199788</v>
      </c>
      <c r="D18" s="110">
        <v>10.6244382874967</v>
      </c>
      <c r="E18" s="84">
        <v>0.96011454609265268</v>
      </c>
      <c r="F18" s="84">
        <v>-37.126191009676205</v>
      </c>
      <c r="G18" s="72">
        <v>65.18554689796072</v>
      </c>
      <c r="H18" s="110">
        <v>79.256002883747968</v>
      </c>
      <c r="I18" s="84">
        <v>4.7451587168961327</v>
      </c>
      <c r="J18" s="84">
        <v>21.58523883800909</v>
      </c>
      <c r="K18" s="69">
        <v>76.348066559222687</v>
      </c>
      <c r="L18" s="113">
        <v>97.322606538292021</v>
      </c>
      <c r="M18" s="84">
        <v>7.5182927481676058</v>
      </c>
      <c r="N18" s="84">
        <v>27.472260823788531</v>
      </c>
      <c r="O18" s="64"/>
      <c r="P18" s="214"/>
      <c r="Q18" s="87" t="s">
        <v>246</v>
      </c>
      <c r="R18" s="177">
        <v>16898.035061199789</v>
      </c>
      <c r="S18" s="177">
        <v>10624.4382874967</v>
      </c>
      <c r="T18" s="177">
        <v>65185.546897960725</v>
      </c>
      <c r="U18" s="177">
        <v>79256.002883747962</v>
      </c>
      <c r="V18" s="177">
        <v>76348.066559222687</v>
      </c>
      <c r="W18" s="177">
        <v>97322.606538292021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204.99648125736658</v>
      </c>
      <c r="D19" s="110">
        <v>208.1961597756563</v>
      </c>
      <c r="E19" s="84">
        <v>18.814374561004264</v>
      </c>
      <c r="F19" s="84">
        <v>1.5608455806968902</v>
      </c>
      <c r="G19" s="72">
        <v>488.83710841456286</v>
      </c>
      <c r="H19" s="110">
        <v>426.73292808118879</v>
      </c>
      <c r="I19" s="84">
        <v>25.549048649869366</v>
      </c>
      <c r="J19" s="84">
        <v>-12.704473384763181</v>
      </c>
      <c r="K19" s="69">
        <v>614.58039258964936</v>
      </c>
      <c r="L19" s="113">
        <v>537.52621873729686</v>
      </c>
      <c r="M19" s="84">
        <v>41.524570868254678</v>
      </c>
      <c r="N19" s="84">
        <v>-12.537688279912473</v>
      </c>
      <c r="O19" s="64"/>
      <c r="P19" s="214"/>
      <c r="Q19" s="87" t="s">
        <v>42</v>
      </c>
      <c r="R19" s="177">
        <v>204996.48125736657</v>
      </c>
      <c r="S19" s="177">
        <v>208196.1597756563</v>
      </c>
      <c r="T19" s="177">
        <v>488837.10841456288</v>
      </c>
      <c r="U19" s="177">
        <v>426732.92808118882</v>
      </c>
      <c r="V19" s="177">
        <v>614580.39258964942</v>
      </c>
      <c r="W19" s="177">
        <v>537526.21873729688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864.16239188136774</v>
      </c>
      <c r="D21" s="110">
        <v>848.09577615924798</v>
      </c>
      <c r="E21" s="84">
        <v>76.641142725493495</v>
      </c>
      <c r="F21" s="84">
        <v>-1.8592125592437725</v>
      </c>
      <c r="G21" s="69">
        <v>1061.4684793914294</v>
      </c>
      <c r="H21" s="113">
        <v>1115.4405253096663</v>
      </c>
      <c r="I21" s="84">
        <v>66.782857313861854</v>
      </c>
      <c r="J21" s="84">
        <v>5.084658373386719</v>
      </c>
      <c r="K21" s="69">
        <v>511.39869827912241</v>
      </c>
      <c r="L21" s="113">
        <v>547.77098845972785</v>
      </c>
      <c r="M21" s="84">
        <v>42.315992107887162</v>
      </c>
      <c r="N21" s="84">
        <v>7.1123157534423997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17" t="s">
        <v>358</v>
      </c>
      <c r="D23" s="317"/>
      <c r="E23" s="317"/>
      <c r="F23" s="317"/>
      <c r="G23" s="317"/>
      <c r="H23" s="317"/>
      <c r="I23" s="317"/>
      <c r="J23" s="317"/>
      <c r="K23" s="317"/>
      <c r="L23" s="317"/>
      <c r="M23" s="317"/>
      <c r="N23" s="317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17" t="s">
        <v>51</v>
      </c>
      <c r="D25" s="317"/>
      <c r="E25" s="322" t="s">
        <v>302</v>
      </c>
      <c r="F25" s="322" t="s">
        <v>301</v>
      </c>
      <c r="G25" s="317" t="s">
        <v>50</v>
      </c>
      <c r="H25" s="317"/>
      <c r="I25" s="322" t="s">
        <v>302</v>
      </c>
      <c r="J25" s="322" t="s">
        <v>301</v>
      </c>
      <c r="K25" s="317" t="s">
        <v>52</v>
      </c>
      <c r="L25" s="317"/>
      <c r="M25" s="322" t="s">
        <v>302</v>
      </c>
      <c r="N25" s="322" t="s">
        <v>301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22"/>
      <c r="F26" s="322"/>
      <c r="G26" s="106">
        <v>2017</v>
      </c>
      <c r="H26" s="145">
        <v>2018</v>
      </c>
      <c r="I26" s="322"/>
      <c r="J26" s="322"/>
      <c r="K26" s="106">
        <v>2017</v>
      </c>
      <c r="L26" s="145">
        <v>2018</v>
      </c>
      <c r="M26" s="322"/>
      <c r="N26" s="322"/>
      <c r="O26" s="64"/>
      <c r="P26" s="214"/>
      <c r="Q26" s="87"/>
      <c r="R26" s="327" t="s">
        <v>51</v>
      </c>
      <c r="S26" s="327"/>
      <c r="T26" s="327" t="s">
        <v>50</v>
      </c>
      <c r="U26" s="327"/>
      <c r="V26" s="327" t="s">
        <v>52</v>
      </c>
      <c r="W26" s="327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1151.7104767159055</v>
      </c>
      <c r="D28" s="70">
        <v>1106.580285730972</v>
      </c>
      <c r="E28" s="70">
        <v>100</v>
      </c>
      <c r="F28" s="85">
        <v>-3.9185361162661247</v>
      </c>
      <c r="G28" s="70">
        <v>1397.3604437623087</v>
      </c>
      <c r="H28" s="70">
        <v>1670.2497769261195</v>
      </c>
      <c r="I28" s="70">
        <v>100</v>
      </c>
      <c r="J28" s="85">
        <v>19.528914989827008</v>
      </c>
      <c r="K28" s="70">
        <v>1304.7010794058028</v>
      </c>
      <c r="L28" s="70">
        <v>1294.4774804361264</v>
      </c>
      <c r="M28" s="70">
        <v>100</v>
      </c>
      <c r="N28" s="85">
        <v>-0.78359703468112718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23.53803616710556</v>
      </c>
      <c r="D29" s="110">
        <v>18.397448043958285</v>
      </c>
      <c r="E29" s="84">
        <v>1.6625497743984758</v>
      </c>
      <c r="F29" s="84">
        <v>-21.83949453833899</v>
      </c>
      <c r="G29" s="72">
        <v>28.89763359478944</v>
      </c>
      <c r="H29" s="110">
        <v>34.789729574657159</v>
      </c>
      <c r="I29" s="84">
        <v>2.0829058057821266</v>
      </c>
      <c r="J29" s="84">
        <v>20.389544910452905</v>
      </c>
      <c r="K29" s="72">
        <v>74.520839120386952</v>
      </c>
      <c r="L29" s="110">
        <v>94.583215403144834</v>
      </c>
      <c r="M29" s="84">
        <v>7.3066713660618117</v>
      </c>
      <c r="N29" s="84">
        <v>26.921833569731412</v>
      </c>
      <c r="O29" s="64"/>
      <c r="P29" s="214"/>
      <c r="Q29" s="87" t="s">
        <v>39</v>
      </c>
      <c r="R29" s="177">
        <v>23538.036167105558</v>
      </c>
      <c r="S29" s="177">
        <v>18397.448043958284</v>
      </c>
      <c r="T29" s="177">
        <v>28897.63359478944</v>
      </c>
      <c r="U29" s="177">
        <v>34789.729574657162</v>
      </c>
      <c r="V29" s="177">
        <v>74520.839120386954</v>
      </c>
      <c r="W29" s="177">
        <v>94583.21540314483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834.82017932876795</v>
      </c>
      <c r="D30" s="110">
        <v>824.89795067804494</v>
      </c>
      <c r="E30" s="84">
        <v>74.544790045047961</v>
      </c>
      <c r="F30" s="84">
        <v>-1.1885468148003953</v>
      </c>
      <c r="G30" s="72">
        <v>810.88944872883224</v>
      </c>
      <c r="H30" s="110">
        <v>1037.5692476412498</v>
      </c>
      <c r="I30" s="84">
        <v>62.12060387463503</v>
      </c>
      <c r="J30" s="84">
        <v>27.9544639861532</v>
      </c>
      <c r="K30" s="72">
        <v>452.49837538622148</v>
      </c>
      <c r="L30" s="110">
        <v>485.81620456073921</v>
      </c>
      <c r="M30" s="84">
        <v>37.529907773834843</v>
      </c>
      <c r="N30" s="84">
        <v>7.3630826068888933</v>
      </c>
      <c r="O30" s="64"/>
      <c r="P30" s="214"/>
      <c r="Q30" s="87" t="s">
        <v>40</v>
      </c>
      <c r="R30" s="177">
        <v>834820.17932876793</v>
      </c>
      <c r="S30" s="177">
        <v>824897.95067804493</v>
      </c>
      <c r="T30" s="177">
        <v>810889.44872883218</v>
      </c>
      <c r="U30" s="177">
        <v>1037569.2476412499</v>
      </c>
      <c r="V30" s="177">
        <v>452498.37538622151</v>
      </c>
      <c r="W30" s="177">
        <v>485816.20456073922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29.34221255259984</v>
      </c>
      <c r="D31" s="110">
        <v>23.197825481203019</v>
      </c>
      <c r="E31" s="84">
        <v>2.0963526804455284</v>
      </c>
      <c r="F31" s="84">
        <v>-20.940435423477986</v>
      </c>
      <c r="G31" s="72">
        <v>74.732616790390622</v>
      </c>
      <c r="H31" s="110">
        <v>77.871277668416511</v>
      </c>
      <c r="I31" s="84">
        <v>4.6622534392268333</v>
      </c>
      <c r="J31" s="84">
        <v>4.1998541103266618</v>
      </c>
      <c r="K31" s="72">
        <v>58.900322892900959</v>
      </c>
      <c r="L31" s="110">
        <v>61.954783898988687</v>
      </c>
      <c r="M31" s="84">
        <v>4.7860843340523243</v>
      </c>
      <c r="N31" s="84">
        <v>5.1858136866951954</v>
      </c>
      <c r="O31" s="64"/>
      <c r="P31" s="214"/>
      <c r="Q31" s="87" t="s">
        <v>41</v>
      </c>
      <c r="R31" s="177">
        <v>29342.212552599838</v>
      </c>
      <c r="S31" s="177">
        <v>23197.825481203017</v>
      </c>
      <c r="T31" s="177">
        <v>74732.616790390617</v>
      </c>
      <c r="U31" s="177">
        <v>77871.277668416515</v>
      </c>
      <c r="V31" s="177">
        <v>58900.322892900957</v>
      </c>
      <c r="W31" s="177">
        <v>61954.783898988688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42.115532348865813</v>
      </c>
      <c r="D32" s="110">
        <v>21.266463464612642</v>
      </c>
      <c r="E32" s="84">
        <v>1.9218183930111032</v>
      </c>
      <c r="F32" s="84">
        <v>-49.50446479353274</v>
      </c>
      <c r="G32" s="72">
        <v>20.599332992221441</v>
      </c>
      <c r="H32" s="110">
        <v>14.030591076859142</v>
      </c>
      <c r="I32" s="84">
        <v>0.84002951359051503</v>
      </c>
      <c r="J32" s="84">
        <v>-31.888129182836821</v>
      </c>
      <c r="K32" s="72">
        <v>27.853082857421231</v>
      </c>
      <c r="L32" s="110">
        <v>17.274451297664875</v>
      </c>
      <c r="M32" s="84">
        <v>1.3344729096287473</v>
      </c>
      <c r="N32" s="84">
        <v>-37.980110187112601</v>
      </c>
      <c r="O32" s="64"/>
      <c r="P32" s="214"/>
      <c r="Q32" s="87" t="s">
        <v>43</v>
      </c>
      <c r="R32" s="177">
        <v>42115.53234886581</v>
      </c>
      <c r="S32" s="177">
        <v>21266.463464612643</v>
      </c>
      <c r="T32" s="177">
        <v>20599.33299222144</v>
      </c>
      <c r="U32" s="177">
        <v>14030.591076859142</v>
      </c>
      <c r="V32" s="177">
        <v>27853.082857421232</v>
      </c>
      <c r="W32" s="177">
        <v>17274.451297664877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16.898035061199788</v>
      </c>
      <c r="D33" s="110">
        <v>10.6244382874967</v>
      </c>
      <c r="E33" s="84">
        <v>0.96011454609265268</v>
      </c>
      <c r="F33" s="84">
        <v>-37.126191009676205</v>
      </c>
      <c r="G33" s="72">
        <v>54.386691462444823</v>
      </c>
      <c r="H33" s="110">
        <v>79.256002883747968</v>
      </c>
      <c r="I33" s="84">
        <v>4.7451587168961327</v>
      </c>
      <c r="J33" s="84">
        <v>45.726832709571852</v>
      </c>
      <c r="K33" s="72">
        <v>76.348066559222687</v>
      </c>
      <c r="L33" s="110">
        <v>97.322606538292021</v>
      </c>
      <c r="M33" s="84">
        <v>7.5182927481676058</v>
      </c>
      <c r="N33" s="84">
        <v>27.472260823788531</v>
      </c>
      <c r="O33" s="64"/>
      <c r="P33" s="214"/>
      <c r="Q33" s="87" t="s">
        <v>246</v>
      </c>
      <c r="R33" s="177">
        <v>16898.035061199789</v>
      </c>
      <c r="S33" s="177">
        <v>10624.4382874967</v>
      </c>
      <c r="T33" s="177">
        <v>54386.691462444825</v>
      </c>
      <c r="U33" s="177">
        <v>79256.002883747962</v>
      </c>
      <c r="V33" s="177">
        <v>76348.066559222687</v>
      </c>
      <c r="W33" s="177">
        <v>97322.606538292021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204.99648125736658</v>
      </c>
      <c r="D34" s="110">
        <v>208.1961597756563</v>
      </c>
      <c r="E34" s="84">
        <v>18.814374561004264</v>
      </c>
      <c r="F34" s="84">
        <v>1.5608455806968902</v>
      </c>
      <c r="G34" s="72">
        <v>407.85472019363016</v>
      </c>
      <c r="H34" s="110">
        <v>426.73292808118879</v>
      </c>
      <c r="I34" s="84">
        <v>25.549048649869366</v>
      </c>
      <c r="J34" s="84">
        <v>4.6286599009069063</v>
      </c>
      <c r="K34" s="72">
        <v>614.58039258964936</v>
      </c>
      <c r="L34" s="110">
        <v>537.52621873729686</v>
      </c>
      <c r="M34" s="84">
        <v>41.524570868254678</v>
      </c>
      <c r="N34" s="84">
        <v>-12.537688279912473</v>
      </c>
      <c r="O34" s="64"/>
      <c r="P34" s="214"/>
      <c r="Q34" s="87" t="s">
        <v>42</v>
      </c>
      <c r="R34" s="177">
        <v>204996.48125736657</v>
      </c>
      <c r="S34" s="177">
        <v>208196.1597756563</v>
      </c>
      <c r="T34" s="177">
        <v>407854.72019363014</v>
      </c>
      <c r="U34" s="177">
        <v>426732.92808118882</v>
      </c>
      <c r="V34" s="177">
        <v>614580.39258964942</v>
      </c>
      <c r="W34" s="177">
        <v>537526.21873729688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864.16239188136774</v>
      </c>
      <c r="D36" s="110">
        <v>848.09577615924798</v>
      </c>
      <c r="E36" s="84">
        <v>76.641142725493495</v>
      </c>
      <c r="F36" s="84">
        <v>-1.8592125592437725</v>
      </c>
      <c r="G36" s="72">
        <v>885.62206551922282</v>
      </c>
      <c r="H36" s="110">
        <v>1115.4405253096663</v>
      </c>
      <c r="I36" s="84">
        <v>66.782857313861854</v>
      </c>
      <c r="J36" s="84">
        <v>25.949947357703373</v>
      </c>
      <c r="K36" s="72">
        <v>511.39869827912241</v>
      </c>
      <c r="L36" s="110">
        <v>547.77098845972785</v>
      </c>
      <c r="M36" s="84">
        <v>42.315992107887162</v>
      </c>
      <c r="N36" s="84">
        <v>7.1123157534423997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37" t="s">
        <v>236</v>
      </c>
      <c r="C38" s="337"/>
      <c r="D38" s="337"/>
      <c r="E38" s="337"/>
      <c r="F38" s="337"/>
      <c r="G38" s="337"/>
      <c r="H38" s="337"/>
      <c r="I38" s="337"/>
      <c r="J38" s="337"/>
      <c r="K38" s="337"/>
      <c r="L38" s="337"/>
      <c r="M38" s="337"/>
      <c r="N38" s="337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34" t="s">
        <v>233</v>
      </c>
      <c r="C39" s="332"/>
      <c r="D39" s="332"/>
      <c r="E39" s="40"/>
      <c r="F39" s="329" t="s">
        <v>234</v>
      </c>
      <c r="G39" s="329"/>
      <c r="H39" s="329"/>
      <c r="I39" s="329"/>
      <c r="J39" s="127"/>
      <c r="K39" s="340" t="s">
        <v>235</v>
      </c>
      <c r="L39" s="340"/>
      <c r="M39" s="340"/>
      <c r="N39" s="340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29" t="s">
        <v>369</v>
      </c>
      <c r="C40" s="329"/>
      <c r="D40" s="329"/>
      <c r="E40" s="40"/>
      <c r="F40" s="329" t="s">
        <v>369</v>
      </c>
      <c r="G40" s="329"/>
      <c r="H40" s="329"/>
      <c r="I40" s="329"/>
      <c r="J40" s="127"/>
      <c r="K40" s="340" t="s">
        <v>369</v>
      </c>
      <c r="L40" s="340"/>
      <c r="M40" s="340"/>
      <c r="N40" s="340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ht="15.75" x14ac:dyDescent="0.25">
      <c r="A49" s="130" t="s">
        <v>361</v>
      </c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3"/>
    </row>
    <row r="50" spans="1:24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0" t="s">
        <v>218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3"/>
    </row>
    <row r="52" spans="1:24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2"/>
      <c r="P52" s="6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848.09577615924798</v>
      </c>
      <c r="I57" s="88">
        <v>1115.4405253096663</v>
      </c>
      <c r="J57" s="88">
        <v>547.77098845972785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258.48450957172406</v>
      </c>
      <c r="I58" s="88">
        <v>554.80925161645314</v>
      </c>
      <c r="J58" s="88">
        <v>746.70649197639852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2" t="s">
        <v>114</v>
      </c>
      <c r="D7" s="312"/>
      <c r="E7" s="312"/>
      <c r="F7" s="312"/>
      <c r="G7" s="312"/>
      <c r="H7" s="312"/>
      <c r="I7" s="312"/>
      <c r="J7" s="312"/>
      <c r="K7" s="12"/>
      <c r="L7" s="87"/>
      <c r="R7" s="87"/>
      <c r="S7" s="87"/>
      <c r="T7" s="87"/>
    </row>
    <row r="8" spans="1:20" ht="15.75" x14ac:dyDescent="0.25">
      <c r="A8" s="8"/>
      <c r="B8" s="13"/>
      <c r="C8" s="312" t="s">
        <v>370</v>
      </c>
      <c r="D8" s="312"/>
      <c r="E8" s="312"/>
      <c r="F8" s="312"/>
      <c r="G8" s="312"/>
      <c r="H8" s="312"/>
      <c r="I8" s="312"/>
      <c r="J8" s="312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17" t="s">
        <v>351</v>
      </c>
      <c r="D10" s="317"/>
      <c r="E10" s="318" t="s">
        <v>355</v>
      </c>
      <c r="F10" s="319"/>
      <c r="G10" s="317" t="s">
        <v>352</v>
      </c>
      <c r="H10" s="317"/>
      <c r="I10" s="319" t="s">
        <v>355</v>
      </c>
      <c r="J10" s="319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7">
        <v>2017</v>
      </c>
      <c r="D11" s="237">
        <v>2018</v>
      </c>
      <c r="E11" s="238" t="s">
        <v>19</v>
      </c>
      <c r="F11" s="239" t="s">
        <v>20</v>
      </c>
      <c r="G11" s="237">
        <v>2017</v>
      </c>
      <c r="H11" s="237">
        <v>2018</v>
      </c>
      <c r="I11" s="238" t="s">
        <v>19</v>
      </c>
      <c r="J11" s="239" t="s">
        <v>20</v>
      </c>
      <c r="K11" s="64"/>
      <c r="L11" s="87"/>
      <c r="M11" s="87"/>
      <c r="N11" s="178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8009.5453333333062</v>
      </c>
      <c r="D13" s="70">
        <v>8109.9596666666639</v>
      </c>
      <c r="E13" s="84">
        <v>1.25368331352671</v>
      </c>
      <c r="F13" s="72">
        <v>100.41433333335772</v>
      </c>
      <c r="G13" s="73">
        <v>8009.5453333333062</v>
      </c>
      <c r="H13" s="70">
        <v>8109.9596666666639</v>
      </c>
      <c r="I13" s="84">
        <v>1.25368331352671</v>
      </c>
      <c r="J13" s="72">
        <v>100.41433333335772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6566.639666666646</v>
      </c>
      <c r="D14" s="70">
        <v>6662.9323333333286</v>
      </c>
      <c r="E14" s="84">
        <v>1.4663918161290423</v>
      </c>
      <c r="F14" s="72">
        <v>96.292666666682635</v>
      </c>
      <c r="G14" s="73">
        <v>6566.639666666646</v>
      </c>
      <c r="H14" s="70">
        <v>6662.9323333333286</v>
      </c>
      <c r="I14" s="84">
        <v>1.4663918161290423</v>
      </c>
      <c r="J14" s="72">
        <v>96.292666666682635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4625.1930172706316</v>
      </c>
      <c r="D15" s="70">
        <v>4571.1814495054996</v>
      </c>
      <c r="E15" s="84">
        <v>-1.1677689463650665</v>
      </c>
      <c r="F15" s="72">
        <v>-54.011567765131986</v>
      </c>
      <c r="G15" s="73">
        <v>4625.1930172706316</v>
      </c>
      <c r="H15" s="70">
        <v>4571.1814495054996</v>
      </c>
      <c r="I15" s="84">
        <v>-1.1677689463650665</v>
      </c>
      <c r="J15" s="72">
        <v>-54.011567765131986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4133.8505011906946</v>
      </c>
      <c r="D16" s="70">
        <v>4072.0201997959748</v>
      </c>
      <c r="E16" s="84">
        <v>-1.4957072438132601</v>
      </c>
      <c r="F16" s="72">
        <v>-61.830301394719754</v>
      </c>
      <c r="G16" s="73">
        <v>4133.8505011906946</v>
      </c>
      <c r="H16" s="70">
        <v>4072.0201997959748</v>
      </c>
      <c r="I16" s="84">
        <v>-1.4957072438132601</v>
      </c>
      <c r="J16" s="72">
        <v>-61.830301394719754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3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44"/>
      <c r="C19" s="72">
        <v>1933.3131384448084</v>
      </c>
      <c r="D19" s="70">
        <v>1812.8091142934607</v>
      </c>
      <c r="E19" s="84">
        <v>-6.2330318744061923</v>
      </c>
      <c r="F19" s="72">
        <v>-120.50402415134772</v>
      </c>
      <c r="G19" s="73">
        <v>1933.3131384448084</v>
      </c>
      <c r="H19" s="70">
        <v>1812.8091142934607</v>
      </c>
      <c r="I19" s="84">
        <v>-6.2330318744061923</v>
      </c>
      <c r="J19" s="72">
        <v>-120.50402415134772</v>
      </c>
      <c r="K19" s="64"/>
      <c r="L19" s="87"/>
      <c r="M19" s="88">
        <v>1933313.1384448083</v>
      </c>
      <c r="N19" s="88">
        <v>1812809.1142934607</v>
      </c>
      <c r="O19" s="88">
        <v>1933313.1384448083</v>
      </c>
      <c r="P19" s="88">
        <v>1812809.1142934607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1786.9453234235582</v>
      </c>
      <c r="D20" s="70">
        <v>1705.5818919726294</v>
      </c>
      <c r="E20" s="84">
        <v>-4.553213262006639</v>
      </c>
      <c r="F20" s="72">
        <v>-81.363431450928829</v>
      </c>
      <c r="G20" s="73">
        <v>1786.9453234235582</v>
      </c>
      <c r="H20" s="70">
        <v>1705.5818919726294</v>
      </c>
      <c r="I20" s="84">
        <v>-4.553213262006639</v>
      </c>
      <c r="J20" s="72">
        <v>-81.363431450928829</v>
      </c>
      <c r="K20" s="64"/>
      <c r="L20" s="87"/>
      <c r="M20" s="88">
        <v>1786945.3234235581</v>
      </c>
      <c r="N20" s="88">
        <v>1705581.8919726294</v>
      </c>
      <c r="O20" s="88">
        <v>1786945.3234235581</v>
      </c>
      <c r="P20" s="88">
        <v>1705581.8919726294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1810.4362095458739</v>
      </c>
      <c r="D21" s="70">
        <v>1739.6607105570615</v>
      </c>
      <c r="E21" s="84">
        <v>-3.909306421051173</v>
      </c>
      <c r="F21" s="72">
        <v>-70.775498988812387</v>
      </c>
      <c r="G21" s="73">
        <v>1810.4362095458739</v>
      </c>
      <c r="H21" s="70">
        <v>1739.6607105570615</v>
      </c>
      <c r="I21" s="84">
        <v>-3.909306421051173</v>
      </c>
      <c r="J21" s="72">
        <v>-70.775498988812387</v>
      </c>
      <c r="K21" s="64"/>
      <c r="L21" s="87"/>
      <c r="M21" s="88">
        <v>1810436.2095458738</v>
      </c>
      <c r="N21" s="88">
        <v>1739660.7105570615</v>
      </c>
      <c r="O21" s="88">
        <v>1810436.2095458738</v>
      </c>
      <c r="P21" s="88">
        <v>1739660.7105570615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46" t="s">
        <v>68</v>
      </c>
      <c r="D23" s="346"/>
      <c r="E23" s="346"/>
      <c r="F23" s="346"/>
      <c r="G23" s="346"/>
      <c r="H23" s="346"/>
      <c r="I23" s="346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17" t="s">
        <v>351</v>
      </c>
      <c r="D24" s="317"/>
      <c r="E24" s="322" t="s">
        <v>356</v>
      </c>
      <c r="F24" s="68"/>
      <c r="G24" s="317" t="s">
        <v>352</v>
      </c>
      <c r="H24" s="317"/>
      <c r="I24" s="322" t="s">
        <v>356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45"/>
      <c r="F25" s="63"/>
      <c r="G25" s="66">
        <v>2017</v>
      </c>
      <c r="H25" s="66">
        <v>2018</v>
      </c>
      <c r="I25" s="345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3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3"/>
      <c r="C27" s="151">
        <v>46.767853309836582</v>
      </c>
      <c r="D27" s="152">
        <v>44.51866703373156</v>
      </c>
      <c r="E27" s="151">
        <v>-2.2491862761050214</v>
      </c>
      <c r="F27" s="92"/>
      <c r="G27" s="151">
        <v>46.767853309836582</v>
      </c>
      <c r="H27" s="152">
        <v>44.51866703373156</v>
      </c>
      <c r="I27" s="151">
        <v>-2.2491862761050214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43.227139513363028</v>
      </c>
      <c r="D28" s="103">
        <v>41.885398605293908</v>
      </c>
      <c r="E28" s="84">
        <v>-1.3417409080691201</v>
      </c>
      <c r="F28" s="63"/>
      <c r="G28" s="84">
        <v>43.227139513363028</v>
      </c>
      <c r="H28" s="103">
        <v>41.885398605293908</v>
      </c>
      <c r="I28" s="84">
        <v>-1.3417409080691201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43.79539630241598</v>
      </c>
      <c r="D29" s="103">
        <v>42.722300607551645</v>
      </c>
      <c r="E29" s="84">
        <v>-1.0730956948643353</v>
      </c>
      <c r="F29" s="63"/>
      <c r="G29" s="84">
        <v>43.79539630241598</v>
      </c>
      <c r="H29" s="103">
        <v>42.722300607551645</v>
      </c>
      <c r="I29" s="84">
        <v>-1.0730956948643353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37" t="s">
        <v>220</v>
      </c>
      <c r="C31" s="337"/>
      <c r="D31" s="337"/>
      <c r="E31" s="128"/>
      <c r="F31" s="337" t="s">
        <v>221</v>
      </c>
      <c r="G31" s="337"/>
      <c r="H31" s="337"/>
      <c r="I31" s="337"/>
      <c r="J31" s="337"/>
      <c r="K31" s="12"/>
      <c r="L31" s="87"/>
      <c r="R31" s="87"/>
      <c r="S31" s="87"/>
      <c r="T31" s="87"/>
    </row>
    <row r="32" spans="1:20" ht="15.75" x14ac:dyDescent="0.25">
      <c r="A32" s="8"/>
      <c r="B32" s="312" t="s">
        <v>353</v>
      </c>
      <c r="C32" s="312"/>
      <c r="D32" s="312"/>
      <c r="E32" s="128"/>
      <c r="F32" s="332" t="s">
        <v>353</v>
      </c>
      <c r="G32" s="332"/>
      <c r="H32" s="332"/>
      <c r="I32" s="332"/>
      <c r="J32" s="332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361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129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169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130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131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170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219</v>
      </c>
      <c r="B49" s="10"/>
      <c r="C49" s="17"/>
      <c r="D49" s="17"/>
      <c r="E49" s="17"/>
      <c r="F49" s="39"/>
      <c r="G49" s="33"/>
      <c r="H49" s="33"/>
      <c r="I49" s="33"/>
      <c r="J49" s="33"/>
      <c r="K49" s="12"/>
    </row>
    <row r="50" spans="1:19" ht="15.75" x14ac:dyDescent="0.25">
      <c r="A50" s="130" t="s">
        <v>350</v>
      </c>
      <c r="B50" s="10"/>
      <c r="C50" s="39"/>
      <c r="D50" s="39"/>
      <c r="E50" s="39"/>
      <c r="F50" s="39"/>
      <c r="G50" s="58"/>
      <c r="H50" s="58"/>
      <c r="I50" s="58"/>
      <c r="J50" s="58"/>
      <c r="K50" s="12"/>
    </row>
    <row r="51" spans="1:19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2"/>
    </row>
    <row r="52" spans="1:19" s="65" customFormat="1" ht="14.25" x14ac:dyDescent="0.2">
      <c r="B52" s="63"/>
      <c r="E52" s="87"/>
      <c r="F52" s="87"/>
      <c r="G52" s="87"/>
      <c r="H52" s="87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B53" s="89"/>
      <c r="E53" s="88"/>
      <c r="F53" s="88" t="s">
        <v>90</v>
      </c>
      <c r="G53" s="88" t="s">
        <v>78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69</v>
      </c>
      <c r="F54" s="88">
        <v>1705.5818919726294</v>
      </c>
      <c r="G54" s="88">
        <v>1739.6607105570615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E55" s="88" t="s">
        <v>70</v>
      </c>
      <c r="F55" s="88">
        <v>2366.4383078233454</v>
      </c>
      <c r="G55" s="88">
        <v>2332.3594892389133</v>
      </c>
      <c r="H55" s="87"/>
      <c r="L55" s="198"/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5"/>
      <c r="T5" s="7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5"/>
      <c r="T6" s="75"/>
    </row>
    <row r="7" spans="1:20" ht="15.75" x14ac:dyDescent="0.25">
      <c r="A7" s="8"/>
      <c r="B7" s="9"/>
      <c r="C7" s="325" t="s">
        <v>115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S7" s="75"/>
      <c r="T7" s="75"/>
    </row>
    <row r="8" spans="1:20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S8" s="75"/>
      <c r="T8" s="7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</row>
    <row r="10" spans="1:20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75"/>
      <c r="T10" s="75"/>
    </row>
    <row r="11" spans="1:20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</row>
    <row r="13" spans="1:20" s="65" customFormat="1" ht="15.75" x14ac:dyDescent="0.25">
      <c r="A13" s="62"/>
      <c r="B13" s="106"/>
      <c r="C13" s="317" t="s">
        <v>76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87"/>
      <c r="Q13" s="87"/>
      <c r="R13" s="87"/>
      <c r="S13" s="75"/>
      <c r="T13" s="75"/>
    </row>
    <row r="14" spans="1:20" s="65" customFormat="1" ht="14.25" x14ac:dyDescent="0.2">
      <c r="A14" s="62"/>
      <c r="B14" s="101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  <c r="T14" s="87"/>
    </row>
    <row r="15" spans="1:20" s="65" customFormat="1" x14ac:dyDescent="0.2">
      <c r="A15" s="62"/>
      <c r="B15" s="101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178"/>
      <c r="Q15" s="87"/>
      <c r="R15" s="87"/>
      <c r="S15" s="87"/>
      <c r="T15" s="87"/>
    </row>
    <row r="16" spans="1:20" s="65" customFormat="1" x14ac:dyDescent="0.25">
      <c r="A16" s="62"/>
      <c r="B16" s="101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4">
        <v>41.310707003651856</v>
      </c>
      <c r="H16" s="84">
        <v>42.421364974441502</v>
      </c>
      <c r="I16" s="84">
        <v>42.507974346547392</v>
      </c>
      <c r="J16" s="84">
        <v>43.112831195212777</v>
      </c>
      <c r="K16" s="84">
        <v>42.523882534223532</v>
      </c>
      <c r="L16" s="84">
        <v>42.263275504099575</v>
      </c>
      <c r="M16" s="85">
        <v>41.885398605293908</v>
      </c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  <c r="T17" s="87"/>
    </row>
    <row r="18" spans="1:20" s="65" customFormat="1" x14ac:dyDescent="0.25">
      <c r="A18" s="62"/>
      <c r="B18" s="170" t="s">
        <v>332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4">
        <v>-1.1558055709555362</v>
      </c>
      <c r="H18" s="84">
        <v>0.76507102911158142</v>
      </c>
      <c r="I18" s="84">
        <v>0.28046562802271069</v>
      </c>
      <c r="J18" s="84">
        <v>1.086840781428684</v>
      </c>
      <c r="K18" s="84">
        <v>-1.408502704158245</v>
      </c>
      <c r="L18" s="84">
        <v>-1.4405381664720665</v>
      </c>
      <c r="M18" s="85">
        <v>-1.3417409080691201</v>
      </c>
      <c r="N18" s="84"/>
      <c r="O18" s="64"/>
      <c r="P18" s="87" t="s">
        <v>241</v>
      </c>
      <c r="Q18" s="87">
        <v>44.269281371154825</v>
      </c>
      <c r="R18" s="87">
        <v>47.21894756147244</v>
      </c>
      <c r="S18" s="87"/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179" t="s">
        <v>243</v>
      </c>
      <c r="Q19" s="180">
        <v>43.99422769109276</v>
      </c>
      <c r="R19" s="180">
        <v>46.555576242483504</v>
      </c>
      <c r="S19" s="87"/>
      <c r="T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179" t="s">
        <v>244</v>
      </c>
      <c r="Q20" s="180">
        <v>44.12894140275165</v>
      </c>
      <c r="R20" s="180">
        <v>46.077001702146532</v>
      </c>
      <c r="S20" s="87"/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179" t="s">
        <v>245</v>
      </c>
      <c r="Q21" s="180">
        <v>44.233275334744434</v>
      </c>
      <c r="R21" s="180">
        <v>44.911979873780865</v>
      </c>
      <c r="S21" s="87"/>
      <c r="T21" s="87"/>
    </row>
    <row r="22" spans="1:20" s="65" customFormat="1" x14ac:dyDescent="0.25">
      <c r="A22" s="62"/>
      <c r="B22" s="101"/>
      <c r="C22" s="317" t="s">
        <v>77</v>
      </c>
      <c r="D22" s="317"/>
      <c r="E22" s="317"/>
      <c r="F22" s="317"/>
      <c r="G22" s="317"/>
      <c r="H22" s="317"/>
      <c r="I22" s="317"/>
      <c r="J22" s="317"/>
      <c r="K22" s="317"/>
      <c r="L22" s="317"/>
      <c r="M22" s="317"/>
      <c r="N22" s="317"/>
      <c r="O22" s="64"/>
      <c r="P22" s="179" t="s">
        <v>254</v>
      </c>
      <c r="Q22" s="180">
        <v>44.731350625840967</v>
      </c>
      <c r="R22" s="180">
        <v>45.304411596228618</v>
      </c>
      <c r="S22" s="87"/>
      <c r="T22" s="87"/>
    </row>
    <row r="23" spans="1:20" s="65" customFormat="1" ht="14.25" x14ac:dyDescent="0.2">
      <c r="A23" s="62"/>
      <c r="B23" s="101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79" t="s">
        <v>255</v>
      </c>
      <c r="Q23" s="180">
        <v>44.287093560235228</v>
      </c>
      <c r="R23" s="180">
        <v>45.370376824645767</v>
      </c>
      <c r="S23" s="87"/>
      <c r="T23" s="87"/>
    </row>
    <row r="24" spans="1:20" s="65" customFormat="1" ht="14.25" x14ac:dyDescent="0.2">
      <c r="A24" s="62"/>
      <c r="B24" s="101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79" t="s">
        <v>256</v>
      </c>
      <c r="Q24" s="180">
        <v>43.627197883373285</v>
      </c>
      <c r="R24" s="180">
        <v>45.522296746504786</v>
      </c>
      <c r="S24" s="87"/>
      <c r="T24" s="87"/>
    </row>
    <row r="25" spans="1:20" s="65" customFormat="1" x14ac:dyDescent="0.25">
      <c r="A25" s="62"/>
      <c r="B25" s="101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4">
        <v>40.918558509977522</v>
      </c>
      <c r="H25" s="84">
        <v>41.995428320310346</v>
      </c>
      <c r="I25" s="84">
        <v>42.389626139239233</v>
      </c>
      <c r="J25" s="84">
        <v>42.503767122358219</v>
      </c>
      <c r="K25" s="84">
        <v>42.02025169589966</v>
      </c>
      <c r="L25" s="84">
        <v>43.012413928943779</v>
      </c>
      <c r="M25" s="85">
        <v>42.722300607551645</v>
      </c>
      <c r="N25" s="84"/>
      <c r="O25" s="64"/>
      <c r="P25" s="179" t="s">
        <v>257</v>
      </c>
      <c r="Q25" s="180">
        <v>43.322173557770363</v>
      </c>
      <c r="R25" s="180">
        <v>44.886962753120031</v>
      </c>
      <c r="S25" s="87"/>
      <c r="T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179" t="s">
        <v>258</v>
      </c>
      <c r="Q26" s="180">
        <v>43.273205313632616</v>
      </c>
      <c r="R26" s="180">
        <v>44.171143388307641</v>
      </c>
      <c r="S26" s="87"/>
      <c r="T26" s="87"/>
    </row>
    <row r="27" spans="1:20" s="65" customFormat="1" x14ac:dyDescent="0.25">
      <c r="A27" s="62"/>
      <c r="B27" s="170" t="s">
        <v>332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4">
        <v>-2.1044925406154533</v>
      </c>
      <c r="H27" s="84">
        <v>2.1544791975586008E-2</v>
      </c>
      <c r="I27" s="84">
        <v>-0.51460704738941843</v>
      </c>
      <c r="J27" s="84">
        <v>-0.32960874595728029</v>
      </c>
      <c r="K27" s="84">
        <v>-1.9873583478235801</v>
      </c>
      <c r="L27" s="84">
        <v>-1.2400356814485107</v>
      </c>
      <c r="M27" s="85">
        <v>-1.0730956948643069</v>
      </c>
      <c r="N27" s="84"/>
      <c r="O27" s="64"/>
      <c r="P27" s="179" t="s">
        <v>260</v>
      </c>
      <c r="Q27" s="180">
        <v>42.221498884866563</v>
      </c>
      <c r="R27" s="180">
        <v>42.562265688148301</v>
      </c>
      <c r="S27" s="87"/>
      <c r="T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79" t="s">
        <v>268</v>
      </c>
      <c r="Q28" s="180">
        <v>41.643198427417616</v>
      </c>
      <c r="R28" s="180">
        <v>42.067884708481614</v>
      </c>
      <c r="T28" s="87"/>
    </row>
    <row r="29" spans="1:20" ht="15.75" x14ac:dyDescent="0.25">
      <c r="A29" s="8"/>
      <c r="B29" s="19"/>
      <c r="C29" s="337" t="s">
        <v>222</v>
      </c>
      <c r="D29" s="337"/>
      <c r="E29" s="337"/>
      <c r="F29" s="337"/>
      <c r="G29" s="337"/>
      <c r="H29" s="337"/>
      <c r="I29" s="337"/>
      <c r="J29" s="337"/>
      <c r="K29" s="337"/>
      <c r="L29" s="337"/>
      <c r="M29" s="337"/>
      <c r="N29" s="337"/>
      <c r="O29" s="12"/>
      <c r="P29" s="179" t="s">
        <v>273</v>
      </c>
      <c r="Q29" s="180">
        <v>41.572696278025454</v>
      </c>
      <c r="R29" s="180">
        <v>42.336202284159633</v>
      </c>
      <c r="T29" s="87"/>
    </row>
    <row r="30" spans="1:20" ht="15.75" x14ac:dyDescent="0.25">
      <c r="A30" s="8"/>
      <c r="B30" s="19"/>
      <c r="C30" s="338" t="s">
        <v>282</v>
      </c>
      <c r="D30" s="338"/>
      <c r="E30" s="338"/>
      <c r="F30" s="338"/>
      <c r="G30" s="338"/>
      <c r="H30" s="338"/>
      <c r="I30" s="338"/>
      <c r="J30" s="338"/>
      <c r="K30" s="338"/>
      <c r="L30" s="338"/>
      <c r="M30" s="338"/>
      <c r="N30" s="338"/>
      <c r="O30" s="12"/>
      <c r="P30" s="179" t="s">
        <v>274</v>
      </c>
      <c r="Q30" s="180">
        <v>41.6</v>
      </c>
      <c r="R30" s="180">
        <v>42.5</v>
      </c>
      <c r="T30" s="87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79" t="s">
        <v>275</v>
      </c>
      <c r="Q31" s="180">
        <v>42.379376367721392</v>
      </c>
      <c r="R31" s="180">
        <v>41.625669240426845</v>
      </c>
      <c r="T31" s="87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79" t="s">
        <v>283</v>
      </c>
      <c r="Q32" s="180">
        <v>42.34090643801845</v>
      </c>
      <c r="R32" s="180">
        <v>43.506688239957292</v>
      </c>
      <c r="T32" s="87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79" t="s">
        <v>284</v>
      </c>
      <c r="Q33" s="180">
        <v>42.470113701114904</v>
      </c>
      <c r="R33" s="180">
        <v>43.043547792104711</v>
      </c>
      <c r="S33" s="75"/>
      <c r="T33" s="7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79" t="s">
        <v>292</v>
      </c>
      <c r="Q34" s="180">
        <v>42.466512574607393</v>
      </c>
      <c r="R34" s="180">
        <v>43.023051050592976</v>
      </c>
      <c r="S34" s="75"/>
      <c r="T34" s="7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79" t="s">
        <v>293</v>
      </c>
      <c r="Q35" s="180">
        <v>41.656293945329921</v>
      </c>
      <c r="R35" s="180">
        <v>41.97388352833476</v>
      </c>
      <c r="S35" s="75"/>
      <c r="T35" s="7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79" t="s">
        <v>294</v>
      </c>
      <c r="Q36" s="180">
        <v>42.227508718524682</v>
      </c>
      <c r="R36" s="180">
        <v>42.904233186628652</v>
      </c>
      <c r="S36" s="75"/>
      <c r="T36" s="7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79" t="s">
        <v>297</v>
      </c>
      <c r="Q37" s="180">
        <v>42.025990413784093</v>
      </c>
      <c r="R37" s="180">
        <v>42.8333758683155</v>
      </c>
      <c r="S37" s="75"/>
      <c r="T37" s="7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79" t="s">
        <v>298</v>
      </c>
      <c r="Q38" s="180">
        <v>43.932385238381777</v>
      </c>
      <c r="R38" s="180">
        <v>44.00761004372324</v>
      </c>
      <c r="S38" s="75"/>
      <c r="T38" s="7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79" t="s">
        <v>299</v>
      </c>
      <c r="Q39" s="180">
        <v>43.703813670571641</v>
      </c>
      <c r="R39" s="180">
        <v>44.25244961039229</v>
      </c>
      <c r="S39" s="75"/>
      <c r="T39" s="7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79" t="s">
        <v>300</v>
      </c>
      <c r="Q40" s="180">
        <v>43.227139513363028</v>
      </c>
      <c r="R40" s="180">
        <v>43.795396302415952</v>
      </c>
      <c r="S40" s="75"/>
      <c r="T40" s="7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79" t="s">
        <v>304</v>
      </c>
      <c r="Q41" s="180">
        <v>41.585301449497891</v>
      </c>
      <c r="R41" s="180">
        <v>42.336202284159633</v>
      </c>
      <c r="S41" s="75"/>
      <c r="T41" s="7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79" t="s">
        <v>305</v>
      </c>
      <c r="Q42" s="180">
        <v>41.720290803535654</v>
      </c>
      <c r="R42" s="180">
        <v>42.001732684521755</v>
      </c>
      <c r="S42" s="75"/>
      <c r="T42" s="7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79" t="s">
        <v>307</v>
      </c>
      <c r="Q43" s="180">
        <v>40.531026289209557</v>
      </c>
      <c r="R43" s="180">
        <v>41.002232313348848</v>
      </c>
      <c r="S43" s="75"/>
      <c r="T43" s="7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9" t="s">
        <v>308</v>
      </c>
      <c r="Q44" s="180">
        <v>40.057031093718969</v>
      </c>
      <c r="R44" s="180">
        <v>40.562781676368886</v>
      </c>
      <c r="S44" s="75"/>
      <c r="T44" s="7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79" t="s">
        <v>309</v>
      </c>
      <c r="Q45" s="180">
        <v>40.230177805194351</v>
      </c>
      <c r="R45" s="180">
        <v>40.478626278302379</v>
      </c>
      <c r="S45" s="75"/>
      <c r="T45" s="7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79" t="s">
        <v>310</v>
      </c>
      <c r="Q46" s="180">
        <v>41.310707003651856</v>
      </c>
      <c r="R46" s="180">
        <v>40.918558509977522</v>
      </c>
      <c r="S46" s="75"/>
      <c r="T46" s="7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79" t="s">
        <v>311</v>
      </c>
      <c r="Q47" s="180">
        <v>42.421364974441502</v>
      </c>
      <c r="R47" s="180">
        <v>41.995428320310346</v>
      </c>
      <c r="S47" s="75"/>
      <c r="T47" s="75"/>
    </row>
    <row r="48" spans="1:20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79" t="s">
        <v>312</v>
      </c>
      <c r="Q48" s="180">
        <v>42.507974346547392</v>
      </c>
      <c r="R48" s="180">
        <v>42.389626139239233</v>
      </c>
      <c r="S48" s="75"/>
      <c r="T48" s="7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79" t="s">
        <v>313</v>
      </c>
      <c r="Q49" s="180">
        <v>43.112831195212777</v>
      </c>
      <c r="R49" s="180">
        <v>42.503767122358219</v>
      </c>
      <c r="S49" s="75"/>
      <c r="T49" s="75"/>
    </row>
    <row r="50" spans="1:20" s="65" customFormat="1" x14ac:dyDescent="0.2">
      <c r="B50" s="87"/>
      <c r="C50" s="87"/>
      <c r="D50" s="129"/>
      <c r="E50" s="87"/>
      <c r="P50" s="179" t="s">
        <v>333</v>
      </c>
      <c r="Q50" s="180">
        <v>42.523882534223532</v>
      </c>
      <c r="R50" s="180">
        <v>42.02025169589966</v>
      </c>
      <c r="S50" s="75"/>
      <c r="T50" s="75"/>
    </row>
    <row r="51" spans="1:20" s="65" customFormat="1" x14ac:dyDescent="0.2">
      <c r="B51" s="87"/>
      <c r="C51" s="87"/>
      <c r="D51" s="87"/>
      <c r="E51" s="87"/>
      <c r="P51" s="179" t="s">
        <v>348</v>
      </c>
      <c r="Q51" s="180">
        <v>42.263275504099575</v>
      </c>
      <c r="R51" s="180">
        <v>43.012413928943779</v>
      </c>
      <c r="S51" s="75"/>
      <c r="T51" s="75"/>
    </row>
    <row r="52" spans="1:20" s="65" customFormat="1" x14ac:dyDescent="0.2">
      <c r="P52" s="179" t="s">
        <v>359</v>
      </c>
      <c r="Q52" s="180">
        <v>41.885398605293908</v>
      </c>
      <c r="R52" s="180">
        <v>42.722300607551645</v>
      </c>
      <c r="S52" s="75"/>
      <c r="T52" s="75"/>
    </row>
    <row r="53" spans="1:20" s="65" customFormat="1" x14ac:dyDescent="0.2">
      <c r="P53" s="179"/>
      <c r="Q53" s="180"/>
      <c r="R53" s="180"/>
      <c r="S53" s="75"/>
      <c r="T53" s="75"/>
    </row>
    <row r="54" spans="1:20" s="65" customFormat="1" x14ac:dyDescent="0.2">
      <c r="P54" s="179"/>
      <c r="Q54" s="180"/>
      <c r="R54" s="180"/>
      <c r="S54" s="75"/>
      <c r="T54" s="75"/>
    </row>
    <row r="55" spans="1:20" s="65" customFormat="1" x14ac:dyDescent="0.2">
      <c r="P55" s="179"/>
      <c r="Q55" s="87"/>
      <c r="R55" s="87"/>
      <c r="S55" s="75"/>
      <c r="T55" s="75"/>
    </row>
    <row r="56" spans="1:20" s="65" customFormat="1" x14ac:dyDescent="0.2">
      <c r="P56" s="180"/>
      <c r="Q56" s="87"/>
      <c r="R56" s="87"/>
      <c r="S56" s="75"/>
      <c r="T56" s="75"/>
    </row>
    <row r="57" spans="1:20" s="65" customFormat="1" x14ac:dyDescent="0.2">
      <c r="P57" s="180"/>
      <c r="Q57" s="87"/>
      <c r="R57" s="87"/>
      <c r="S57" s="75"/>
      <c r="T57" s="75"/>
    </row>
    <row r="58" spans="1:20" s="65" customFormat="1" x14ac:dyDescent="0.2">
      <c r="P58" s="276"/>
      <c r="Q58" s="276"/>
      <c r="R58" s="276"/>
      <c r="S58" s="272"/>
      <c r="T58" s="272"/>
    </row>
    <row r="59" spans="1:20" s="65" customFormat="1" x14ac:dyDescent="0.2">
      <c r="P59" s="180"/>
      <c r="Q59" s="180"/>
      <c r="R59" s="180"/>
      <c r="S59" s="99"/>
      <c r="T59" s="99"/>
    </row>
    <row r="60" spans="1:20" s="65" customFormat="1" x14ac:dyDescent="0.2">
      <c r="P60" s="180"/>
      <c r="Q60" s="180"/>
      <c r="R60" s="180"/>
      <c r="S60" s="99"/>
      <c r="T60" s="99"/>
    </row>
    <row r="61" spans="1:20" s="65" customFormat="1" x14ac:dyDescent="0.2">
      <c r="P61" s="180"/>
      <c r="Q61" s="180"/>
      <c r="R61" s="180"/>
      <c r="S61" s="99"/>
      <c r="T61" s="99"/>
    </row>
    <row r="62" spans="1:20" s="65" customFormat="1" x14ac:dyDescent="0.2">
      <c r="P62" s="180"/>
      <c r="Q62" s="180"/>
      <c r="R62" s="180"/>
      <c r="S62" s="99"/>
      <c r="T62" s="99"/>
    </row>
    <row r="63" spans="1:20" s="65" customFormat="1" x14ac:dyDescent="0.2">
      <c r="P63" s="180"/>
      <c r="Q63" s="180"/>
      <c r="R63" s="180"/>
      <c r="S63" s="99"/>
      <c r="T63" s="99"/>
    </row>
    <row r="64" spans="1:20" s="65" customFormat="1" x14ac:dyDescent="0.2">
      <c r="P64" s="180"/>
      <c r="Q64" s="87"/>
      <c r="R64" s="87"/>
      <c r="S64" s="75"/>
      <c r="T64" s="75"/>
    </row>
    <row r="65" spans="16:20" s="65" customFormat="1" x14ac:dyDescent="0.2">
      <c r="P65" s="180"/>
      <c r="Q65" s="87"/>
      <c r="R65" s="87"/>
      <c r="S65" s="75"/>
      <c r="T65" s="75"/>
    </row>
    <row r="66" spans="16:20" s="65" customFormat="1" x14ac:dyDescent="0.2">
      <c r="P66" s="180"/>
      <c r="Q66" s="87"/>
      <c r="R66" s="87"/>
      <c r="S66" s="75"/>
      <c r="T66" s="75"/>
    </row>
    <row r="67" spans="16:20" s="65" customFormat="1" x14ac:dyDescent="0.2">
      <c r="P67" s="180"/>
      <c r="Q67" s="87"/>
      <c r="R67" s="87"/>
      <c r="S67" s="75"/>
      <c r="T67" s="75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2" t="s">
        <v>269</v>
      </c>
      <c r="D7" s="312"/>
      <c r="E7" s="312"/>
      <c r="F7" s="312"/>
      <c r="G7" s="312"/>
      <c r="H7" s="312"/>
      <c r="I7" s="312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334</v>
      </c>
      <c r="C13" s="84">
        <v>68.850895827540697</v>
      </c>
      <c r="D13" s="103">
        <v>72.226349097075726</v>
      </c>
      <c r="E13" s="84">
        <v>3.3754532695350292</v>
      </c>
      <c r="F13" s="224"/>
      <c r="G13" s="84">
        <v>68.850895827540697</v>
      </c>
      <c r="H13" s="103">
        <v>72.226349097075726</v>
      </c>
      <c r="I13" s="84">
        <v>3.3754532695350292</v>
      </c>
      <c r="J13" s="64"/>
      <c r="K13" s="63"/>
      <c r="L13" s="87" t="s">
        <v>334</v>
      </c>
      <c r="M13" s="181">
        <v>72.226349097075726</v>
      </c>
      <c r="N13" s="87"/>
      <c r="O13" s="87" t="s">
        <v>334</v>
      </c>
      <c r="P13" s="87">
        <v>68.850895827540697</v>
      </c>
      <c r="Q13" s="87">
        <v>72.226349097075726</v>
      </c>
      <c r="R13" s="87">
        <v>68.850895827540697</v>
      </c>
      <c r="S13" s="87">
        <v>72.226349097075726</v>
      </c>
      <c r="T13" s="87"/>
      <c r="U13" s="87" t="s">
        <v>334</v>
      </c>
      <c r="V13" s="181">
        <v>72.226349097075726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335</v>
      </c>
      <c r="C14" s="84">
        <v>60.334903503615408</v>
      </c>
      <c r="D14" s="103">
        <v>61.525224548387591</v>
      </c>
      <c r="E14" s="84">
        <v>1.1903210447721833</v>
      </c>
      <c r="F14" s="161"/>
      <c r="G14" s="84">
        <v>60.334903503615408</v>
      </c>
      <c r="H14" s="103">
        <v>61.525224548387591</v>
      </c>
      <c r="I14" s="84">
        <v>1.1903210447721833</v>
      </c>
      <c r="J14" s="64"/>
      <c r="K14" s="63"/>
      <c r="L14" s="87" t="s">
        <v>335</v>
      </c>
      <c r="M14" s="181">
        <v>61.525224548387591</v>
      </c>
      <c r="N14" s="87"/>
      <c r="O14" s="87" t="s">
        <v>335</v>
      </c>
      <c r="P14" s="87">
        <v>60.334903503615408</v>
      </c>
      <c r="Q14" s="87">
        <v>61.525224548387591</v>
      </c>
      <c r="R14" s="87">
        <v>60.334903503615408</v>
      </c>
      <c r="S14" s="87">
        <v>61.525224548387591</v>
      </c>
      <c r="T14" s="87"/>
      <c r="U14" s="87" t="s">
        <v>335</v>
      </c>
      <c r="V14" s="181">
        <v>61.525224548387591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341</v>
      </c>
      <c r="C15" s="84">
        <v>55.341767551980126</v>
      </c>
      <c r="D15" s="103">
        <v>57.905007881209372</v>
      </c>
      <c r="E15" s="84">
        <v>2.5632403292292452</v>
      </c>
      <c r="F15" s="163"/>
      <c r="G15" s="84">
        <v>55.341767551980126</v>
      </c>
      <c r="H15" s="103">
        <v>57.905007881209372</v>
      </c>
      <c r="I15" s="84">
        <v>2.5632403292292452</v>
      </c>
      <c r="J15" s="64"/>
      <c r="K15" s="63"/>
      <c r="L15" s="87" t="s">
        <v>341</v>
      </c>
      <c r="M15" s="181">
        <v>57.905007881209372</v>
      </c>
      <c r="N15" s="87"/>
      <c r="O15" s="87" t="s">
        <v>341</v>
      </c>
      <c r="P15" s="87">
        <v>55.341767551980126</v>
      </c>
      <c r="Q15" s="87">
        <v>57.905007881209372</v>
      </c>
      <c r="R15" s="87">
        <v>55.341767551980126</v>
      </c>
      <c r="S15" s="87">
        <v>57.905007881209372</v>
      </c>
      <c r="T15" s="87"/>
      <c r="U15" s="87" t="s">
        <v>341</v>
      </c>
      <c r="V15" s="181">
        <v>57.905007881209372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337</v>
      </c>
      <c r="C16" s="84">
        <v>60.1108095627797</v>
      </c>
      <c r="D16" s="103">
        <v>56.914777350899705</v>
      </c>
      <c r="E16" s="84">
        <v>-3.1960322118799951</v>
      </c>
      <c r="F16" s="169"/>
      <c r="G16" s="84">
        <v>60.1108095627797</v>
      </c>
      <c r="H16" s="103">
        <v>56.914777350899705</v>
      </c>
      <c r="I16" s="84">
        <v>-3.1960322118799951</v>
      </c>
      <c r="J16" s="64"/>
      <c r="K16" s="63"/>
      <c r="L16" s="87" t="s">
        <v>337</v>
      </c>
      <c r="M16" s="181">
        <v>56.914777350899705</v>
      </c>
      <c r="N16" s="87"/>
      <c r="O16" s="87" t="s">
        <v>337</v>
      </c>
      <c r="P16" s="87">
        <v>60.1108095627797</v>
      </c>
      <c r="Q16" s="87">
        <v>56.914777350899705</v>
      </c>
      <c r="R16" s="87">
        <v>60.1108095627797</v>
      </c>
      <c r="S16" s="87">
        <v>56.914777350899705</v>
      </c>
      <c r="T16" s="87"/>
      <c r="U16" s="87" t="s">
        <v>337</v>
      </c>
      <c r="V16" s="181">
        <v>56.914777350899705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339</v>
      </c>
      <c r="C17" s="84">
        <v>52.598944246068299</v>
      </c>
      <c r="D17" s="103">
        <v>55.577868590578341</v>
      </c>
      <c r="E17" s="84">
        <v>2.9789243445100411</v>
      </c>
      <c r="F17" s="169"/>
      <c r="G17" s="84">
        <v>52.598944246068299</v>
      </c>
      <c r="H17" s="103">
        <v>55.577868590578341</v>
      </c>
      <c r="I17" s="84">
        <v>2.9789243445100411</v>
      </c>
      <c r="J17" s="64"/>
      <c r="K17" s="63"/>
      <c r="L17" s="87" t="s">
        <v>339</v>
      </c>
      <c r="M17" s="181">
        <v>55.577868590578341</v>
      </c>
      <c r="N17" s="87"/>
      <c r="O17" s="87" t="s">
        <v>339</v>
      </c>
      <c r="P17" s="87">
        <v>52.598944246068299</v>
      </c>
      <c r="Q17" s="87">
        <v>55.577868590578341</v>
      </c>
      <c r="R17" s="87">
        <v>52.598944246068299</v>
      </c>
      <c r="S17" s="87">
        <v>55.577868590578341</v>
      </c>
      <c r="T17" s="87"/>
      <c r="U17" s="87" t="s">
        <v>339</v>
      </c>
      <c r="V17" s="181">
        <v>55.577868590578341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338</v>
      </c>
      <c r="C18" s="84">
        <v>58.002130161663246</v>
      </c>
      <c r="D18" s="103">
        <v>54.801641606566918</v>
      </c>
      <c r="E18" s="84">
        <v>-3.200488555096328</v>
      </c>
      <c r="F18" s="169"/>
      <c r="G18" s="84">
        <v>58.002130161663246</v>
      </c>
      <c r="H18" s="103">
        <v>54.801641606566918</v>
      </c>
      <c r="I18" s="84">
        <v>-3.200488555096328</v>
      </c>
      <c r="J18" s="64"/>
      <c r="K18" s="63"/>
      <c r="L18" s="87" t="s">
        <v>338</v>
      </c>
      <c r="M18" s="181">
        <v>54.801641606566918</v>
      </c>
      <c r="N18" s="87"/>
      <c r="O18" s="87" t="s">
        <v>338</v>
      </c>
      <c r="P18" s="87">
        <v>58.002130161663246</v>
      </c>
      <c r="Q18" s="87">
        <v>54.801641606566918</v>
      </c>
      <c r="R18" s="87">
        <v>58.002130161663246</v>
      </c>
      <c r="S18" s="87">
        <v>54.801641606566918</v>
      </c>
      <c r="T18" s="87"/>
      <c r="U18" s="87" t="s">
        <v>338</v>
      </c>
      <c r="V18" s="181">
        <v>54.801641606566918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336</v>
      </c>
      <c r="C19" s="84">
        <v>52.807935296472074</v>
      </c>
      <c r="D19" s="103">
        <v>54.777300601637705</v>
      </c>
      <c r="E19" s="84">
        <v>1.9693653051656312</v>
      </c>
      <c r="F19" s="161"/>
      <c r="G19" s="84">
        <v>52.807935296472074</v>
      </c>
      <c r="H19" s="103">
        <v>54.777300601637705</v>
      </c>
      <c r="I19" s="84">
        <v>1.9693653051656312</v>
      </c>
      <c r="J19" s="64"/>
      <c r="K19" s="63"/>
      <c r="L19" s="87" t="s">
        <v>336</v>
      </c>
      <c r="M19" s="181">
        <v>54.777300601637705</v>
      </c>
      <c r="N19" s="87"/>
      <c r="O19" s="87" t="s">
        <v>336</v>
      </c>
      <c r="P19" s="87">
        <v>52.807935296472074</v>
      </c>
      <c r="Q19" s="87">
        <v>54.777300601637705</v>
      </c>
      <c r="R19" s="87">
        <v>52.807935296472074</v>
      </c>
      <c r="S19" s="87">
        <v>54.777300601637705</v>
      </c>
      <c r="T19" s="87"/>
      <c r="U19" s="87" t="s">
        <v>336</v>
      </c>
      <c r="V19" s="181">
        <v>54.777300601637705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340</v>
      </c>
      <c r="C20" s="84">
        <v>57.381213741988802</v>
      </c>
      <c r="D20" s="103">
        <v>51.964300612213876</v>
      </c>
      <c r="E20" s="84">
        <v>-5.416913129774926</v>
      </c>
      <c r="F20" s="161"/>
      <c r="G20" s="84">
        <v>57.381213741988802</v>
      </c>
      <c r="H20" s="103">
        <v>51.964300612213876</v>
      </c>
      <c r="I20" s="84">
        <v>-5.416913129774926</v>
      </c>
      <c r="J20" s="64"/>
      <c r="K20" s="63"/>
      <c r="L20" s="87" t="s">
        <v>340</v>
      </c>
      <c r="M20" s="181">
        <v>51.964300612213876</v>
      </c>
      <c r="N20" s="87"/>
      <c r="O20" s="87" t="s">
        <v>340</v>
      </c>
      <c r="P20" s="87">
        <v>57.381213741988802</v>
      </c>
      <c r="Q20" s="87">
        <v>51.964300612213876</v>
      </c>
      <c r="R20" s="87">
        <v>57.381213741988802</v>
      </c>
      <c r="S20" s="87">
        <v>51.964300612213876</v>
      </c>
      <c r="T20" s="87"/>
      <c r="U20" s="87" t="s">
        <v>340</v>
      </c>
      <c r="V20" s="181">
        <v>51.964300612213876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343</v>
      </c>
      <c r="C21" s="84">
        <v>49.549575794380068</v>
      </c>
      <c r="D21" s="103">
        <v>49.517429170859494</v>
      </c>
      <c r="E21" s="84">
        <v>-3.2146623520574735E-2</v>
      </c>
      <c r="F21" s="241"/>
      <c r="G21" s="84">
        <v>49.549575794380068</v>
      </c>
      <c r="H21" s="103">
        <v>49.517429170859494</v>
      </c>
      <c r="I21" s="84">
        <v>-3.2146623520574735E-2</v>
      </c>
      <c r="J21" s="64"/>
      <c r="K21" s="63"/>
      <c r="L21" s="87" t="s">
        <v>343</v>
      </c>
      <c r="M21" s="181">
        <v>49.517429170859494</v>
      </c>
      <c r="N21" s="87"/>
      <c r="O21" s="87" t="s">
        <v>343</v>
      </c>
      <c r="P21" s="87">
        <v>49.549575794380068</v>
      </c>
      <c r="Q21" s="87">
        <v>49.517429170859494</v>
      </c>
      <c r="R21" s="87">
        <v>49.549575794380068</v>
      </c>
      <c r="S21" s="87">
        <v>49.517429170859494</v>
      </c>
      <c r="T21" s="87"/>
      <c r="U21" s="87" t="s">
        <v>343</v>
      </c>
      <c r="V21" s="181">
        <v>49.517429170859494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344</v>
      </c>
      <c r="C22" s="71">
        <v>47.355640106519992</v>
      </c>
      <c r="D22" s="85">
        <v>47.002877093520503</v>
      </c>
      <c r="E22" s="71">
        <v>-0.35276301299948898</v>
      </c>
      <c r="F22" s="275"/>
      <c r="G22" s="71">
        <v>47.355640106519992</v>
      </c>
      <c r="H22" s="85">
        <v>47.002877093520503</v>
      </c>
      <c r="I22" s="71">
        <v>-0.35276301299948898</v>
      </c>
      <c r="J22" s="64"/>
      <c r="K22" s="63"/>
      <c r="L22" s="87" t="s">
        <v>344</v>
      </c>
      <c r="M22" s="181">
        <v>47.002877093520503</v>
      </c>
      <c r="N22" s="87"/>
      <c r="O22" s="87" t="s">
        <v>344</v>
      </c>
      <c r="P22" s="87">
        <v>47.355640106519992</v>
      </c>
      <c r="Q22" s="87">
        <v>47.002877093520503</v>
      </c>
      <c r="R22" s="87">
        <v>47.355640106519992</v>
      </c>
      <c r="S22" s="87">
        <v>47.002877093520503</v>
      </c>
      <c r="T22" s="87"/>
      <c r="U22" s="87" t="s">
        <v>344</v>
      </c>
      <c r="V22" s="181">
        <v>47.002877093520503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342</v>
      </c>
      <c r="C23" s="84">
        <v>45.911249489485193</v>
      </c>
      <c r="D23" s="103">
        <v>45.01853634386601</v>
      </c>
      <c r="E23" s="84">
        <v>-0.89271314561918302</v>
      </c>
      <c r="F23" s="275"/>
      <c r="G23" s="84">
        <v>45.911249489485193</v>
      </c>
      <c r="H23" s="103">
        <v>45.01853634386601</v>
      </c>
      <c r="I23" s="84">
        <v>-0.89271314561918302</v>
      </c>
      <c r="J23" s="64"/>
      <c r="K23" s="63"/>
      <c r="L23" s="87" t="s">
        <v>342</v>
      </c>
      <c r="M23" s="181">
        <v>45.01853634386601</v>
      </c>
      <c r="N23" s="87"/>
      <c r="O23" s="87" t="s">
        <v>342</v>
      </c>
      <c r="P23" s="87">
        <v>45.911249489485193</v>
      </c>
      <c r="Q23" s="87">
        <v>45.01853634386601</v>
      </c>
      <c r="R23" s="87">
        <v>45.911249489485193</v>
      </c>
      <c r="S23" s="87">
        <v>45.01853634386601</v>
      </c>
      <c r="T23" s="87"/>
      <c r="U23" s="87" t="s">
        <v>342</v>
      </c>
      <c r="V23" s="181">
        <v>45.01853634386601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346</v>
      </c>
      <c r="C24" s="84">
        <v>42.493328653851002</v>
      </c>
      <c r="D24" s="103">
        <v>42.042707503929101</v>
      </c>
      <c r="E24" s="84">
        <v>-0.45062114992190061</v>
      </c>
      <c r="F24" s="250"/>
      <c r="G24" s="84">
        <v>42.493328653851002</v>
      </c>
      <c r="H24" s="103">
        <v>42.042707503929101</v>
      </c>
      <c r="I24" s="84">
        <v>-0.45062114992190061</v>
      </c>
      <c r="J24" s="64"/>
      <c r="K24" s="63"/>
      <c r="L24" s="87" t="s">
        <v>346</v>
      </c>
      <c r="M24" s="181">
        <v>42.042707503929101</v>
      </c>
      <c r="N24" s="87"/>
      <c r="O24" s="87" t="s">
        <v>346</v>
      </c>
      <c r="P24" s="87">
        <v>42.493328653851002</v>
      </c>
      <c r="Q24" s="87">
        <v>42.042707503929101</v>
      </c>
      <c r="R24" s="87">
        <v>42.493328653851002</v>
      </c>
      <c r="S24" s="87">
        <v>42.042707503929101</v>
      </c>
      <c r="T24" s="87"/>
      <c r="U24" s="87" t="s">
        <v>346</v>
      </c>
      <c r="V24" s="181">
        <v>42.042707503929101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8" t="s">
        <v>345</v>
      </c>
      <c r="C25" s="85">
        <v>43.227139513363021</v>
      </c>
      <c r="D25" s="85">
        <v>41.885398605293915</v>
      </c>
      <c r="E25" s="85">
        <v>-1.3417409080691058</v>
      </c>
      <c r="F25" s="273"/>
      <c r="G25" s="85">
        <v>43.227139513363021</v>
      </c>
      <c r="H25" s="85">
        <v>41.885398605293915</v>
      </c>
      <c r="I25" s="85">
        <v>-1.3417409080691058</v>
      </c>
      <c r="J25" s="64"/>
      <c r="K25" s="63"/>
      <c r="L25" s="87" t="s">
        <v>345</v>
      </c>
      <c r="M25" s="181">
        <v>41.885398605293915</v>
      </c>
      <c r="N25" s="87"/>
      <c r="O25" s="87" t="s">
        <v>345</v>
      </c>
      <c r="P25" s="87">
        <v>43.227139513363021</v>
      </c>
      <c r="Q25" s="87">
        <v>41.885398605293915</v>
      </c>
      <c r="R25" s="87">
        <v>43.227139513363021</v>
      </c>
      <c r="S25" s="87">
        <v>41.885398605293915</v>
      </c>
      <c r="T25" s="87"/>
      <c r="U25" s="87" t="s">
        <v>345</v>
      </c>
      <c r="V25" s="181">
        <v>41.885398605293915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347</v>
      </c>
      <c r="C26" s="84">
        <v>40.788342688898943</v>
      </c>
      <c r="D26" s="103">
        <v>41.674641369253777</v>
      </c>
      <c r="E26" s="84">
        <v>0.88629868035483383</v>
      </c>
      <c r="F26" s="273"/>
      <c r="G26" s="84">
        <v>40.788342688898943</v>
      </c>
      <c r="H26" s="103">
        <v>41.674641369253777</v>
      </c>
      <c r="I26" s="84">
        <v>0.88629868035483383</v>
      </c>
      <c r="J26" s="64"/>
      <c r="K26" s="63"/>
      <c r="L26" s="87" t="s">
        <v>347</v>
      </c>
      <c r="M26" s="181">
        <v>41.674641369253777</v>
      </c>
      <c r="N26" s="87"/>
      <c r="O26" s="87" t="s">
        <v>347</v>
      </c>
      <c r="P26" s="87">
        <v>40.788342688898943</v>
      </c>
      <c r="Q26" s="87">
        <v>41.674641369253777</v>
      </c>
      <c r="R26" s="87">
        <v>40.788342688898943</v>
      </c>
      <c r="S26" s="87">
        <v>41.674641369253777</v>
      </c>
      <c r="T26" s="87"/>
      <c r="U26" s="87" t="s">
        <v>347</v>
      </c>
      <c r="V26" s="181">
        <v>41.674641369253777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-4.1285005931569714</v>
      </c>
      <c r="D28" s="85">
        <v>-5.1174784882265882</v>
      </c>
      <c r="E28" s="104"/>
      <c r="F28" s="104"/>
      <c r="G28" s="71">
        <v>-4.1285005931569714</v>
      </c>
      <c r="H28" s="85">
        <v>-5.1174784882265882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37" t="s">
        <v>223</v>
      </c>
      <c r="D30" s="337"/>
      <c r="E30" s="337"/>
      <c r="F30" s="337"/>
      <c r="G30" s="337"/>
      <c r="H30" s="337"/>
      <c r="I30" s="337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0" t="s">
        <v>353</v>
      </c>
      <c r="D31" s="340"/>
      <c r="E31" s="340"/>
      <c r="F31" s="340"/>
      <c r="G31" s="340"/>
      <c r="H31" s="340"/>
      <c r="I31" s="340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ht="15.75" x14ac:dyDescent="0.25">
      <c r="A48" s="130" t="s">
        <v>361</v>
      </c>
      <c r="B48" s="10"/>
      <c r="C48" s="17"/>
      <c r="D48" s="17"/>
      <c r="E48" s="17"/>
      <c r="F48" s="39"/>
      <c r="G48" s="39"/>
      <c r="H48" s="39"/>
      <c r="I48" s="33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209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206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0" t="s">
        <v>207</v>
      </c>
      <c r="B52" s="10"/>
      <c r="C52" s="10"/>
      <c r="D52" s="10"/>
      <c r="E52" s="10"/>
      <c r="F52" s="10"/>
      <c r="G52" s="10"/>
      <c r="H52" s="10"/>
      <c r="I52" s="10"/>
      <c r="J52" s="12"/>
      <c r="K52" s="202"/>
    </row>
    <row r="53" spans="1:28" x14ac:dyDescent="0.2">
      <c r="A53" s="134" t="s">
        <v>183</v>
      </c>
      <c r="B53" s="79"/>
      <c r="C53" s="79"/>
      <c r="D53" s="79"/>
      <c r="E53" s="79"/>
      <c r="F53" s="79"/>
      <c r="G53" s="79"/>
      <c r="H53" s="80"/>
      <c r="I53" s="80"/>
      <c r="J53" s="81"/>
      <c r="K53" s="202"/>
    </row>
    <row r="54" spans="1:28" s="65" customFormat="1" ht="14.25" x14ac:dyDescent="0.2"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B55" s="87"/>
      <c r="C55" s="87"/>
      <c r="D55" s="87"/>
      <c r="E55" s="87"/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K56" s="198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312" t="s">
        <v>117</v>
      </c>
      <c r="D7" s="312"/>
      <c r="E7" s="312"/>
      <c r="F7" s="312"/>
      <c r="G7" s="312"/>
      <c r="H7" s="312"/>
      <c r="I7" s="312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2" t="s">
        <v>282</v>
      </c>
      <c r="D8" s="312"/>
      <c r="E8" s="312"/>
      <c r="F8" s="312"/>
      <c r="G8" s="312"/>
      <c r="H8" s="312"/>
      <c r="I8" s="312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17" t="s">
        <v>351</v>
      </c>
      <c r="D10" s="317"/>
      <c r="E10" s="322" t="s">
        <v>356</v>
      </c>
      <c r="F10" s="106"/>
      <c r="G10" s="317" t="s">
        <v>352</v>
      </c>
      <c r="H10" s="317"/>
      <c r="I10" s="322" t="s">
        <v>356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334</v>
      </c>
      <c r="C13" s="84">
        <v>70.11582914316719</v>
      </c>
      <c r="D13" s="103">
        <v>73.313854308497341</v>
      </c>
      <c r="E13" s="84">
        <v>3.1980251653301508</v>
      </c>
      <c r="F13" s="172"/>
      <c r="G13" s="84">
        <v>70.11582914316719</v>
      </c>
      <c r="H13" s="103">
        <v>73.313854308497341</v>
      </c>
      <c r="I13" s="84">
        <v>3.1980251653301508</v>
      </c>
      <c r="J13" s="64"/>
      <c r="K13" s="63"/>
      <c r="L13" s="182" t="s">
        <v>334</v>
      </c>
      <c r="M13" s="181">
        <v>73.313854308497341</v>
      </c>
      <c r="N13" s="87"/>
      <c r="O13" s="87" t="s">
        <v>334</v>
      </c>
      <c r="P13" s="87">
        <v>70.11582914316719</v>
      </c>
      <c r="Q13" s="87">
        <v>73.313854308497341</v>
      </c>
      <c r="R13" s="87">
        <v>70.11582914316719</v>
      </c>
      <c r="S13" s="87">
        <v>73.313854308497341</v>
      </c>
      <c r="T13" s="87"/>
      <c r="U13" s="87" t="s">
        <v>334</v>
      </c>
      <c r="V13" s="181">
        <v>73.313854308497341</v>
      </c>
      <c r="W13" s="87"/>
      <c r="X13" s="87"/>
      <c r="Y13" s="87"/>
      <c r="Z13" s="87"/>
      <c r="AA13" s="87"/>
      <c r="AB13" s="87"/>
      <c r="AC13" s="87"/>
      <c r="AD13" s="87"/>
    </row>
    <row r="14" spans="1:30" s="65" customFormat="1" x14ac:dyDescent="0.25">
      <c r="A14" s="62"/>
      <c r="B14" s="63" t="s">
        <v>335</v>
      </c>
      <c r="C14" s="84">
        <v>62.775637605455557</v>
      </c>
      <c r="D14" s="103">
        <v>65.506109970087635</v>
      </c>
      <c r="E14" s="84">
        <v>2.7304723646320781</v>
      </c>
      <c r="F14" s="172"/>
      <c r="G14" s="84">
        <v>62.775637605455557</v>
      </c>
      <c r="H14" s="103">
        <v>65.506109970087635</v>
      </c>
      <c r="I14" s="84">
        <v>2.7304723646320781</v>
      </c>
      <c r="J14" s="64"/>
      <c r="K14" s="63"/>
      <c r="L14" s="182" t="s">
        <v>335</v>
      </c>
      <c r="M14" s="181">
        <v>65.506109970087635</v>
      </c>
      <c r="N14" s="87"/>
      <c r="O14" s="87" t="s">
        <v>335</v>
      </c>
      <c r="P14" s="87">
        <v>62.775637605455557</v>
      </c>
      <c r="Q14" s="87">
        <v>65.506109970087635</v>
      </c>
      <c r="R14" s="87">
        <v>62.775637605455557</v>
      </c>
      <c r="S14" s="87">
        <v>65.506109970087635</v>
      </c>
      <c r="T14" s="87"/>
      <c r="U14" s="87" t="s">
        <v>335</v>
      </c>
      <c r="V14" s="181">
        <v>65.506109970087635</v>
      </c>
      <c r="W14" s="87"/>
      <c r="X14" s="87"/>
      <c r="Y14" s="87"/>
      <c r="Z14" s="87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336</v>
      </c>
      <c r="C15" s="84">
        <v>59.97702018017489</v>
      </c>
      <c r="D15" s="103">
        <v>61.013945500016618</v>
      </c>
      <c r="E15" s="84">
        <v>1.0369253198417283</v>
      </c>
      <c r="F15" s="172"/>
      <c r="G15" s="84">
        <v>59.97702018017489</v>
      </c>
      <c r="H15" s="103">
        <v>61.013945500016618</v>
      </c>
      <c r="I15" s="84">
        <v>1.0369253198417283</v>
      </c>
      <c r="J15" s="64"/>
      <c r="K15" s="63"/>
      <c r="L15" s="182" t="s">
        <v>336</v>
      </c>
      <c r="M15" s="181">
        <v>61.013945500016618</v>
      </c>
      <c r="N15" s="87"/>
      <c r="O15" s="87" t="s">
        <v>336</v>
      </c>
      <c r="P15" s="87">
        <v>59.97702018017489</v>
      </c>
      <c r="Q15" s="87">
        <v>61.013945500016618</v>
      </c>
      <c r="R15" s="87">
        <v>59.97702018017489</v>
      </c>
      <c r="S15" s="87">
        <v>61.013945500016618</v>
      </c>
      <c r="T15" s="87"/>
      <c r="U15" s="87" t="s">
        <v>336</v>
      </c>
      <c r="V15" s="181">
        <v>61.013945500016618</v>
      </c>
      <c r="W15" s="87"/>
      <c r="X15" s="87"/>
      <c r="Y15" s="87"/>
      <c r="Z15" s="87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337</v>
      </c>
      <c r="C16" s="84">
        <v>62.632754537692627</v>
      </c>
      <c r="D16" s="103">
        <v>60.687489621730805</v>
      </c>
      <c r="E16" s="84">
        <v>-1.9452649159618218</v>
      </c>
      <c r="F16" s="172"/>
      <c r="G16" s="84">
        <v>62.632754537692627</v>
      </c>
      <c r="H16" s="103">
        <v>60.687489621730805</v>
      </c>
      <c r="I16" s="84">
        <v>-1.9452649159618218</v>
      </c>
      <c r="J16" s="64"/>
      <c r="K16" s="63"/>
      <c r="L16" s="182" t="s">
        <v>337</v>
      </c>
      <c r="M16" s="181">
        <v>60.687489621730805</v>
      </c>
      <c r="N16" s="87"/>
      <c r="O16" s="87" t="s">
        <v>337</v>
      </c>
      <c r="P16" s="87">
        <v>62.632754537692627</v>
      </c>
      <c r="Q16" s="87">
        <v>60.687489621730805</v>
      </c>
      <c r="R16" s="87">
        <v>62.632754537692627</v>
      </c>
      <c r="S16" s="87">
        <v>60.687489621730805</v>
      </c>
      <c r="T16" s="87"/>
      <c r="U16" s="87" t="s">
        <v>337</v>
      </c>
      <c r="V16" s="181">
        <v>60.687489621730805</v>
      </c>
      <c r="W16" s="87"/>
      <c r="X16" s="87"/>
      <c r="Y16" s="87"/>
      <c r="Z16" s="87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338</v>
      </c>
      <c r="C17" s="84">
        <v>58.275562902487678</v>
      </c>
      <c r="D17" s="103">
        <v>58.566182830245893</v>
      </c>
      <c r="E17" s="84">
        <v>0.29061992775821466</v>
      </c>
      <c r="F17" s="172"/>
      <c r="G17" s="84">
        <v>58.275562902487678</v>
      </c>
      <c r="H17" s="103">
        <v>58.566182830245893</v>
      </c>
      <c r="I17" s="84">
        <v>0.29061992775821466</v>
      </c>
      <c r="J17" s="64"/>
      <c r="K17" s="63"/>
      <c r="L17" s="182" t="s">
        <v>338</v>
      </c>
      <c r="M17" s="181">
        <v>58.566182830245893</v>
      </c>
      <c r="N17" s="87"/>
      <c r="O17" s="87" t="s">
        <v>339</v>
      </c>
      <c r="P17" s="87">
        <v>58.275562902487678</v>
      </c>
      <c r="Q17" s="87">
        <v>58.566182830245893</v>
      </c>
      <c r="R17" s="87">
        <v>58.275562902487678</v>
      </c>
      <c r="S17" s="87">
        <v>58.566182830245893</v>
      </c>
      <c r="T17" s="87"/>
      <c r="U17" s="87" t="s">
        <v>338</v>
      </c>
      <c r="V17" s="181">
        <v>58.566182830245893</v>
      </c>
      <c r="W17" s="87"/>
      <c r="X17" s="87"/>
      <c r="Y17" s="87"/>
      <c r="Z17" s="87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339</v>
      </c>
      <c r="C18" s="84">
        <v>60.880630296280316</v>
      </c>
      <c r="D18" s="103">
        <v>57.956531719579871</v>
      </c>
      <c r="E18" s="84">
        <v>-2.9240985767004446</v>
      </c>
      <c r="F18" s="172"/>
      <c r="G18" s="84">
        <v>60.880630296280316</v>
      </c>
      <c r="H18" s="103">
        <v>57.956531719579871</v>
      </c>
      <c r="I18" s="84">
        <v>-2.9240985767004446</v>
      </c>
      <c r="J18" s="64"/>
      <c r="K18" s="63"/>
      <c r="L18" s="182" t="s">
        <v>339</v>
      </c>
      <c r="M18" s="181">
        <v>57.956531719579871</v>
      </c>
      <c r="N18" s="87"/>
      <c r="O18" s="87" t="s">
        <v>338</v>
      </c>
      <c r="P18" s="87">
        <v>60.880630296280316</v>
      </c>
      <c r="Q18" s="87">
        <v>57.956531719579871</v>
      </c>
      <c r="R18" s="87">
        <v>60.880630296280316</v>
      </c>
      <c r="S18" s="87">
        <v>57.956531719579871</v>
      </c>
      <c r="T18" s="87"/>
      <c r="U18" s="87" t="s">
        <v>339</v>
      </c>
      <c r="V18" s="181">
        <v>57.956531719579871</v>
      </c>
      <c r="W18" s="87"/>
      <c r="X18" s="87"/>
      <c r="Y18" s="87"/>
      <c r="Z18" s="87"/>
      <c r="AA18" s="87"/>
      <c r="AB18" s="87"/>
      <c r="AC18" s="87"/>
      <c r="AD18" s="87"/>
    </row>
    <row r="19" spans="1:30" s="65" customFormat="1" x14ac:dyDescent="0.25">
      <c r="A19" s="62"/>
      <c r="B19" s="63" t="s">
        <v>340</v>
      </c>
      <c r="C19" s="84">
        <v>53.467860316523499</v>
      </c>
      <c r="D19" s="103">
        <v>55.389058743355079</v>
      </c>
      <c r="E19" s="84">
        <v>1.9211984268315803</v>
      </c>
      <c r="F19" s="172"/>
      <c r="G19" s="84">
        <v>53.467860316523499</v>
      </c>
      <c r="H19" s="103">
        <v>55.389058743355079</v>
      </c>
      <c r="I19" s="84">
        <v>1.9211984268315803</v>
      </c>
      <c r="J19" s="64"/>
      <c r="K19" s="63"/>
      <c r="L19" s="182" t="s">
        <v>340</v>
      </c>
      <c r="M19" s="181">
        <v>55.389058743355079</v>
      </c>
      <c r="N19" s="87"/>
      <c r="O19" s="87" t="s">
        <v>341</v>
      </c>
      <c r="P19" s="87">
        <v>53.467860316523499</v>
      </c>
      <c r="Q19" s="87">
        <v>55.389058743355079</v>
      </c>
      <c r="R19" s="87">
        <v>53.467860316523499</v>
      </c>
      <c r="S19" s="87">
        <v>55.389058743355079</v>
      </c>
      <c r="T19" s="87"/>
      <c r="U19" s="87" t="s">
        <v>340</v>
      </c>
      <c r="V19" s="181">
        <v>55.389058743355079</v>
      </c>
      <c r="W19" s="87"/>
      <c r="X19" s="87"/>
      <c r="Y19" s="87"/>
      <c r="Z19" s="87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341</v>
      </c>
      <c r="C20" s="84">
        <v>59.430990248915251</v>
      </c>
      <c r="D20" s="103">
        <v>52.736569357609284</v>
      </c>
      <c r="E20" s="84">
        <v>-6.6944208913059668</v>
      </c>
      <c r="F20" s="172"/>
      <c r="G20" s="84">
        <v>59.430990248915251</v>
      </c>
      <c r="H20" s="103">
        <v>52.736569357609284</v>
      </c>
      <c r="I20" s="84">
        <v>-6.6944208913059668</v>
      </c>
      <c r="J20" s="64"/>
      <c r="K20" s="63"/>
      <c r="L20" s="182" t="s">
        <v>341</v>
      </c>
      <c r="M20" s="181">
        <v>52.736569357609284</v>
      </c>
      <c r="N20" s="87"/>
      <c r="O20" s="87" t="s">
        <v>340</v>
      </c>
      <c r="P20" s="87">
        <v>59.430990248915251</v>
      </c>
      <c r="Q20" s="87">
        <v>52.736569357609284</v>
      </c>
      <c r="R20" s="87">
        <v>59.430990248915251</v>
      </c>
      <c r="S20" s="87">
        <v>52.736569357609284</v>
      </c>
      <c r="T20" s="87"/>
      <c r="U20" s="87" t="s">
        <v>341</v>
      </c>
      <c r="V20" s="181">
        <v>52.736569357609284</v>
      </c>
      <c r="W20" s="87"/>
      <c r="X20" s="87"/>
      <c r="Y20" s="87"/>
      <c r="Z20" s="87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342</v>
      </c>
      <c r="C21" s="84">
        <v>49.462754924321899</v>
      </c>
      <c r="D21" s="103">
        <v>48.041046294778972</v>
      </c>
      <c r="E21" s="84">
        <v>-1.4217086295429269</v>
      </c>
      <c r="F21" s="172"/>
      <c r="G21" s="84">
        <v>49.462754924321899</v>
      </c>
      <c r="H21" s="103">
        <v>48.041046294778972</v>
      </c>
      <c r="I21" s="84">
        <v>-1.4217086295429269</v>
      </c>
      <c r="J21" s="64"/>
      <c r="K21" s="63"/>
      <c r="L21" s="182" t="s">
        <v>342</v>
      </c>
      <c r="M21" s="181">
        <v>48.041046294778972</v>
      </c>
      <c r="N21" s="87"/>
      <c r="O21" s="87" t="s">
        <v>343</v>
      </c>
      <c r="P21" s="87">
        <v>49.462754924321899</v>
      </c>
      <c r="Q21" s="87">
        <v>48.041046294778972</v>
      </c>
      <c r="R21" s="87">
        <v>49.462754924321899</v>
      </c>
      <c r="S21" s="87">
        <v>48.041046294778972</v>
      </c>
      <c r="T21" s="87"/>
      <c r="U21" s="87" t="s">
        <v>342</v>
      </c>
      <c r="V21" s="181">
        <v>48.041046294778972</v>
      </c>
      <c r="W21" s="87"/>
      <c r="X21" s="87"/>
      <c r="Y21" s="87"/>
      <c r="Z21" s="87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343</v>
      </c>
      <c r="C22" s="84">
        <v>50.211198680926003</v>
      </c>
      <c r="D22" s="103">
        <v>47.790719197090439</v>
      </c>
      <c r="E22" s="84">
        <v>-2.4204794838355639</v>
      </c>
      <c r="F22" s="172"/>
      <c r="G22" s="84">
        <v>50.211198680926003</v>
      </c>
      <c r="H22" s="103">
        <v>47.790719197090439</v>
      </c>
      <c r="I22" s="84">
        <v>-2.4204794838355639</v>
      </c>
      <c r="J22" s="64"/>
      <c r="K22" s="63"/>
      <c r="L22" s="182" t="s">
        <v>343</v>
      </c>
      <c r="M22" s="181">
        <v>47.790719197090439</v>
      </c>
      <c r="N22" s="87"/>
      <c r="O22" s="87" t="s">
        <v>342</v>
      </c>
      <c r="P22" s="87">
        <v>50.211198680926003</v>
      </c>
      <c r="Q22" s="87">
        <v>47.790719197090439</v>
      </c>
      <c r="R22" s="87">
        <v>50.211198680926003</v>
      </c>
      <c r="S22" s="87">
        <v>47.790719197090439</v>
      </c>
      <c r="T22" s="87"/>
      <c r="U22" s="87" t="s">
        <v>343</v>
      </c>
      <c r="V22" s="181">
        <v>47.790719197090439</v>
      </c>
      <c r="W22" s="87"/>
      <c r="X22" s="87"/>
      <c r="Y22" s="87"/>
      <c r="Z22" s="87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344</v>
      </c>
      <c r="C23" s="71">
        <v>48.255675384088477</v>
      </c>
      <c r="D23" s="85">
        <v>47.524904898694516</v>
      </c>
      <c r="E23" s="71">
        <v>-0.73077048539396117</v>
      </c>
      <c r="F23" s="172"/>
      <c r="G23" s="71">
        <v>48.255675384088477</v>
      </c>
      <c r="H23" s="85">
        <v>47.524904898694516</v>
      </c>
      <c r="I23" s="71">
        <v>-0.73077048539396117</v>
      </c>
      <c r="J23" s="64"/>
      <c r="K23" s="63"/>
      <c r="L23" s="309" t="s">
        <v>344</v>
      </c>
      <c r="M23" s="181">
        <v>47.524904898694516</v>
      </c>
      <c r="N23" s="87"/>
      <c r="O23" s="87" t="s">
        <v>344</v>
      </c>
      <c r="P23" s="87">
        <v>48.255675384088477</v>
      </c>
      <c r="Q23" s="87">
        <v>47.524904898694516</v>
      </c>
      <c r="R23" s="87">
        <v>48.255675384088477</v>
      </c>
      <c r="S23" s="87">
        <v>47.524904898694516</v>
      </c>
      <c r="T23" s="87"/>
      <c r="U23" s="87" t="s">
        <v>344</v>
      </c>
      <c r="V23" s="181">
        <v>47.524904898694516</v>
      </c>
      <c r="W23" s="87"/>
      <c r="X23" s="87"/>
      <c r="Y23" s="87"/>
      <c r="Z23" s="87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345</v>
      </c>
      <c r="C24" s="85">
        <v>43.79539630241598</v>
      </c>
      <c r="D24" s="85">
        <v>42.722300607551652</v>
      </c>
      <c r="E24" s="85">
        <v>-1.0730956948643282</v>
      </c>
      <c r="F24" s="172"/>
      <c r="G24" s="85">
        <v>43.79539630241598</v>
      </c>
      <c r="H24" s="85">
        <v>42.722300607551652</v>
      </c>
      <c r="I24" s="85">
        <v>-1.0730956948643282</v>
      </c>
      <c r="J24" s="64"/>
      <c r="K24" s="63"/>
      <c r="L24" s="309" t="s">
        <v>345</v>
      </c>
      <c r="M24" s="181">
        <v>42.722300607551652</v>
      </c>
      <c r="N24" s="87"/>
      <c r="O24" s="87" t="s">
        <v>345</v>
      </c>
      <c r="P24" s="87">
        <v>43.79539630241598</v>
      </c>
      <c r="Q24" s="87">
        <v>42.722300607551652</v>
      </c>
      <c r="R24" s="87">
        <v>43.79539630241598</v>
      </c>
      <c r="S24" s="87">
        <v>42.722300607551652</v>
      </c>
      <c r="T24" s="87"/>
      <c r="U24" s="87" t="s">
        <v>345</v>
      </c>
      <c r="V24" s="181">
        <v>42.722300607551652</v>
      </c>
      <c r="W24" s="87"/>
      <c r="X24" s="87"/>
      <c r="Y24" s="87"/>
      <c r="Z24" s="87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346</v>
      </c>
      <c r="C25" s="84">
        <v>36.565838086169848</v>
      </c>
      <c r="D25" s="103">
        <v>38.032081505856027</v>
      </c>
      <c r="E25" s="84">
        <v>1.4662434196861795</v>
      </c>
      <c r="F25" s="172"/>
      <c r="G25" s="84">
        <v>36.565838086169848</v>
      </c>
      <c r="H25" s="103">
        <v>38.032081505856027</v>
      </c>
      <c r="I25" s="84">
        <v>1.4662434196861795</v>
      </c>
      <c r="J25" s="64"/>
      <c r="K25" s="63"/>
      <c r="L25" s="182" t="s">
        <v>346</v>
      </c>
      <c r="M25" s="181">
        <v>38.032081505856027</v>
      </c>
      <c r="N25" s="87"/>
      <c r="O25" s="87" t="s">
        <v>347</v>
      </c>
      <c r="P25" s="87">
        <v>36.565838086169848</v>
      </c>
      <c r="Q25" s="87">
        <v>38.032081505856027</v>
      </c>
      <c r="R25" s="87">
        <v>36.565838086169848</v>
      </c>
      <c r="S25" s="87">
        <v>38.032081505856027</v>
      </c>
      <c r="T25" s="87"/>
      <c r="U25" s="87" t="s">
        <v>346</v>
      </c>
      <c r="V25" s="181">
        <v>38.032081505856027</v>
      </c>
      <c r="W25" s="87"/>
      <c r="X25" s="87"/>
      <c r="Y25" s="87"/>
      <c r="Z25" s="87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347</v>
      </c>
      <c r="C26" s="84">
        <v>38.408508429401422</v>
      </c>
      <c r="D26" s="103">
        <v>37.465177219447924</v>
      </c>
      <c r="E26" s="84">
        <v>-0.94333120995349873</v>
      </c>
      <c r="F26" s="172"/>
      <c r="G26" s="84">
        <v>38.408508429401422</v>
      </c>
      <c r="H26" s="103">
        <v>37.465177219447924</v>
      </c>
      <c r="I26" s="84">
        <v>-0.94333120995349873</v>
      </c>
      <c r="J26" s="64"/>
      <c r="K26" s="63"/>
      <c r="L26" s="182" t="s">
        <v>347</v>
      </c>
      <c r="M26" s="181">
        <v>37.465177219447924</v>
      </c>
      <c r="N26" s="87"/>
      <c r="O26" s="87" t="s">
        <v>346</v>
      </c>
      <c r="P26" s="87">
        <v>38.408508429401422</v>
      </c>
      <c r="Q26" s="87">
        <v>37.465177219447924</v>
      </c>
      <c r="R26" s="87">
        <v>38.408508429401422</v>
      </c>
      <c r="S26" s="87">
        <v>37.465177219447924</v>
      </c>
      <c r="T26" s="87"/>
      <c r="U26" s="87" t="s">
        <v>347</v>
      </c>
      <c r="V26" s="181">
        <v>37.465177219447924</v>
      </c>
      <c r="W26" s="87"/>
      <c r="X26" s="87"/>
      <c r="Y26" s="87"/>
      <c r="Z26" s="87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-4.4602790816724962</v>
      </c>
      <c r="D28" s="85">
        <v>-4.8026042911428632</v>
      </c>
      <c r="E28" s="104"/>
      <c r="F28" s="104"/>
      <c r="G28" s="71">
        <v>-4.4602790816724962</v>
      </c>
      <c r="H28" s="85">
        <v>-4.8026042911428632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</row>
    <row r="30" spans="1:30" ht="15.75" x14ac:dyDescent="0.2">
      <c r="A30" s="8"/>
      <c r="B30" s="33"/>
      <c r="C30" s="339" t="s">
        <v>242</v>
      </c>
      <c r="D30" s="339"/>
      <c r="E30" s="339"/>
      <c r="F30" s="339"/>
      <c r="G30" s="339"/>
      <c r="H30" s="339"/>
      <c r="I30" s="339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</row>
    <row r="31" spans="1:30" ht="15.75" x14ac:dyDescent="0.25">
      <c r="A31" s="8"/>
      <c r="B31" s="33"/>
      <c r="C31" s="341" t="s">
        <v>353</v>
      </c>
      <c r="D31" s="341"/>
      <c r="E31" s="341"/>
      <c r="F31" s="341"/>
      <c r="G31" s="341"/>
      <c r="H31" s="341"/>
      <c r="I31" s="341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14"/>
    </row>
    <row r="52" spans="1:22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14"/>
    </row>
    <row r="53" spans="1:22" s="65" customFormat="1" ht="14.25" x14ac:dyDescent="0.2">
      <c r="K53" s="196"/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312" t="s">
        <v>119</v>
      </c>
      <c r="D7" s="312"/>
      <c r="E7" s="312"/>
      <c r="F7" s="312"/>
      <c r="G7" s="312"/>
      <c r="H7" s="312"/>
      <c r="I7" s="312"/>
      <c r="J7" s="312"/>
      <c r="K7" s="312"/>
      <c r="L7" s="12"/>
      <c r="M7" s="202"/>
    </row>
    <row r="8" spans="1:23" ht="15.75" x14ac:dyDescent="0.25">
      <c r="A8" s="8"/>
      <c r="B8" s="9"/>
      <c r="C8" s="312" t="s">
        <v>370</v>
      </c>
      <c r="D8" s="312"/>
      <c r="E8" s="312"/>
      <c r="F8" s="312"/>
      <c r="G8" s="312"/>
      <c r="H8" s="312"/>
      <c r="I8" s="312"/>
      <c r="J8" s="312"/>
      <c r="K8" s="312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17" t="s">
        <v>69</v>
      </c>
      <c r="D10" s="317"/>
      <c r="E10" s="322" t="s">
        <v>302</v>
      </c>
      <c r="F10" s="322" t="s">
        <v>301</v>
      </c>
      <c r="G10" s="105"/>
      <c r="H10" s="317" t="s">
        <v>70</v>
      </c>
      <c r="I10" s="317"/>
      <c r="J10" s="322" t="s">
        <v>302</v>
      </c>
      <c r="K10" s="322" t="s">
        <v>301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22"/>
      <c r="F11" s="322"/>
      <c r="G11" s="105"/>
      <c r="H11" s="106">
        <v>2017</v>
      </c>
      <c r="I11" s="145">
        <v>2018</v>
      </c>
      <c r="J11" s="322"/>
      <c r="K11" s="322"/>
      <c r="L11" s="64"/>
      <c r="M11" s="87"/>
      <c r="N11" s="327" t="s">
        <v>69</v>
      </c>
      <c r="O11" s="327"/>
      <c r="P11" s="327" t="s">
        <v>70</v>
      </c>
      <c r="Q11" s="327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1810.4362095458737</v>
      </c>
      <c r="D13" s="70">
        <v>1739.6607105570617</v>
      </c>
      <c r="E13" s="70">
        <v>100</v>
      </c>
      <c r="F13" s="85">
        <v>-3.9093064210511508</v>
      </c>
      <c r="G13" s="105"/>
      <c r="H13" s="70">
        <v>2323.4142916448209</v>
      </c>
      <c r="I13" s="70">
        <v>2332.3594892389124</v>
      </c>
      <c r="J13" s="70">
        <v>100</v>
      </c>
      <c r="K13" s="85">
        <v>0.38500226267261795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762.83021022795674</v>
      </c>
      <c r="D14" s="113">
        <v>758.2116509992029</v>
      </c>
      <c r="E14" s="84">
        <v>43.583880833660594</v>
      </c>
      <c r="F14" s="84">
        <v>-0.60545048777940202</v>
      </c>
      <c r="G14" s="105"/>
      <c r="H14" s="72">
        <v>427.30912025249575</v>
      </c>
      <c r="I14" s="110">
        <v>426.60482374603879</v>
      </c>
      <c r="J14" s="84">
        <v>18.290697712523169</v>
      </c>
      <c r="K14" s="84">
        <v>-0.16482131390989085</v>
      </c>
      <c r="L14" s="64"/>
      <c r="M14" s="182"/>
      <c r="N14" s="177">
        <v>762830.21022795676</v>
      </c>
      <c r="O14" s="177">
        <v>758211.65099920286</v>
      </c>
      <c r="P14" s="177">
        <v>427309.12025249575</v>
      </c>
      <c r="Q14" s="177">
        <v>426604.82374603878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141.36841788924991</v>
      </c>
      <c r="D15" s="113">
        <v>115.37748582776045</v>
      </c>
      <c r="E15" s="84">
        <v>6.6321832255908735</v>
      </c>
      <c r="F15" s="84">
        <v>-18.385246471281256</v>
      </c>
      <c r="G15" s="105"/>
      <c r="H15" s="72">
        <v>85.651271939199034</v>
      </c>
      <c r="I15" s="110">
        <v>89.186069050248449</v>
      </c>
      <c r="J15" s="84">
        <v>3.8238560334175302</v>
      </c>
      <c r="K15" s="84">
        <v>4.1269639446319673</v>
      </c>
      <c r="L15" s="64"/>
      <c r="M15" s="182"/>
      <c r="N15" s="177">
        <v>141368.41788924992</v>
      </c>
      <c r="O15" s="177">
        <v>115377.48582776045</v>
      </c>
      <c r="P15" s="177">
        <v>85651.271939199039</v>
      </c>
      <c r="Q15" s="177">
        <v>89186.06905024845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268.91733505000434</v>
      </c>
      <c r="D16" s="113">
        <v>273.57040635295795</v>
      </c>
      <c r="E16" s="84">
        <v>15.725503524498013</v>
      </c>
      <c r="F16" s="84">
        <v>1.7302980122454237</v>
      </c>
      <c r="G16" s="105"/>
      <c r="H16" s="72">
        <v>331.63745503715882</v>
      </c>
      <c r="I16" s="110">
        <v>347.16092884156643</v>
      </c>
      <c r="J16" s="84">
        <v>14.884537758579008</v>
      </c>
      <c r="K16" s="84">
        <v>4.6808566308254473</v>
      </c>
      <c r="L16" s="64"/>
      <c r="M16" s="182"/>
      <c r="N16" s="177">
        <v>268917.33505000436</v>
      </c>
      <c r="O16" s="177">
        <v>273570.40635295794</v>
      </c>
      <c r="P16" s="177">
        <v>331637.4550371588</v>
      </c>
      <c r="Q16" s="177">
        <v>347160.92884156643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295</v>
      </c>
      <c r="C17" s="69">
        <v>297.18991667546914</v>
      </c>
      <c r="D17" s="113">
        <v>261.10779960248476</v>
      </c>
      <c r="E17" s="84">
        <v>15.009122067191749</v>
      </c>
      <c r="F17" s="84">
        <v>-12.141097341598561</v>
      </c>
      <c r="G17" s="105"/>
      <c r="H17" s="72">
        <v>640.91711335533694</v>
      </c>
      <c r="I17" s="110">
        <v>605.61271664650985</v>
      </c>
      <c r="J17" s="84">
        <v>25.965667790094027</v>
      </c>
      <c r="K17" s="84">
        <v>-5.5084184792634217</v>
      </c>
      <c r="L17" s="64"/>
      <c r="M17" s="182"/>
      <c r="N17" s="177">
        <v>297189.91667546914</v>
      </c>
      <c r="O17" s="177">
        <v>261107.79960248477</v>
      </c>
      <c r="P17" s="177">
        <v>640917.11335533694</v>
      </c>
      <c r="Q17" s="177">
        <v>605612.71664650983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144.7363875996142</v>
      </c>
      <c r="D18" s="113">
        <v>134.30686221292302</v>
      </c>
      <c r="E18" s="84">
        <v>7.7202905944755305</v>
      </c>
      <c r="F18" s="84">
        <v>-7.2058765315757949</v>
      </c>
      <c r="G18" s="105"/>
      <c r="H18" s="72">
        <v>224.50672628345617</v>
      </c>
      <c r="I18" s="110">
        <v>243.87933730302836</v>
      </c>
      <c r="J18" s="84">
        <v>10.456335673306102</v>
      </c>
      <c r="K18" s="84">
        <v>8.6289668644995654</v>
      </c>
      <c r="L18" s="64"/>
      <c r="M18" s="182"/>
      <c r="N18" s="177">
        <v>144736.38759961422</v>
      </c>
      <c r="O18" s="177">
        <v>134306.86221292304</v>
      </c>
      <c r="P18" s="177">
        <v>224506.72628345617</v>
      </c>
      <c r="Q18" s="177">
        <v>243879.33730302835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296</v>
      </c>
      <c r="C19" s="69">
        <v>8.3727353407513032</v>
      </c>
      <c r="D19" s="113">
        <v>7.5587909481006594</v>
      </c>
      <c r="E19" s="84">
        <v>0.43449799735261241</v>
      </c>
      <c r="F19" s="84">
        <v>-9.7213677433354402</v>
      </c>
      <c r="G19" s="105"/>
      <c r="H19" s="72">
        <v>119.54409274140868</v>
      </c>
      <c r="I19" s="110">
        <v>91.254353688864356</v>
      </c>
      <c r="J19" s="84">
        <v>3.9125338143581869</v>
      </c>
      <c r="K19" s="84">
        <v>-23.664690076940197</v>
      </c>
      <c r="L19" s="64"/>
      <c r="M19" s="182"/>
      <c r="N19" s="177">
        <v>8372.7353407513037</v>
      </c>
      <c r="O19" s="177">
        <v>7558.7909481006591</v>
      </c>
      <c r="P19" s="177">
        <v>119544.09274140868</v>
      </c>
      <c r="Q19" s="177">
        <v>91254.353688864358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173.78720087836442</v>
      </c>
      <c r="D20" s="113">
        <v>174.51482859587895</v>
      </c>
      <c r="E20" s="84">
        <v>10.031543940542122</v>
      </c>
      <c r="F20" s="84">
        <v>0.41868889874336901</v>
      </c>
      <c r="G20" s="105"/>
      <c r="H20" s="72">
        <v>451.90295086797897</v>
      </c>
      <c r="I20" s="110">
        <v>493.39329062576041</v>
      </c>
      <c r="J20" s="84">
        <v>21.154255718391116</v>
      </c>
      <c r="K20" s="84">
        <v>9.1812500179718093</v>
      </c>
      <c r="L20" s="64"/>
      <c r="M20" s="182"/>
      <c r="N20" s="177">
        <v>173787.20087836441</v>
      </c>
      <c r="O20" s="177">
        <v>174514.82859587896</v>
      </c>
      <c r="P20" s="177">
        <v>451902.95086797897</v>
      </c>
      <c r="Q20" s="177">
        <v>493393.29062576039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13.234005884463556</v>
      </c>
      <c r="D21" s="113">
        <v>15.012886017752932</v>
      </c>
      <c r="E21" s="84">
        <v>0.86297781668849738</v>
      </c>
      <c r="F21" s="84">
        <v>13.441736000569126</v>
      </c>
      <c r="G21" s="105"/>
      <c r="H21" s="72">
        <v>41.945561167786366</v>
      </c>
      <c r="I21" s="110">
        <v>35.267969336895547</v>
      </c>
      <c r="J21" s="84">
        <v>1.5121154993308545</v>
      </c>
      <c r="K21" s="84">
        <v>-15.919662641250154</v>
      </c>
      <c r="L21" s="64"/>
      <c r="M21" s="182"/>
      <c r="N21" s="177">
        <v>13234.005884463557</v>
      </c>
      <c r="O21" s="177">
        <v>15012.886017752931</v>
      </c>
      <c r="P21" s="177">
        <v>41945.561167786364</v>
      </c>
      <c r="Q21" s="177">
        <v>35267.969336895549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17" t="s">
        <v>358</v>
      </c>
      <c r="D23" s="317"/>
      <c r="E23" s="317"/>
      <c r="F23" s="317"/>
      <c r="G23" s="317"/>
      <c r="H23" s="317"/>
      <c r="I23" s="317"/>
      <c r="J23" s="317"/>
      <c r="K23" s="317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17" t="s">
        <v>69</v>
      </c>
      <c r="D24" s="317"/>
      <c r="E24" s="348" t="s">
        <v>302</v>
      </c>
      <c r="F24" s="348" t="s">
        <v>301</v>
      </c>
      <c r="G24" s="105"/>
      <c r="H24" s="349" t="s">
        <v>70</v>
      </c>
      <c r="I24" s="349"/>
      <c r="J24" s="348" t="s">
        <v>302</v>
      </c>
      <c r="K24" s="348" t="s">
        <v>301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22"/>
      <c r="F25" s="322"/>
      <c r="G25" s="105"/>
      <c r="H25" s="106">
        <v>2017</v>
      </c>
      <c r="I25" s="145">
        <v>2018</v>
      </c>
      <c r="J25" s="322"/>
      <c r="K25" s="322"/>
      <c r="L25" s="64"/>
      <c r="M25" s="182"/>
      <c r="N25" s="327" t="s">
        <v>69</v>
      </c>
      <c r="O25" s="327"/>
      <c r="P25" s="327" t="s">
        <v>70</v>
      </c>
      <c r="Q25" s="327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1810.4362095458737</v>
      </c>
      <c r="D27" s="70">
        <v>1739.6607105570617</v>
      </c>
      <c r="E27" s="70">
        <v>100</v>
      </c>
      <c r="F27" s="85">
        <v>-3.9093064210511508</v>
      </c>
      <c r="G27" s="105"/>
      <c r="H27" s="70">
        <v>2323.4142916448209</v>
      </c>
      <c r="I27" s="70">
        <v>2332.3594892389124</v>
      </c>
      <c r="J27" s="70">
        <v>100</v>
      </c>
      <c r="K27" s="85">
        <v>0.38500226267261795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762.83021022795674</v>
      </c>
      <c r="D28" s="110">
        <v>758.2116509992029</v>
      </c>
      <c r="E28" s="84">
        <v>43.583880833660594</v>
      </c>
      <c r="F28" s="84">
        <v>-0.60545048777940202</v>
      </c>
      <c r="G28" s="105"/>
      <c r="H28" s="72">
        <v>427.30912025249575</v>
      </c>
      <c r="I28" s="110">
        <v>426.60482374603879</v>
      </c>
      <c r="J28" s="84">
        <v>18.290697712523169</v>
      </c>
      <c r="K28" s="84">
        <v>-0.16482131390989085</v>
      </c>
      <c r="L28" s="64"/>
      <c r="M28" s="182"/>
      <c r="N28" s="177">
        <v>762830.21022795676</v>
      </c>
      <c r="O28" s="177">
        <v>758211.65099920286</v>
      </c>
      <c r="P28" s="177">
        <v>427309.12025249575</v>
      </c>
      <c r="Q28" s="177">
        <v>426604.82374603878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141.36841788924991</v>
      </c>
      <c r="D29" s="110">
        <v>115.37748582776045</v>
      </c>
      <c r="E29" s="84">
        <v>6.6321832255908735</v>
      </c>
      <c r="F29" s="84">
        <v>-18.385246471281256</v>
      </c>
      <c r="G29" s="105"/>
      <c r="H29" s="72">
        <v>85.651271939199034</v>
      </c>
      <c r="I29" s="110">
        <v>89.186069050248449</v>
      </c>
      <c r="J29" s="84">
        <v>3.8238560334175302</v>
      </c>
      <c r="K29" s="84">
        <v>4.1269639446319673</v>
      </c>
      <c r="L29" s="64"/>
      <c r="M29" s="182"/>
      <c r="N29" s="177">
        <v>141368.41788924992</v>
      </c>
      <c r="O29" s="177">
        <v>115377.48582776045</v>
      </c>
      <c r="P29" s="177">
        <v>85651.271939199039</v>
      </c>
      <c r="Q29" s="177">
        <v>89186.06905024845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268.91733505000434</v>
      </c>
      <c r="D30" s="110">
        <v>273.57040635295795</v>
      </c>
      <c r="E30" s="84">
        <v>15.725503524498013</v>
      </c>
      <c r="F30" s="84">
        <v>1.7302980122454237</v>
      </c>
      <c r="G30" s="105"/>
      <c r="H30" s="72">
        <v>331.63745503715882</v>
      </c>
      <c r="I30" s="110">
        <v>347.16092884156643</v>
      </c>
      <c r="J30" s="84">
        <v>14.884537758579008</v>
      </c>
      <c r="K30" s="84">
        <v>4.6808566308254473</v>
      </c>
      <c r="L30" s="64"/>
      <c r="M30" s="182"/>
      <c r="N30" s="177">
        <v>268917.33505000436</v>
      </c>
      <c r="O30" s="177">
        <v>273570.40635295794</v>
      </c>
      <c r="P30" s="177">
        <v>331637.4550371588</v>
      </c>
      <c r="Q30" s="177">
        <v>347160.92884156643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295</v>
      </c>
      <c r="C31" s="72">
        <v>297.18991667546914</v>
      </c>
      <c r="D31" s="110">
        <v>261.10779960248476</v>
      </c>
      <c r="E31" s="84">
        <v>15.009122067191749</v>
      </c>
      <c r="F31" s="84">
        <v>-12.141097341598561</v>
      </c>
      <c r="G31" s="105"/>
      <c r="H31" s="72">
        <v>640.91711335533694</v>
      </c>
      <c r="I31" s="110">
        <v>605.61271664650985</v>
      </c>
      <c r="J31" s="84">
        <v>25.965667790094027</v>
      </c>
      <c r="K31" s="84">
        <v>-5.5084184792634217</v>
      </c>
      <c r="L31" s="64"/>
      <c r="M31" s="182"/>
      <c r="N31" s="177">
        <v>297189.91667546914</v>
      </c>
      <c r="O31" s="177">
        <v>261107.79960248477</v>
      </c>
      <c r="P31" s="177">
        <v>640917.11335533694</v>
      </c>
      <c r="Q31" s="177">
        <v>605612.71664650983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144.7363875996142</v>
      </c>
      <c r="D32" s="110">
        <v>134.30686221292302</v>
      </c>
      <c r="E32" s="84">
        <v>7.7202905944755305</v>
      </c>
      <c r="F32" s="84">
        <v>-7.2058765315757949</v>
      </c>
      <c r="G32" s="105"/>
      <c r="H32" s="72">
        <v>224.50672628345617</v>
      </c>
      <c r="I32" s="110">
        <v>243.87933730302836</v>
      </c>
      <c r="J32" s="84">
        <v>10.456335673306102</v>
      </c>
      <c r="K32" s="84">
        <v>8.6289668644995654</v>
      </c>
      <c r="L32" s="64"/>
      <c r="M32" s="182"/>
      <c r="N32" s="177">
        <v>144736.38759961422</v>
      </c>
      <c r="O32" s="177">
        <v>134306.86221292304</v>
      </c>
      <c r="P32" s="177">
        <v>224506.72628345617</v>
      </c>
      <c r="Q32" s="177">
        <v>243879.33730302835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296</v>
      </c>
      <c r="C33" s="72">
        <v>8.3727353407513032</v>
      </c>
      <c r="D33" s="110">
        <v>7.5587909481006594</v>
      </c>
      <c r="E33" s="84">
        <v>0.43449799735261241</v>
      </c>
      <c r="F33" s="84">
        <v>-9.7213677433354402</v>
      </c>
      <c r="G33" s="105"/>
      <c r="H33" s="72">
        <v>119.54409274140868</v>
      </c>
      <c r="I33" s="110">
        <v>91.254353688864356</v>
      </c>
      <c r="J33" s="84">
        <v>3.9125338143581869</v>
      </c>
      <c r="K33" s="84">
        <v>-23.664690076940197</v>
      </c>
      <c r="L33" s="64"/>
      <c r="M33" s="182"/>
      <c r="N33" s="177">
        <v>8372.7353407513037</v>
      </c>
      <c r="O33" s="177">
        <v>7558.7909481006591</v>
      </c>
      <c r="P33" s="177">
        <v>119544.09274140868</v>
      </c>
      <c r="Q33" s="177">
        <v>91254.353688864358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173.78720087836442</v>
      </c>
      <c r="D34" s="110">
        <v>174.51482859587895</v>
      </c>
      <c r="E34" s="84">
        <v>10.031543940542122</v>
      </c>
      <c r="F34" s="84">
        <v>0.41868889874336901</v>
      </c>
      <c r="G34" s="105"/>
      <c r="H34" s="72">
        <v>451.90295086797897</v>
      </c>
      <c r="I34" s="110">
        <v>493.39329062576041</v>
      </c>
      <c r="J34" s="84">
        <v>21.154255718391116</v>
      </c>
      <c r="K34" s="84">
        <v>9.1812500179718093</v>
      </c>
      <c r="L34" s="64"/>
      <c r="M34" s="182"/>
      <c r="N34" s="177">
        <v>173787.20087836441</v>
      </c>
      <c r="O34" s="177">
        <v>174514.82859587896</v>
      </c>
      <c r="P34" s="177">
        <v>451902.95086797897</v>
      </c>
      <c r="Q34" s="177">
        <v>493393.29062576039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13.234005884463556</v>
      </c>
      <c r="D35" s="110">
        <v>15.012886017752932</v>
      </c>
      <c r="E35" s="84">
        <v>0.86297781668849738</v>
      </c>
      <c r="F35" s="84">
        <v>13.441736000569126</v>
      </c>
      <c r="G35" s="105"/>
      <c r="H35" s="72">
        <v>41.945561167786366</v>
      </c>
      <c r="I35" s="110">
        <v>35.267969336895547</v>
      </c>
      <c r="J35" s="84">
        <v>1.5121154993308545</v>
      </c>
      <c r="K35" s="84">
        <v>-15.919662641250154</v>
      </c>
      <c r="L35" s="64"/>
      <c r="M35" s="182"/>
      <c r="N35" s="177">
        <v>13234.005884463557</v>
      </c>
      <c r="O35" s="177">
        <v>15012.886017752931</v>
      </c>
      <c r="P35" s="177">
        <v>41945.561167786364</v>
      </c>
      <c r="Q35" s="177">
        <v>35267.969336895549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50" t="s">
        <v>224</v>
      </c>
      <c r="B37" s="339"/>
      <c r="C37" s="339"/>
      <c r="D37" s="339"/>
      <c r="E37" s="339"/>
      <c r="F37" s="39"/>
      <c r="G37" s="339" t="s">
        <v>225</v>
      </c>
      <c r="H37" s="339"/>
      <c r="I37" s="339"/>
      <c r="J37" s="339"/>
      <c r="K37" s="339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51" t="s">
        <v>353</v>
      </c>
      <c r="B38" s="338"/>
      <c r="C38" s="338"/>
      <c r="D38" s="338"/>
      <c r="E38" s="338"/>
      <c r="F38" s="39"/>
      <c r="G38" s="347" t="s">
        <v>353</v>
      </c>
      <c r="H38" s="347"/>
      <c r="I38" s="347"/>
      <c r="J38" s="347"/>
      <c r="K38" s="347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ht="15.75" x14ac:dyDescent="0.25">
      <c r="A49" s="130" t="s">
        <v>361</v>
      </c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23" x14ac:dyDescent="0.2">
      <c r="A50" s="130" t="s">
        <v>350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0" t="s">
        <v>271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23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23" s="65" customFormat="1" ht="14.25" x14ac:dyDescent="0.2"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B54" s="87"/>
      <c r="C54" s="87"/>
      <c r="D54" s="87"/>
      <c r="E54" s="87"/>
      <c r="M54" s="198"/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7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312" t="s">
        <v>93</v>
      </c>
      <c r="D7" s="312"/>
      <c r="E7" s="312"/>
      <c r="F7" s="312"/>
      <c r="G7" s="312"/>
      <c r="H7" s="312"/>
      <c r="I7" s="312"/>
      <c r="J7" s="312"/>
      <c r="K7" s="312"/>
      <c r="L7" s="12"/>
      <c r="M7" s="202"/>
    </row>
    <row r="8" spans="1:19" ht="15.75" x14ac:dyDescent="0.25">
      <c r="A8" s="8"/>
      <c r="B8" s="9"/>
      <c r="C8" s="312" t="s">
        <v>370</v>
      </c>
      <c r="D8" s="312"/>
      <c r="E8" s="312"/>
      <c r="F8" s="312"/>
      <c r="G8" s="312"/>
      <c r="H8" s="312"/>
      <c r="I8" s="312"/>
      <c r="J8" s="312"/>
      <c r="K8" s="312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17" t="s">
        <v>69</v>
      </c>
      <c r="D10" s="317"/>
      <c r="E10" s="348" t="s">
        <v>302</v>
      </c>
      <c r="F10" s="348" t="s">
        <v>301</v>
      </c>
      <c r="G10" s="105"/>
      <c r="H10" s="317" t="s">
        <v>70</v>
      </c>
      <c r="I10" s="317"/>
      <c r="J10" s="348" t="s">
        <v>302</v>
      </c>
      <c r="K10" s="348" t="s">
        <v>301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5"/>
      <c r="H11" s="106">
        <v>2017</v>
      </c>
      <c r="I11" s="145">
        <v>2018</v>
      </c>
      <c r="J11" s="322"/>
      <c r="K11" s="322"/>
      <c r="L11" s="64"/>
      <c r="M11" s="198"/>
      <c r="N11" s="327" t="s">
        <v>69</v>
      </c>
      <c r="O11" s="327"/>
      <c r="P11" s="327" t="s">
        <v>70</v>
      </c>
      <c r="Q11" s="327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1810.4362095458737</v>
      </c>
      <c r="D13" s="70">
        <v>1739.6607105570615</v>
      </c>
      <c r="E13" s="70">
        <v>100</v>
      </c>
      <c r="F13" s="85">
        <v>-3.9093064210511619</v>
      </c>
      <c r="G13" s="105"/>
      <c r="H13" s="70">
        <v>2323.4142916448209</v>
      </c>
      <c r="I13" s="70">
        <v>2332.3594892389124</v>
      </c>
      <c r="J13" s="70">
        <v>100</v>
      </c>
      <c r="K13" s="85">
        <v>0.38500226267261795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89.546190667071698</v>
      </c>
      <c r="D14" s="110">
        <v>96.957937779939016</v>
      </c>
      <c r="E14" s="84">
        <v>5.5733820503937146</v>
      </c>
      <c r="F14" s="84">
        <v>8.2770099516838549</v>
      </c>
      <c r="G14" s="105"/>
      <c r="H14" s="72">
        <v>43.148144128634769</v>
      </c>
      <c r="I14" s="110">
        <v>50.812455241821183</v>
      </c>
      <c r="J14" s="84">
        <v>2.178585911659876</v>
      </c>
      <c r="K14" s="84">
        <v>17.762782775401178</v>
      </c>
      <c r="L14" s="64"/>
      <c r="M14" s="202"/>
      <c r="N14" s="177">
        <v>89546.1906670717</v>
      </c>
      <c r="O14" s="177">
        <v>96957.93777993902</v>
      </c>
      <c r="P14" s="177">
        <v>43148.144128634769</v>
      </c>
      <c r="Q14" s="177">
        <v>50812.455241821182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536.49528757823123</v>
      </c>
      <c r="D15" s="110">
        <v>577.73519069019687</v>
      </c>
      <c r="E15" s="84">
        <v>33.209647558528737</v>
      </c>
      <c r="F15" s="84">
        <v>7.6869087328100827</v>
      </c>
      <c r="G15" s="105"/>
      <c r="H15" s="72">
        <v>1723.7684453643624</v>
      </c>
      <c r="I15" s="110">
        <v>1771.2608688925934</v>
      </c>
      <c r="J15" s="84">
        <v>75.942875747279643</v>
      </c>
      <c r="K15" s="84">
        <v>2.7551509981488476</v>
      </c>
      <c r="L15" s="64"/>
      <c r="M15" s="202"/>
      <c r="N15" s="177">
        <v>536495.28757823119</v>
      </c>
      <c r="O15" s="177">
        <v>577735.19069019682</v>
      </c>
      <c r="P15" s="177">
        <v>1723768.4453643623</v>
      </c>
      <c r="Q15" s="177">
        <v>1771260.8688925933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177.81383249638336</v>
      </c>
      <c r="I16" s="110">
        <v>163.02388704860817</v>
      </c>
      <c r="J16" s="84">
        <v>6.9896552311413007</v>
      </c>
      <c r="K16" s="84">
        <v>-8.3176574286345293</v>
      </c>
      <c r="L16" s="64"/>
      <c r="M16" s="202"/>
      <c r="N16" s="177">
        <v>0</v>
      </c>
      <c r="O16" s="177">
        <v>0</v>
      </c>
      <c r="P16" s="177">
        <v>177813.83249638334</v>
      </c>
      <c r="Q16" s="177">
        <v>163023.88704860819</v>
      </c>
      <c r="R16" s="87"/>
      <c r="S16" s="198"/>
    </row>
    <row r="17" spans="1:19" s="65" customFormat="1" x14ac:dyDescent="0.25">
      <c r="A17" s="62"/>
      <c r="B17" s="63" t="s">
        <v>43</v>
      </c>
      <c r="C17" s="72">
        <v>83.671999563127315</v>
      </c>
      <c r="D17" s="110">
        <v>45.937103348846804</v>
      </c>
      <c r="E17" s="84">
        <v>2.6405783076021279</v>
      </c>
      <c r="F17" s="84">
        <v>-45.098595003470642</v>
      </c>
      <c r="G17" s="105"/>
      <c r="H17" s="72">
        <v>11.848352468379671</v>
      </c>
      <c r="I17" s="110">
        <v>6.6344024902898289</v>
      </c>
      <c r="J17" s="84">
        <v>0.28445025395526591</v>
      </c>
      <c r="K17" s="84">
        <v>-44.005696083101753</v>
      </c>
      <c r="L17" s="64"/>
      <c r="M17" s="202"/>
      <c r="N17" s="177">
        <v>83671.99956312732</v>
      </c>
      <c r="O17" s="177">
        <v>45937.103348846802</v>
      </c>
      <c r="P17" s="177">
        <v>11848.352468379671</v>
      </c>
      <c r="Q17" s="177">
        <v>6634.4024902898291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119.26255481412912</v>
      </c>
      <c r="D18" s="110">
        <v>115.25402686457065</v>
      </c>
      <c r="E18" s="84">
        <v>6.6250864990602008</v>
      </c>
      <c r="F18" s="84">
        <v>-3.3610951532991762</v>
      </c>
      <c r="G18" s="105"/>
      <c r="H18" s="72">
        <v>39.16909370425418</v>
      </c>
      <c r="I18" s="110">
        <v>71.949020844965929</v>
      </c>
      <c r="J18" s="84">
        <v>3.0848169493993436</v>
      </c>
      <c r="K18" s="84">
        <v>83.688245095013514</v>
      </c>
      <c r="L18" s="64"/>
      <c r="M18" s="202"/>
      <c r="N18" s="177">
        <v>119262.55481412912</v>
      </c>
      <c r="O18" s="177">
        <v>115254.02686457065</v>
      </c>
      <c r="P18" s="177">
        <v>39169.093704254177</v>
      </c>
      <c r="Q18" s="177">
        <v>71949.020844965926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981.46017692331429</v>
      </c>
      <c r="D19" s="110">
        <v>903.77645187350822</v>
      </c>
      <c r="E19" s="84">
        <v>51.951305584415216</v>
      </c>
      <c r="F19" s="84">
        <v>-7.9151173808528208</v>
      </c>
      <c r="G19" s="105"/>
      <c r="H19" s="72">
        <v>327.66642348280647</v>
      </c>
      <c r="I19" s="110">
        <v>268.67885472063364</v>
      </c>
      <c r="J19" s="84">
        <v>11.519615906564558</v>
      </c>
      <c r="K19" s="84">
        <v>-18.002323257655373</v>
      </c>
      <c r="L19" s="64"/>
      <c r="M19" s="202"/>
      <c r="N19" s="177">
        <v>981460.17692331434</v>
      </c>
      <c r="O19" s="177">
        <v>903776.45187350817</v>
      </c>
      <c r="P19" s="177">
        <v>327666.42348280648</v>
      </c>
      <c r="Q19" s="177">
        <v>268678.85472063365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536.49528757823123</v>
      </c>
      <c r="D21" s="110">
        <v>577.73519069019687</v>
      </c>
      <c r="E21" s="84">
        <v>33.209647558528737</v>
      </c>
      <c r="F21" s="84">
        <v>7.6869087328100827</v>
      </c>
      <c r="G21" s="63"/>
      <c r="H21" s="72">
        <v>1901.5822778607458</v>
      </c>
      <c r="I21" s="110">
        <v>1934.2847559412016</v>
      </c>
      <c r="J21" s="84">
        <v>82.932530978420942</v>
      </c>
      <c r="K21" s="84">
        <v>1.7197508864694289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17" t="s">
        <v>358</v>
      </c>
      <c r="D23" s="317"/>
      <c r="E23" s="317"/>
      <c r="F23" s="317"/>
      <c r="G23" s="317"/>
      <c r="H23" s="317"/>
      <c r="I23" s="317"/>
      <c r="J23" s="317"/>
      <c r="K23" s="317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17" t="s">
        <v>69</v>
      </c>
      <c r="D25" s="317"/>
      <c r="E25" s="348" t="s">
        <v>302</v>
      </c>
      <c r="F25" s="348" t="s">
        <v>301</v>
      </c>
      <c r="G25" s="105"/>
      <c r="H25" s="317" t="s">
        <v>70</v>
      </c>
      <c r="I25" s="317"/>
      <c r="J25" s="348" t="s">
        <v>302</v>
      </c>
      <c r="K25" s="348" t="s">
        <v>301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22"/>
      <c r="F26" s="322"/>
      <c r="G26" s="105"/>
      <c r="H26" s="106">
        <v>2017</v>
      </c>
      <c r="I26" s="145">
        <v>2018</v>
      </c>
      <c r="J26" s="322"/>
      <c r="K26" s="322"/>
      <c r="L26" s="64"/>
      <c r="M26" s="202"/>
      <c r="N26" s="327" t="s">
        <v>69</v>
      </c>
      <c r="O26" s="327"/>
      <c r="P26" s="327" t="s">
        <v>70</v>
      </c>
      <c r="Q26" s="327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1810.4362095458737</v>
      </c>
      <c r="D28" s="70">
        <v>1739.6607105570615</v>
      </c>
      <c r="E28" s="70">
        <v>100</v>
      </c>
      <c r="F28" s="85">
        <v>-3.9093064210511619</v>
      </c>
      <c r="G28" s="105"/>
      <c r="H28" s="70">
        <v>2323.4142916448209</v>
      </c>
      <c r="I28" s="70">
        <v>2332.3594892389124</v>
      </c>
      <c r="J28" s="70">
        <v>100</v>
      </c>
      <c r="K28" s="85">
        <v>0.38500226267261795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89.546190667071698</v>
      </c>
      <c r="D29" s="110">
        <v>96.957937779939016</v>
      </c>
      <c r="E29" s="84">
        <v>5.5733820503937146</v>
      </c>
      <c r="F29" s="84">
        <v>8.2770099516838549</v>
      </c>
      <c r="G29" s="105"/>
      <c r="H29" s="72">
        <v>43.148144128634769</v>
      </c>
      <c r="I29" s="110">
        <v>50.812455241821183</v>
      </c>
      <c r="J29" s="84">
        <v>2.178585911659876</v>
      </c>
      <c r="K29" s="84">
        <v>17.762782775401178</v>
      </c>
      <c r="L29" s="64"/>
      <c r="M29" s="202"/>
      <c r="N29" s="177">
        <v>89546.1906670717</v>
      </c>
      <c r="O29" s="177">
        <v>96957.93777993902</v>
      </c>
      <c r="P29" s="177">
        <v>43148.144128634769</v>
      </c>
      <c r="Q29" s="177">
        <v>50812.455241821182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536.49528757823123</v>
      </c>
      <c r="D30" s="110">
        <v>577.73519069019687</v>
      </c>
      <c r="E30" s="84">
        <v>33.209647558528737</v>
      </c>
      <c r="F30" s="84">
        <v>7.6869087328100827</v>
      </c>
      <c r="G30" s="105"/>
      <c r="H30" s="72">
        <v>1723.7684453643624</v>
      </c>
      <c r="I30" s="110">
        <v>1771.2608688925934</v>
      </c>
      <c r="J30" s="84">
        <v>75.942875747279643</v>
      </c>
      <c r="K30" s="84">
        <v>2.7551509981488476</v>
      </c>
      <c r="L30" s="64"/>
      <c r="M30" s="202"/>
      <c r="N30" s="177">
        <v>536495.28757823119</v>
      </c>
      <c r="O30" s="177">
        <v>577735.19069019682</v>
      </c>
      <c r="P30" s="177">
        <v>1723768.4453643623</v>
      </c>
      <c r="Q30" s="177">
        <v>1771260.8688925933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177.81383249638336</v>
      </c>
      <c r="I31" s="110">
        <v>163.02388704860817</v>
      </c>
      <c r="J31" s="84">
        <v>6.9896552311413007</v>
      </c>
      <c r="K31" s="84">
        <v>-8.3176574286345293</v>
      </c>
      <c r="L31" s="64"/>
      <c r="M31" s="202"/>
      <c r="N31" s="177">
        <v>0</v>
      </c>
      <c r="O31" s="177">
        <v>0</v>
      </c>
      <c r="P31" s="177">
        <v>177813.83249638334</v>
      </c>
      <c r="Q31" s="177">
        <v>163023.88704860819</v>
      </c>
      <c r="R31" s="87"/>
      <c r="S31" s="198"/>
    </row>
    <row r="32" spans="1:19" s="65" customFormat="1" x14ac:dyDescent="0.25">
      <c r="A32" s="62"/>
      <c r="B32" s="63" t="s">
        <v>43</v>
      </c>
      <c r="C32" s="72">
        <v>83.671999563127315</v>
      </c>
      <c r="D32" s="110">
        <v>45.937103348846804</v>
      </c>
      <c r="E32" s="84">
        <v>2.6405783076021279</v>
      </c>
      <c r="F32" s="84">
        <v>-45.098595003470642</v>
      </c>
      <c r="G32" s="105"/>
      <c r="H32" s="72">
        <v>11.848352468379671</v>
      </c>
      <c r="I32" s="110">
        <v>6.6344024902898289</v>
      </c>
      <c r="J32" s="84">
        <v>0.28445025395526591</v>
      </c>
      <c r="K32" s="84">
        <v>-44.005696083101753</v>
      </c>
      <c r="L32" s="64"/>
      <c r="M32" s="202"/>
      <c r="N32" s="177">
        <v>83671.99956312732</v>
      </c>
      <c r="O32" s="177">
        <v>45937.103348846802</v>
      </c>
      <c r="P32" s="177">
        <v>11848.352468379671</v>
      </c>
      <c r="Q32" s="177">
        <v>6634.4024902898291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119.26255481412912</v>
      </c>
      <c r="D33" s="110">
        <v>115.25402686457065</v>
      </c>
      <c r="E33" s="84">
        <v>6.6250864990602008</v>
      </c>
      <c r="F33" s="84">
        <v>-3.3610951532991762</v>
      </c>
      <c r="G33" s="105"/>
      <c r="H33" s="72">
        <v>39.16909370425418</v>
      </c>
      <c r="I33" s="110">
        <v>71.949020844965929</v>
      </c>
      <c r="J33" s="84">
        <v>3.0848169493993436</v>
      </c>
      <c r="K33" s="84">
        <v>83.688245095013514</v>
      </c>
      <c r="L33" s="64"/>
      <c r="M33" s="202"/>
      <c r="N33" s="177">
        <v>119262.55481412912</v>
      </c>
      <c r="O33" s="177">
        <v>115254.02686457065</v>
      </c>
      <c r="P33" s="177">
        <v>39169.093704254177</v>
      </c>
      <c r="Q33" s="177">
        <v>71949.020844965926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981.46017692331429</v>
      </c>
      <c r="D34" s="110">
        <v>903.77645187350822</v>
      </c>
      <c r="E34" s="84">
        <v>51.951305584415216</v>
      </c>
      <c r="F34" s="84">
        <v>-7.9151173808528208</v>
      </c>
      <c r="G34" s="105"/>
      <c r="H34" s="72">
        <v>327.66642348280647</v>
      </c>
      <c r="I34" s="110">
        <v>268.67885472063364</v>
      </c>
      <c r="J34" s="84">
        <v>11.519615906564558</v>
      </c>
      <c r="K34" s="84">
        <v>-18.002323257655373</v>
      </c>
      <c r="L34" s="64"/>
      <c r="M34" s="202"/>
      <c r="N34" s="177">
        <v>981460.17692331434</v>
      </c>
      <c r="O34" s="177">
        <v>903776.45187350817</v>
      </c>
      <c r="P34" s="177">
        <v>327666.42348280648</v>
      </c>
      <c r="Q34" s="177">
        <v>268678.85472063365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536.49528757823123</v>
      </c>
      <c r="D36" s="110">
        <v>577.73519069019687</v>
      </c>
      <c r="E36" s="84">
        <v>33.209647558528737</v>
      </c>
      <c r="F36" s="84">
        <v>7.6869087328100827</v>
      </c>
      <c r="G36" s="63"/>
      <c r="H36" s="72">
        <v>1901.5822778607458</v>
      </c>
      <c r="I36" s="110">
        <v>1934.2847559412016</v>
      </c>
      <c r="J36" s="84">
        <v>82.932530978420942</v>
      </c>
      <c r="K36" s="84">
        <v>1.7197508864694289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13" t="s">
        <v>228</v>
      </c>
      <c r="C38" s="313"/>
      <c r="D38" s="313"/>
      <c r="E38" s="313"/>
      <c r="F38" s="313"/>
      <c r="G38" s="313" t="s">
        <v>227</v>
      </c>
      <c r="H38" s="313"/>
      <c r="I38" s="313"/>
      <c r="J38" s="313"/>
      <c r="K38" s="313"/>
      <c r="L38" s="352"/>
      <c r="M38" s="202"/>
    </row>
    <row r="39" spans="1:19" ht="15.75" x14ac:dyDescent="0.2">
      <c r="A39" s="8"/>
      <c r="B39" s="313" t="s">
        <v>353</v>
      </c>
      <c r="C39" s="313"/>
      <c r="D39" s="313"/>
      <c r="E39" s="313"/>
      <c r="F39" s="313"/>
      <c r="G39" s="313" t="s">
        <v>353</v>
      </c>
      <c r="H39" s="313"/>
      <c r="I39" s="313"/>
      <c r="J39" s="313"/>
      <c r="K39" s="313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ht="15.75" x14ac:dyDescent="0.25">
      <c r="A50" s="130" t="s">
        <v>361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2"/>
    </row>
    <row r="51" spans="1:19" x14ac:dyDescent="0.2">
      <c r="A51" s="130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0" t="s">
        <v>226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202"/>
    </row>
    <row r="53" spans="1:19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202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M55" s="198"/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577.73519069019687</v>
      </c>
      <c r="H58" s="88">
        <v>1934.2847559412016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1161.9255198668648</v>
      </c>
      <c r="H59" s="88">
        <v>398.07473329771074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2" t="s">
        <v>92</v>
      </c>
      <c r="D7" s="312"/>
      <c r="E7" s="312"/>
      <c r="F7" s="312"/>
      <c r="G7" s="312"/>
      <c r="H7" s="312"/>
      <c r="I7" s="312"/>
      <c r="J7" s="312"/>
      <c r="K7" s="312"/>
      <c r="L7" s="12"/>
      <c r="M7" s="63"/>
    </row>
    <row r="8" spans="1:22" ht="15.75" x14ac:dyDescent="0.25">
      <c r="A8" s="8"/>
      <c r="B8" s="9"/>
      <c r="C8" s="312" t="s">
        <v>370</v>
      </c>
      <c r="D8" s="312"/>
      <c r="E8" s="312"/>
      <c r="F8" s="312"/>
      <c r="G8" s="312"/>
      <c r="H8" s="312"/>
      <c r="I8" s="312"/>
      <c r="J8" s="312"/>
      <c r="K8" s="312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17" t="s">
        <v>69</v>
      </c>
      <c r="D10" s="317"/>
      <c r="E10" s="348" t="s">
        <v>302</v>
      </c>
      <c r="F10" s="348" t="s">
        <v>301</v>
      </c>
      <c r="G10" s="105"/>
      <c r="H10" s="317" t="s">
        <v>70</v>
      </c>
      <c r="I10" s="317"/>
      <c r="J10" s="348" t="s">
        <v>302</v>
      </c>
      <c r="K10" s="348" t="s">
        <v>301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322"/>
      <c r="G11" s="105"/>
      <c r="H11" s="106">
        <v>2017</v>
      </c>
      <c r="I11" s="145">
        <v>2018</v>
      </c>
      <c r="J11" s="322"/>
      <c r="K11" s="322"/>
      <c r="L11" s="64"/>
      <c r="N11" s="333" t="s">
        <v>69</v>
      </c>
      <c r="O11" s="333"/>
      <c r="P11" s="327" t="s">
        <v>70</v>
      </c>
      <c r="Q11" s="327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1810.4362095458737</v>
      </c>
      <c r="D13" s="70">
        <v>1739.660710557062</v>
      </c>
      <c r="E13" s="70">
        <v>100</v>
      </c>
      <c r="F13" s="85">
        <v>-3.9093064210511397</v>
      </c>
      <c r="G13" s="105"/>
      <c r="H13" s="70">
        <v>2323.4142916448209</v>
      </c>
      <c r="I13" s="70">
        <v>2332.3594892389124</v>
      </c>
      <c r="J13" s="70">
        <v>100</v>
      </c>
      <c r="K13" s="85">
        <v>0.38500226267261795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28.012538873507243</v>
      </c>
      <c r="D14" s="110">
        <v>27.313040886114631</v>
      </c>
      <c r="E14" s="84">
        <v>1.5700211380510305</v>
      </c>
      <c r="F14" s="84">
        <v>-2.4970888592113938</v>
      </c>
      <c r="G14" s="105"/>
      <c r="H14" s="72">
        <v>5.4642068333327645</v>
      </c>
      <c r="I14" s="110">
        <v>6.4466675153111446</v>
      </c>
      <c r="J14" s="84">
        <v>0.27640110990843864</v>
      </c>
      <c r="K14" s="84">
        <v>17.979932164814329</v>
      </c>
      <c r="L14" s="64"/>
      <c r="M14" s="63"/>
      <c r="N14" s="177">
        <v>28012.538873507241</v>
      </c>
      <c r="O14" s="177">
        <v>27313.040886114632</v>
      </c>
      <c r="P14" s="177">
        <v>5464.2068333327643</v>
      </c>
      <c r="Q14" s="177">
        <v>6446.6675153111446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1.762224490107392</v>
      </c>
      <c r="D15" s="110">
        <v>1.0992455618794736</v>
      </c>
      <c r="E15" s="84">
        <v>6.3187353442469868E-2</v>
      </c>
      <c r="F15" s="84">
        <v>-37.621706652568179</v>
      </c>
      <c r="G15" s="105"/>
      <c r="H15" s="72">
        <v>1.9586797680700758</v>
      </c>
      <c r="I15" s="110">
        <v>0.92370780400521924</v>
      </c>
      <c r="J15" s="84">
        <v>3.9604006512162518E-2</v>
      </c>
      <c r="K15" s="84">
        <v>-52.840284610926162</v>
      </c>
      <c r="L15" s="64"/>
      <c r="M15" s="63"/>
      <c r="N15" s="177">
        <v>1762.2244901073921</v>
      </c>
      <c r="O15" s="177">
        <v>1099.2455618794736</v>
      </c>
      <c r="P15" s="177">
        <v>1958.6797680700759</v>
      </c>
      <c r="Q15" s="177">
        <v>923.70780400521926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18.196412893918001</v>
      </c>
      <c r="D16" s="110">
        <v>12.629427647194918</v>
      </c>
      <c r="E16" s="84">
        <v>0.72597073501480713</v>
      </c>
      <c r="F16" s="84">
        <v>-30.593860884437298</v>
      </c>
      <c r="G16" s="105"/>
      <c r="H16" s="72">
        <v>252.76748583779394</v>
      </c>
      <c r="I16" s="110">
        <v>262.3183555477604</v>
      </c>
      <c r="J16" s="84">
        <v>11.246909267548599</v>
      </c>
      <c r="K16" s="84">
        <v>3.7785198829312527</v>
      </c>
      <c r="L16" s="64"/>
      <c r="M16" s="63"/>
      <c r="N16" s="177">
        <v>18196.412893918001</v>
      </c>
      <c r="O16" s="177">
        <v>12629.427647194918</v>
      </c>
      <c r="P16" s="177">
        <v>252767.48583779394</v>
      </c>
      <c r="Q16" s="177">
        <v>262318.35554776038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416.76580260281412</v>
      </c>
      <c r="D17" s="110">
        <v>382.83204931616814</v>
      </c>
      <c r="E17" s="84">
        <v>22.006132977135547</v>
      </c>
      <c r="F17" s="84">
        <v>-8.1421635543800885</v>
      </c>
      <c r="G17" s="105"/>
      <c r="H17" s="72">
        <v>183.47358920617157</v>
      </c>
      <c r="I17" s="110">
        <v>182.13196950916205</v>
      </c>
      <c r="J17" s="84">
        <v>7.8089149785651069</v>
      </c>
      <c r="K17" s="84">
        <v>-0.7312331452250187</v>
      </c>
      <c r="L17" s="64"/>
      <c r="M17" s="63"/>
      <c r="N17" s="177">
        <v>416765.8026028141</v>
      </c>
      <c r="O17" s="177">
        <v>382832.04931616812</v>
      </c>
      <c r="P17" s="177">
        <v>183473.58920617157</v>
      </c>
      <c r="Q17" s="177">
        <v>182131.96950916204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1122.6026622278966</v>
      </c>
      <c r="D18" s="110">
        <v>1100.1590498570056</v>
      </c>
      <c r="E18" s="84">
        <v>63.239862990566728</v>
      </c>
      <c r="F18" s="84">
        <v>-1.9992480978398786</v>
      </c>
      <c r="G18" s="105"/>
      <c r="H18" s="72">
        <v>1137.8764863170525</v>
      </c>
      <c r="I18" s="110">
        <v>1107.2170080204662</v>
      </c>
      <c r="J18" s="84">
        <v>47.471970471488916</v>
      </c>
      <c r="K18" s="84">
        <v>-2.6944469514280311</v>
      </c>
      <c r="L18" s="64"/>
      <c r="M18" s="63"/>
      <c r="N18" s="177">
        <v>1122602.6622278967</v>
      </c>
      <c r="O18" s="177">
        <v>1100159.0498570055</v>
      </c>
      <c r="P18" s="177">
        <v>1137876.4863170525</v>
      </c>
      <c r="Q18" s="177">
        <v>1107217.0080204662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141.55534651617754</v>
      </c>
      <c r="D19" s="110">
        <v>123.40005001264616</v>
      </c>
      <c r="E19" s="84">
        <v>7.0933400555520887</v>
      </c>
      <c r="F19" s="84">
        <v>-12.825581619028792</v>
      </c>
      <c r="G19" s="105"/>
      <c r="H19" s="72">
        <v>329.84959315610956</v>
      </c>
      <c r="I19" s="110">
        <v>347.7336795524613</v>
      </c>
      <c r="J19" s="84">
        <v>14.909094466648131</v>
      </c>
      <c r="K19" s="84">
        <v>5.4218913005867009</v>
      </c>
      <c r="L19" s="64"/>
      <c r="M19" s="63"/>
      <c r="N19" s="177">
        <v>141555.34651617752</v>
      </c>
      <c r="O19" s="177">
        <v>123400.05001264616</v>
      </c>
      <c r="P19" s="177">
        <v>329849.59315610956</v>
      </c>
      <c r="Q19" s="177">
        <v>347733.67955246131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81.541221941452903</v>
      </c>
      <c r="D20" s="110">
        <v>92.227847276052785</v>
      </c>
      <c r="E20" s="84">
        <v>5.301484750237317</v>
      </c>
      <c r="F20" s="84">
        <v>13.105794934337567</v>
      </c>
      <c r="G20" s="105"/>
      <c r="H20" s="72">
        <v>412.02425052629019</v>
      </c>
      <c r="I20" s="110">
        <v>425.58810128974602</v>
      </c>
      <c r="J20" s="84">
        <v>18.247105699328646</v>
      </c>
      <c r="K20" s="84">
        <v>3.2920030183005933</v>
      </c>
      <c r="L20" s="64"/>
      <c r="M20" s="63"/>
      <c r="N20" s="177">
        <v>81541.22194145291</v>
      </c>
      <c r="O20" s="177">
        <v>92227.84727605278</v>
      </c>
      <c r="P20" s="177">
        <v>412024.25052629021</v>
      </c>
      <c r="Q20" s="177">
        <v>425588.101289746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17" t="s">
        <v>358</v>
      </c>
      <c r="D23" s="317"/>
      <c r="E23" s="317"/>
      <c r="F23" s="317"/>
      <c r="G23" s="317"/>
      <c r="H23" s="317"/>
      <c r="I23" s="317"/>
      <c r="J23" s="317"/>
      <c r="K23" s="317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17" t="s">
        <v>69</v>
      </c>
      <c r="D25" s="317"/>
      <c r="E25" s="348" t="s">
        <v>302</v>
      </c>
      <c r="F25" s="348" t="s">
        <v>301</v>
      </c>
      <c r="G25" s="105"/>
      <c r="H25" s="317" t="s">
        <v>70</v>
      </c>
      <c r="I25" s="317"/>
      <c r="J25" s="348" t="s">
        <v>302</v>
      </c>
      <c r="K25" s="348" t="s">
        <v>301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22"/>
      <c r="F26" s="322"/>
      <c r="G26" s="105"/>
      <c r="H26" s="106">
        <v>2017</v>
      </c>
      <c r="I26" s="145">
        <v>2018</v>
      </c>
      <c r="J26" s="322"/>
      <c r="K26" s="322"/>
      <c r="L26" s="64"/>
      <c r="M26" s="63"/>
      <c r="N26" s="333" t="s">
        <v>69</v>
      </c>
      <c r="O26" s="333"/>
      <c r="P26" s="327" t="s">
        <v>70</v>
      </c>
      <c r="Q26" s="327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1810.4362095458737</v>
      </c>
      <c r="D28" s="70">
        <v>1739.660710557062</v>
      </c>
      <c r="E28" s="70">
        <v>100</v>
      </c>
      <c r="F28" s="85">
        <v>-3.9093064210511397</v>
      </c>
      <c r="G28" s="105"/>
      <c r="H28" s="70">
        <v>2323.4142916448209</v>
      </c>
      <c r="I28" s="70">
        <v>2332.3594892389124</v>
      </c>
      <c r="J28" s="70">
        <v>100</v>
      </c>
      <c r="K28" s="85">
        <v>0.38500226267261795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28.012538873507243</v>
      </c>
      <c r="D29" s="110">
        <v>27.313040886114631</v>
      </c>
      <c r="E29" s="84">
        <v>1.5700211380510305</v>
      </c>
      <c r="F29" s="84">
        <v>-2.4970888592113938</v>
      </c>
      <c r="G29" s="105"/>
      <c r="H29" s="72">
        <v>5.4642068333327645</v>
      </c>
      <c r="I29" s="110">
        <v>6.4466675153111446</v>
      </c>
      <c r="J29" s="84">
        <v>0.27640110990843864</v>
      </c>
      <c r="K29" s="84">
        <v>17.979932164814329</v>
      </c>
      <c r="L29" s="64"/>
      <c r="M29" s="63"/>
      <c r="N29" s="177">
        <v>28012.538873507241</v>
      </c>
      <c r="O29" s="177">
        <v>27313.040886114632</v>
      </c>
      <c r="P29" s="177">
        <v>5464.2068333327643</v>
      </c>
      <c r="Q29" s="177">
        <v>6446.6675153111446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1.762224490107392</v>
      </c>
      <c r="D30" s="110">
        <v>1.0992455618794736</v>
      </c>
      <c r="E30" s="84">
        <v>6.3187353442469868E-2</v>
      </c>
      <c r="F30" s="84">
        <v>-37.621706652568179</v>
      </c>
      <c r="G30" s="105"/>
      <c r="H30" s="72">
        <v>1.9586797680700758</v>
      </c>
      <c r="I30" s="110">
        <v>0.92370780400521924</v>
      </c>
      <c r="J30" s="84">
        <v>3.9604006512162518E-2</v>
      </c>
      <c r="K30" s="84">
        <v>-52.840284610926162</v>
      </c>
      <c r="L30" s="64"/>
      <c r="M30" s="63" t="s">
        <v>27</v>
      </c>
      <c r="N30" s="177">
        <v>1762.2244901073921</v>
      </c>
      <c r="O30" s="177">
        <v>1099.2455618794736</v>
      </c>
      <c r="P30" s="177">
        <v>1958.6797680700759</v>
      </c>
      <c r="Q30" s="177">
        <v>923.70780400521926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18.196412893918001</v>
      </c>
      <c r="D31" s="110">
        <v>12.629427647194918</v>
      </c>
      <c r="E31" s="84">
        <v>0.72597073501480713</v>
      </c>
      <c r="F31" s="84">
        <v>-30.593860884437298</v>
      </c>
      <c r="G31" s="105"/>
      <c r="H31" s="72">
        <v>252.76748583779394</v>
      </c>
      <c r="I31" s="110">
        <v>262.3183555477604</v>
      </c>
      <c r="J31" s="84">
        <v>11.246909267548599</v>
      </c>
      <c r="K31" s="84">
        <v>3.7785198829312527</v>
      </c>
      <c r="L31" s="64"/>
      <c r="M31" s="63"/>
      <c r="N31" s="177">
        <v>18196.412893918001</v>
      </c>
      <c r="O31" s="177">
        <v>12629.427647194918</v>
      </c>
      <c r="P31" s="177">
        <v>252767.48583779394</v>
      </c>
      <c r="Q31" s="177">
        <v>262318.35554776038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416.76580260281412</v>
      </c>
      <c r="D32" s="110">
        <v>382.83204931616814</v>
      </c>
      <c r="E32" s="84">
        <v>22.006132977135547</v>
      </c>
      <c r="F32" s="84">
        <v>-8.1421635543800885</v>
      </c>
      <c r="G32" s="105"/>
      <c r="H32" s="72">
        <v>183.47358920617157</v>
      </c>
      <c r="I32" s="110">
        <v>182.13196950916205</v>
      </c>
      <c r="J32" s="84">
        <v>7.8089149785651069</v>
      </c>
      <c r="K32" s="84">
        <v>-0.7312331452250187</v>
      </c>
      <c r="L32" s="64"/>
      <c r="M32" s="63"/>
      <c r="N32" s="177">
        <v>416765.8026028141</v>
      </c>
      <c r="O32" s="177">
        <v>382832.04931616812</v>
      </c>
      <c r="P32" s="177">
        <v>183473.58920617157</v>
      </c>
      <c r="Q32" s="177">
        <v>182131.96950916204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1122.6026622278966</v>
      </c>
      <c r="D33" s="110">
        <v>1100.1590498570056</v>
      </c>
      <c r="E33" s="84">
        <v>63.239862990566728</v>
      </c>
      <c r="F33" s="84">
        <v>-1.9992480978398786</v>
      </c>
      <c r="G33" s="105"/>
      <c r="H33" s="72">
        <v>1137.8764863170525</v>
      </c>
      <c r="I33" s="110">
        <v>1107.2170080204662</v>
      </c>
      <c r="J33" s="84">
        <v>47.471970471488916</v>
      </c>
      <c r="K33" s="84">
        <v>-2.6944469514280311</v>
      </c>
      <c r="L33" s="64"/>
      <c r="M33" s="63"/>
      <c r="N33" s="177">
        <v>1122602.6622278967</v>
      </c>
      <c r="O33" s="177">
        <v>1100159.0498570055</v>
      </c>
      <c r="P33" s="177">
        <v>1137876.4863170525</v>
      </c>
      <c r="Q33" s="177">
        <v>1107217.0080204662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141.55534651617754</v>
      </c>
      <c r="D34" s="110">
        <v>123.40005001264616</v>
      </c>
      <c r="E34" s="84">
        <v>7.0933400555520887</v>
      </c>
      <c r="F34" s="84">
        <v>-12.825581619028792</v>
      </c>
      <c r="G34" s="105"/>
      <c r="H34" s="72">
        <v>329.84959315610956</v>
      </c>
      <c r="I34" s="110">
        <v>347.7336795524613</v>
      </c>
      <c r="J34" s="84">
        <v>14.909094466648131</v>
      </c>
      <c r="K34" s="84">
        <v>5.4218913005867009</v>
      </c>
      <c r="L34" s="64"/>
      <c r="M34" s="63"/>
      <c r="N34" s="177">
        <v>141555.34651617752</v>
      </c>
      <c r="O34" s="177">
        <v>123400.05001264616</v>
      </c>
      <c r="P34" s="177">
        <v>329849.59315610956</v>
      </c>
      <c r="Q34" s="177">
        <v>347733.67955246131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81.541221941452903</v>
      </c>
      <c r="D35" s="110">
        <v>92.227847276052785</v>
      </c>
      <c r="E35" s="84">
        <v>5.301484750237317</v>
      </c>
      <c r="F35" s="84">
        <v>13.105794934337567</v>
      </c>
      <c r="G35" s="105"/>
      <c r="H35" s="72">
        <v>412.02425052629019</v>
      </c>
      <c r="I35" s="110">
        <v>425.58810128974602</v>
      </c>
      <c r="J35" s="84">
        <v>18.247105699328646</v>
      </c>
      <c r="K35" s="84">
        <v>3.2920030183005933</v>
      </c>
      <c r="L35" s="64"/>
      <c r="M35" s="63"/>
      <c r="N35" s="177">
        <v>81541.22194145291</v>
      </c>
      <c r="O35" s="177">
        <v>92227.84727605278</v>
      </c>
      <c r="P35" s="177">
        <v>412024.25052629021</v>
      </c>
      <c r="Q35" s="177">
        <v>425588.101289746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39" t="s">
        <v>229</v>
      </c>
      <c r="C37" s="339"/>
      <c r="D37" s="339"/>
      <c r="E37" s="339"/>
      <c r="F37" s="10"/>
      <c r="G37" s="339" t="s">
        <v>230</v>
      </c>
      <c r="H37" s="339"/>
      <c r="I37" s="339"/>
      <c r="J37" s="339"/>
      <c r="K37" s="339"/>
      <c r="L37" s="12"/>
      <c r="M37" s="63"/>
    </row>
    <row r="38" spans="1:22" ht="14.25" customHeight="1" x14ac:dyDescent="0.25">
      <c r="A38" s="8"/>
      <c r="B38" s="338" t="s">
        <v>353</v>
      </c>
      <c r="C38" s="338"/>
      <c r="D38" s="338"/>
      <c r="E38" s="338"/>
      <c r="F38" s="10"/>
      <c r="G38" s="338" t="s">
        <v>353</v>
      </c>
      <c r="H38" s="338"/>
      <c r="I38" s="338"/>
      <c r="J38" s="338"/>
      <c r="K38" s="338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ht="15.75" x14ac:dyDescent="0.25">
      <c r="A50" s="130" t="s">
        <v>361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22" x14ac:dyDescent="0.2">
      <c r="A51" s="130" t="s">
        <v>350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22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22" s="65" customFormat="1" ht="14.25" x14ac:dyDescent="0.2"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B54" s="87"/>
      <c r="C54" s="87"/>
      <c r="D54" s="87"/>
      <c r="E54" s="87"/>
      <c r="N54" s="87"/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25" t="s">
        <v>83</v>
      </c>
      <c r="D7" s="325"/>
      <c r="E7" s="325"/>
      <c r="F7" s="325"/>
      <c r="G7" s="325"/>
      <c r="H7" s="325"/>
      <c r="I7" s="325"/>
      <c r="J7" s="325"/>
      <c r="K7" s="325"/>
      <c r="L7" s="325"/>
      <c r="M7" s="325"/>
      <c r="N7" s="325"/>
      <c r="O7" s="12"/>
      <c r="P7" s="65"/>
      <c r="Q7" s="65"/>
      <c r="R7" s="65"/>
      <c r="S7" s="65"/>
      <c r="T7" s="231"/>
    </row>
    <row r="8" spans="1:21" ht="15.75" x14ac:dyDescent="0.25">
      <c r="A8" s="8"/>
      <c r="B8" s="9"/>
      <c r="C8" s="312" t="s">
        <v>85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S8" s="75"/>
      <c r="T8" s="75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S9" s="75"/>
      <c r="T9" s="75"/>
    </row>
    <row r="10" spans="1:21" s="65" customFormat="1" ht="15.75" customHeight="1" x14ac:dyDescent="0.25">
      <c r="A10" s="62"/>
      <c r="B10" s="63"/>
      <c r="C10" s="317" t="s">
        <v>157</v>
      </c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64"/>
      <c r="P10" s="87"/>
      <c r="Q10" s="87"/>
      <c r="R10" s="87"/>
      <c r="S10" s="75"/>
      <c r="T10" s="75"/>
    </row>
    <row r="11" spans="1:21" s="65" customFormat="1" ht="15.75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75"/>
      <c r="T11" s="75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75"/>
    </row>
    <row r="13" spans="1:21" s="65" customFormat="1" ht="15.75" x14ac:dyDescent="0.25">
      <c r="A13" s="62"/>
      <c r="B13" s="106"/>
      <c r="C13" s="317" t="s">
        <v>82</v>
      </c>
      <c r="D13" s="317"/>
      <c r="E13" s="317"/>
      <c r="F13" s="317"/>
      <c r="G13" s="317"/>
      <c r="H13" s="317"/>
      <c r="I13" s="317"/>
      <c r="J13" s="317"/>
      <c r="K13" s="317"/>
      <c r="L13" s="317"/>
      <c r="M13" s="317"/>
      <c r="N13" s="317"/>
      <c r="O13" s="64"/>
      <c r="P13" s="87"/>
      <c r="Q13" s="87"/>
      <c r="R13" s="87"/>
      <c r="S13" s="75"/>
      <c r="T13" s="75"/>
    </row>
    <row r="14" spans="1:21" s="65" customFormat="1" x14ac:dyDescent="0.2">
      <c r="A14" s="62"/>
      <c r="B14" s="101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S14" s="75"/>
      <c r="T14" s="75"/>
    </row>
    <row r="15" spans="1:21" s="65" customFormat="1" x14ac:dyDescent="0.2">
      <c r="A15" s="62"/>
      <c r="B15" s="101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S15" s="75"/>
      <c r="T15" s="75"/>
    </row>
    <row r="16" spans="1:21" s="65" customFormat="1" ht="15.75" x14ac:dyDescent="0.25">
      <c r="A16" s="62"/>
      <c r="B16" s="101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4">
        <v>20.201150706800423</v>
      </c>
      <c r="H16" s="84">
        <v>19.423435491585209</v>
      </c>
      <c r="I16" s="84">
        <v>19.375038513843734</v>
      </c>
      <c r="J16" s="84">
        <v>17.993940871797573</v>
      </c>
      <c r="K16" s="84">
        <v>17.442323922911662</v>
      </c>
      <c r="L16" s="84">
        <v>17.858513503930777</v>
      </c>
      <c r="M16" s="85">
        <v>18.805413536975816</v>
      </c>
      <c r="N16" s="84"/>
      <c r="O16" s="64"/>
      <c r="P16" s="87"/>
      <c r="Q16" s="87"/>
      <c r="R16" s="87"/>
      <c r="S16" s="75"/>
      <c r="T16" s="75"/>
    </row>
    <row r="17" spans="1:23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  <c r="T17" s="87"/>
    </row>
    <row r="18" spans="1:23" s="65" customFormat="1" x14ac:dyDescent="0.25">
      <c r="A18" s="62"/>
      <c r="B18" s="170" t="s">
        <v>332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4">
        <v>-0.41327577126799753</v>
      </c>
      <c r="H18" s="84">
        <v>0.77973639870828748</v>
      </c>
      <c r="I18" s="84">
        <v>0.73133942096681182</v>
      </c>
      <c r="J18" s="84">
        <v>-5.0616054596417754</v>
      </c>
      <c r="K18" s="84">
        <v>-7.0497694071765942</v>
      </c>
      <c r="L18" s="84">
        <v>-3.1919821440382741</v>
      </c>
      <c r="M18" s="85">
        <v>1.6494599796635647</v>
      </c>
      <c r="N18" s="84"/>
      <c r="O18" s="64"/>
      <c r="P18" s="178" t="s">
        <v>241</v>
      </c>
      <c r="Q18" s="87">
        <v>12.428493871569401</v>
      </c>
      <c r="R18" s="87"/>
      <c r="S18" s="87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87" t="s">
        <v>243</v>
      </c>
      <c r="Q19" s="87">
        <v>14.958638513252501</v>
      </c>
      <c r="S19" s="87"/>
      <c r="T19" s="87"/>
    </row>
    <row r="20" spans="1:23" ht="15.75" x14ac:dyDescent="0.25">
      <c r="A20" s="8"/>
      <c r="B20" s="54"/>
      <c r="C20" s="339" t="s">
        <v>83</v>
      </c>
      <c r="D20" s="339"/>
      <c r="E20" s="339"/>
      <c r="F20" s="339"/>
      <c r="G20" s="339"/>
      <c r="H20" s="339"/>
      <c r="I20" s="339"/>
      <c r="J20" s="339"/>
      <c r="K20" s="339"/>
      <c r="L20" s="339"/>
      <c r="M20" s="339"/>
      <c r="N20" s="339"/>
      <c r="O20" s="12"/>
      <c r="P20" s="87" t="s">
        <v>244</v>
      </c>
      <c r="Q20" s="87">
        <v>17.026187055064231</v>
      </c>
      <c r="S20" s="87"/>
      <c r="T20" s="87"/>
    </row>
    <row r="21" spans="1:23" ht="15.75" x14ac:dyDescent="0.25">
      <c r="A21" s="8"/>
      <c r="B21" s="10"/>
      <c r="C21" s="338" t="s">
        <v>85</v>
      </c>
      <c r="D21" s="338"/>
      <c r="E21" s="338"/>
      <c r="F21" s="338"/>
      <c r="G21" s="338"/>
      <c r="H21" s="338"/>
      <c r="I21" s="338"/>
      <c r="J21" s="338"/>
      <c r="K21" s="338"/>
      <c r="L21" s="338"/>
      <c r="M21" s="338"/>
      <c r="N21" s="338"/>
      <c r="O21" s="12"/>
      <c r="P21" s="87" t="s">
        <v>245</v>
      </c>
      <c r="Q21" s="87">
        <v>18.151754839830133</v>
      </c>
      <c r="S21" s="87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79" t="s">
        <v>254</v>
      </c>
      <c r="Q22" s="180">
        <v>18.379273033396064</v>
      </c>
      <c r="R22" s="180"/>
      <c r="S22" s="87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79" t="s">
        <v>255</v>
      </c>
      <c r="Q23" s="180">
        <v>18.681297068816665</v>
      </c>
      <c r="R23" s="180"/>
      <c r="S23" s="87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79" t="s">
        <v>256</v>
      </c>
      <c r="Q24" s="180">
        <v>18.817383640719598</v>
      </c>
      <c r="R24" s="180"/>
      <c r="S24" s="87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79" t="s">
        <v>257</v>
      </c>
      <c r="Q25" s="180">
        <v>18.442909838659599</v>
      </c>
      <c r="R25" s="180"/>
      <c r="S25" s="87"/>
      <c r="T25" s="87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79" t="s">
        <v>258</v>
      </c>
      <c r="Q26" s="180">
        <v>18.411537289639998</v>
      </c>
      <c r="R26" s="180"/>
      <c r="S26" s="87"/>
      <c r="T26" s="87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79" t="s">
        <v>260</v>
      </c>
      <c r="Q27" s="180">
        <v>18.426355996944235</v>
      </c>
      <c r="R27" s="180"/>
      <c r="S27" s="87"/>
      <c r="T27" s="87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79" t="s">
        <v>268</v>
      </c>
      <c r="Q28" s="180">
        <v>17.299149869738105</v>
      </c>
      <c r="R28" s="180"/>
      <c r="S28" s="87"/>
      <c r="T28" s="87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79" t="s">
        <v>273</v>
      </c>
      <c r="Q29" s="180">
        <v>17.632158569906917</v>
      </c>
      <c r="R29" s="180"/>
      <c r="S29" s="87"/>
      <c r="T29" s="87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79" t="s">
        <v>274</v>
      </c>
      <c r="Q30" s="180">
        <v>17.514368423545299</v>
      </c>
      <c r="R30" s="180"/>
      <c r="S30" s="87"/>
      <c r="T30" s="87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79" t="s">
        <v>275</v>
      </c>
      <c r="Q31" s="180">
        <v>18.79</v>
      </c>
      <c r="R31" s="180"/>
      <c r="S31" s="87"/>
      <c r="T31" s="87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79" t="s">
        <v>283</v>
      </c>
      <c r="Q32" s="180">
        <v>20.670256488874852</v>
      </c>
      <c r="R32" s="180"/>
      <c r="S32" s="87"/>
      <c r="T32" s="87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79" t="s">
        <v>284</v>
      </c>
      <c r="Q33" s="180">
        <v>20.563766093974753</v>
      </c>
      <c r="R33" s="180"/>
      <c r="S33" s="87"/>
      <c r="T33" s="87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79" t="s">
        <v>292</v>
      </c>
      <c r="Q34" s="180">
        <v>20.61442647806842</v>
      </c>
      <c r="R34" s="180"/>
      <c r="S34" s="87"/>
      <c r="T34" s="87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79" t="s">
        <v>293</v>
      </c>
      <c r="Q35" s="180">
        <v>18.643699092876922</v>
      </c>
      <c r="R35" s="180"/>
      <c r="S35" s="87"/>
      <c r="T35" s="87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79" t="s">
        <v>294</v>
      </c>
      <c r="Q36" s="180">
        <v>18.643699092876922</v>
      </c>
      <c r="R36" s="180"/>
      <c r="S36" s="75"/>
      <c r="T36" s="7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79" t="s">
        <v>297</v>
      </c>
      <c r="Q37" s="180">
        <v>23.055546331439349</v>
      </c>
      <c r="R37" s="180"/>
      <c r="S37" s="75"/>
      <c r="T37" s="7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79" t="s">
        <v>298</v>
      </c>
      <c r="Q38" s="180">
        <v>24.492093330088256</v>
      </c>
      <c r="R38" s="180"/>
      <c r="S38" s="75"/>
      <c r="T38" s="7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79" t="s">
        <v>299</v>
      </c>
      <c r="Q39" s="180">
        <v>21.050495647969051</v>
      </c>
      <c r="R39" s="180"/>
      <c r="S39" s="75"/>
      <c r="T39" s="7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79" t="s">
        <v>300</v>
      </c>
      <c r="Q40" s="180">
        <v>17.155953557312252</v>
      </c>
      <c r="R40" s="180"/>
      <c r="S40" s="75"/>
      <c r="T40" s="7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79" t="s">
        <v>304</v>
      </c>
      <c r="Q41" s="180">
        <v>15.889930361728256</v>
      </c>
      <c r="R41" s="180"/>
      <c r="S41" s="75"/>
      <c r="T41" s="7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79" t="s">
        <v>305</v>
      </c>
      <c r="Q42" s="180">
        <v>16.085989598676047</v>
      </c>
      <c r="R42" s="180"/>
      <c r="S42" s="75"/>
      <c r="T42" s="7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79" t="s">
        <v>307</v>
      </c>
      <c r="Q43" s="180">
        <v>16.35318037435739</v>
      </c>
      <c r="R43" s="180"/>
      <c r="S43" s="75"/>
      <c r="T43" s="7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79" t="s">
        <v>308</v>
      </c>
      <c r="Q44" s="180">
        <v>18.985117044755601</v>
      </c>
      <c r="R44" s="180"/>
      <c r="S44" s="75"/>
      <c r="T44" s="7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79" t="s">
        <v>309</v>
      </c>
      <c r="Q45" s="180">
        <v>19.033514022497073</v>
      </c>
      <c r="R45" s="180"/>
      <c r="S45" s="75"/>
      <c r="T45" s="7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79" t="s">
        <v>310</v>
      </c>
      <c r="Q46" s="180">
        <v>20.201150706800423</v>
      </c>
      <c r="R46" s="180"/>
      <c r="S46" s="75"/>
      <c r="T46" s="75"/>
      <c r="W46" s="90"/>
    </row>
    <row r="47" spans="1:23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79" t="s">
        <v>311</v>
      </c>
      <c r="Q47" s="180">
        <v>19.423435491585209</v>
      </c>
      <c r="R47" s="180"/>
      <c r="S47" s="75"/>
      <c r="T47" s="75"/>
      <c r="W47" s="90"/>
    </row>
    <row r="48" spans="1:23" ht="15.75" x14ac:dyDescent="0.25">
      <c r="A48" s="130" t="s">
        <v>350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79" t="s">
        <v>312</v>
      </c>
      <c r="Q48" s="180">
        <v>19.375038513843734</v>
      </c>
      <c r="R48" s="180"/>
      <c r="S48" s="75"/>
      <c r="T48" s="75"/>
      <c r="W48" s="90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79" t="s">
        <v>313</v>
      </c>
      <c r="Q49" s="180">
        <v>17.993940871797573</v>
      </c>
      <c r="R49" s="180"/>
      <c r="S49" s="75"/>
      <c r="T49" s="7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79" t="s">
        <v>333</v>
      </c>
      <c r="Q50" s="180">
        <v>17.442323922911662</v>
      </c>
      <c r="R50" s="180"/>
      <c r="S50" s="75"/>
      <c r="T50" s="7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79" t="s">
        <v>348</v>
      </c>
      <c r="Q51" s="180">
        <v>17.858513503930777</v>
      </c>
      <c r="R51" s="180"/>
      <c r="S51" s="75"/>
      <c r="T51" s="7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79" t="s">
        <v>359</v>
      </c>
      <c r="Q52" s="180">
        <v>18.805413536975816</v>
      </c>
      <c r="R52" s="180"/>
      <c r="S52" s="75"/>
      <c r="T52" s="7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79"/>
      <c r="Q53" s="180"/>
      <c r="R53" s="180"/>
      <c r="S53" s="75"/>
      <c r="T53" s="7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79"/>
      <c r="Q54" s="180"/>
      <c r="R54" s="180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179"/>
      <c r="Q55" s="180"/>
      <c r="R55" s="180"/>
      <c r="S55" s="75"/>
      <c r="T55" s="75"/>
      <c r="U55" s="65"/>
      <c r="V55" s="65"/>
      <c r="W55" s="90"/>
    </row>
    <row r="56" spans="1:36" s="87" customFormat="1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179"/>
      <c r="Q56" s="180"/>
      <c r="R56" s="180"/>
      <c r="S56" s="75"/>
      <c r="T56" s="75"/>
      <c r="U56" s="65"/>
      <c r="V56" s="65"/>
      <c r="W56" s="90"/>
    </row>
    <row r="57" spans="1:36" s="65" customFormat="1" x14ac:dyDescent="0.2">
      <c r="H57" s="131"/>
      <c r="P57" s="179"/>
      <c r="Q57" s="180"/>
      <c r="R57" s="180"/>
      <c r="S57" s="75"/>
      <c r="T57" s="75"/>
      <c r="W57" s="90"/>
    </row>
    <row r="58" spans="1:36" s="65" customFormat="1" x14ac:dyDescent="0.2">
      <c r="H58" s="131"/>
      <c r="P58" s="179"/>
      <c r="Q58" s="87"/>
      <c r="R58" s="87"/>
      <c r="S58" s="75"/>
      <c r="T58" s="75"/>
      <c r="W58" s="90"/>
    </row>
    <row r="59" spans="1:36" s="65" customFormat="1" x14ac:dyDescent="0.2">
      <c r="H59" s="131"/>
      <c r="P59" s="180"/>
      <c r="Q59" s="87"/>
      <c r="R59" s="87"/>
      <c r="S59" s="75"/>
      <c r="T59" s="75"/>
      <c r="W59" s="90"/>
    </row>
    <row r="60" spans="1:36" s="65" customFormat="1" x14ac:dyDescent="0.2">
      <c r="H60" s="131"/>
      <c r="P60" s="180"/>
      <c r="Q60" s="87"/>
      <c r="R60" s="87"/>
      <c r="S60" s="75"/>
      <c r="T60" s="75"/>
      <c r="W60" s="90"/>
    </row>
    <row r="61" spans="1:36" s="65" customFormat="1" x14ac:dyDescent="0.2">
      <c r="H61" s="131"/>
      <c r="P61" s="276"/>
      <c r="Q61" s="276"/>
      <c r="R61" s="276"/>
      <c r="S61" s="272"/>
      <c r="T61" s="272"/>
      <c r="W61" s="90"/>
    </row>
    <row r="62" spans="1:36" s="65" customFormat="1" x14ac:dyDescent="0.2">
      <c r="P62" s="180"/>
      <c r="Q62" s="180"/>
      <c r="R62" s="180"/>
      <c r="S62" s="99"/>
      <c r="T62" s="99"/>
      <c r="W62" s="90"/>
    </row>
    <row r="63" spans="1:36" s="65" customFormat="1" x14ac:dyDescent="0.2">
      <c r="P63" s="180"/>
      <c r="Q63" s="180"/>
      <c r="R63" s="180"/>
      <c r="S63" s="99"/>
      <c r="T63" s="99"/>
      <c r="W63" s="90"/>
    </row>
    <row r="64" spans="1:36" s="65" customFormat="1" x14ac:dyDescent="0.2">
      <c r="P64" s="180"/>
      <c r="Q64" s="180"/>
      <c r="R64" s="180"/>
      <c r="S64" s="99"/>
      <c r="T64" s="99"/>
    </row>
    <row r="65" spans="1:21" s="65" customFormat="1" x14ac:dyDescent="0.2">
      <c r="P65" s="180"/>
      <c r="Q65" s="180"/>
      <c r="R65" s="180"/>
      <c r="S65" s="99"/>
      <c r="T65" s="99"/>
    </row>
    <row r="66" spans="1:21" s="65" customFormat="1" x14ac:dyDescent="0.2">
      <c r="P66" s="180"/>
      <c r="Q66" s="180"/>
      <c r="R66" s="180"/>
      <c r="S66" s="99"/>
      <c r="T66" s="99"/>
    </row>
    <row r="67" spans="1:21" s="65" customFormat="1" x14ac:dyDescent="0.2">
      <c r="P67" s="180"/>
      <c r="Q67" s="87"/>
      <c r="R67" s="87"/>
      <c r="S67" s="75"/>
      <c r="T67" s="75"/>
    </row>
    <row r="68" spans="1:21" s="65" customFormat="1" x14ac:dyDescent="0.2">
      <c r="P68" s="180"/>
      <c r="Q68" s="87"/>
      <c r="R68" s="87"/>
      <c r="S68" s="75"/>
      <c r="T68" s="75"/>
    </row>
    <row r="69" spans="1:21" s="65" customFormat="1" x14ac:dyDescent="0.2">
      <c r="P69" s="180"/>
      <c r="Q69" s="87"/>
      <c r="R69" s="87"/>
      <c r="S69" s="75"/>
      <c r="T69" s="75"/>
    </row>
    <row r="70" spans="1:21" s="65" customFormat="1" x14ac:dyDescent="0.2">
      <c r="P70" s="180"/>
      <c r="Q70" s="87"/>
      <c r="R70" s="87"/>
      <c r="S70" s="75"/>
      <c r="T70" s="75"/>
    </row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2" t="s">
        <v>84</v>
      </c>
      <c r="D7" s="312"/>
      <c r="E7" s="312"/>
      <c r="F7" s="312"/>
      <c r="G7" s="312"/>
      <c r="H7" s="312"/>
      <c r="I7" s="312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2" t="s">
        <v>85</v>
      </c>
      <c r="D8" s="312"/>
      <c r="E8" s="312"/>
      <c r="F8" s="312"/>
      <c r="G8" s="312"/>
      <c r="H8" s="312"/>
      <c r="I8" s="312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17" t="s">
        <v>351</v>
      </c>
      <c r="D10" s="317"/>
      <c r="E10" s="322" t="s">
        <v>303</v>
      </c>
      <c r="F10" s="106"/>
      <c r="G10" s="317" t="s">
        <v>352</v>
      </c>
      <c r="H10" s="317"/>
      <c r="I10" s="322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2"/>
      <c r="F11" s="106"/>
      <c r="G11" s="106">
        <v>2017</v>
      </c>
      <c r="H11" s="145">
        <v>2018</v>
      </c>
      <c r="I11" s="32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74"/>
      <c r="M12" s="274" t="s">
        <v>85</v>
      </c>
      <c r="N12" s="87"/>
      <c r="O12" s="87"/>
      <c r="P12" s="87"/>
      <c r="Q12" s="87"/>
      <c r="R12" s="87"/>
      <c r="S12" s="87"/>
      <c r="T12" s="87"/>
      <c r="U12" s="87"/>
      <c r="V12" s="274"/>
      <c r="W12" s="274" t="s">
        <v>85</v>
      </c>
    </row>
    <row r="13" spans="1:23" s="65" customFormat="1" ht="15" customHeight="1" x14ac:dyDescent="0.25">
      <c r="A13" s="62"/>
      <c r="B13" s="63" t="s">
        <v>337</v>
      </c>
      <c r="C13" s="84">
        <v>25.511318752307123</v>
      </c>
      <c r="D13" s="103">
        <v>28.543837454772557</v>
      </c>
      <c r="E13" s="84">
        <v>3.0325187024654348</v>
      </c>
      <c r="F13" s="161"/>
      <c r="G13" s="84">
        <v>25.511318752307123</v>
      </c>
      <c r="H13" s="103">
        <v>28.543837454772557</v>
      </c>
      <c r="I13" s="84">
        <v>3.0325187024654348</v>
      </c>
      <c r="J13" s="64"/>
      <c r="K13" s="63"/>
      <c r="L13" s="182" t="s">
        <v>337</v>
      </c>
      <c r="M13" s="185">
        <v>28.543837454772557</v>
      </c>
      <c r="N13" s="87"/>
      <c r="O13" s="87"/>
      <c r="P13" s="87" t="s">
        <v>337</v>
      </c>
      <c r="Q13" s="87">
        <v>25.511318752307123</v>
      </c>
      <c r="R13" s="87">
        <v>28.543837454772557</v>
      </c>
      <c r="S13" s="87">
        <v>25.511318752307123</v>
      </c>
      <c r="T13" s="87">
        <v>28.543837454772557</v>
      </c>
      <c r="U13" s="87"/>
      <c r="V13" s="185" t="s">
        <v>337</v>
      </c>
      <c r="W13" s="185">
        <v>28.543837454772557</v>
      </c>
    </row>
    <row r="14" spans="1:23" s="65" customFormat="1" ht="14.25" customHeight="1" x14ac:dyDescent="0.25">
      <c r="A14" s="62"/>
      <c r="B14" s="63" t="s">
        <v>336</v>
      </c>
      <c r="C14" s="84">
        <v>16.515316721135573</v>
      </c>
      <c r="D14" s="103">
        <v>25.408223483247721</v>
      </c>
      <c r="E14" s="84">
        <v>8.8929067621121476</v>
      </c>
      <c r="F14" s="159"/>
      <c r="G14" s="84">
        <v>16.515316721135573</v>
      </c>
      <c r="H14" s="103">
        <v>25.408223483247721</v>
      </c>
      <c r="I14" s="84">
        <v>8.8929067621121476</v>
      </c>
      <c r="J14" s="64"/>
      <c r="K14" s="63"/>
      <c r="L14" s="182" t="s">
        <v>336</v>
      </c>
      <c r="M14" s="185">
        <v>25.408223483247721</v>
      </c>
      <c r="N14" s="87"/>
      <c r="O14" s="87"/>
      <c r="P14" s="87" t="s">
        <v>336</v>
      </c>
      <c r="Q14" s="87">
        <v>16.515316721135573</v>
      </c>
      <c r="R14" s="87">
        <v>25.408223483247721</v>
      </c>
      <c r="S14" s="87">
        <v>16.515316721135573</v>
      </c>
      <c r="T14" s="87">
        <v>25.408223483247721</v>
      </c>
      <c r="U14" s="87"/>
      <c r="V14" s="185" t="s">
        <v>336</v>
      </c>
      <c r="W14" s="185">
        <v>25.408223483247721</v>
      </c>
    </row>
    <row r="15" spans="1:23" s="65" customFormat="1" ht="15" customHeight="1" x14ac:dyDescent="0.25">
      <c r="A15" s="62"/>
      <c r="B15" s="63" t="s">
        <v>347</v>
      </c>
      <c r="C15" s="84">
        <v>24.207129570765932</v>
      </c>
      <c r="D15" s="103">
        <v>25.21898739622317</v>
      </c>
      <c r="E15" s="84">
        <v>1.0118578254572377</v>
      </c>
      <c r="F15" s="248"/>
      <c r="G15" s="84">
        <v>24.207129570765932</v>
      </c>
      <c r="H15" s="103">
        <v>25.21898739622317</v>
      </c>
      <c r="I15" s="84">
        <v>1.0118578254572377</v>
      </c>
      <c r="J15" s="64"/>
      <c r="K15" s="63"/>
      <c r="L15" s="182" t="s">
        <v>347</v>
      </c>
      <c r="M15" s="185">
        <v>25.21898739622317</v>
      </c>
      <c r="N15" s="87"/>
      <c r="O15" s="87"/>
      <c r="P15" s="87" t="s">
        <v>347</v>
      </c>
      <c r="Q15" s="87">
        <v>24.207129570765932</v>
      </c>
      <c r="R15" s="87">
        <v>25.21898739622317</v>
      </c>
      <c r="S15" s="87">
        <v>24.207129570765932</v>
      </c>
      <c r="T15" s="87">
        <v>25.21898739622317</v>
      </c>
      <c r="U15" s="87"/>
      <c r="V15" s="185" t="s">
        <v>347</v>
      </c>
      <c r="W15" s="185">
        <v>25.21898739622317</v>
      </c>
    </row>
    <row r="16" spans="1:23" s="65" customFormat="1" ht="15" customHeight="1" x14ac:dyDescent="0.25">
      <c r="A16" s="62"/>
      <c r="B16" s="63" t="s">
        <v>338</v>
      </c>
      <c r="C16" s="84">
        <v>20.805949787322337</v>
      </c>
      <c r="D16" s="103">
        <v>24.845352759315244</v>
      </c>
      <c r="E16" s="84">
        <v>4.0394029719929065</v>
      </c>
      <c r="F16" s="248"/>
      <c r="G16" s="84">
        <v>20.805949787322337</v>
      </c>
      <c r="H16" s="103">
        <v>24.845352759315244</v>
      </c>
      <c r="I16" s="84">
        <v>4.0394029719929065</v>
      </c>
      <c r="J16" s="64"/>
      <c r="K16" s="63"/>
      <c r="L16" s="182" t="s">
        <v>338</v>
      </c>
      <c r="M16" s="185">
        <v>24.845352759315244</v>
      </c>
      <c r="N16" s="87"/>
      <c r="O16" s="87"/>
      <c r="P16" s="87" t="s">
        <v>338</v>
      </c>
      <c r="Q16" s="87">
        <v>20.805949787322337</v>
      </c>
      <c r="R16" s="87">
        <v>24.845352759315244</v>
      </c>
      <c r="S16" s="87">
        <v>20.805949787322337</v>
      </c>
      <c r="T16" s="87">
        <v>24.845352759315244</v>
      </c>
      <c r="U16" s="87"/>
      <c r="V16" s="185" t="s">
        <v>338</v>
      </c>
      <c r="W16" s="185">
        <v>24.845352759315244</v>
      </c>
    </row>
    <row r="17" spans="1:23" s="65" customFormat="1" ht="15" customHeight="1" x14ac:dyDescent="0.25">
      <c r="A17" s="62"/>
      <c r="B17" s="63" t="s">
        <v>343</v>
      </c>
      <c r="C17" s="84">
        <v>20.291449301433111</v>
      </c>
      <c r="D17" s="103">
        <v>21.977885215467865</v>
      </c>
      <c r="E17" s="84">
        <v>1.6864359140347531</v>
      </c>
      <c r="F17" s="248"/>
      <c r="G17" s="84">
        <v>20.291449301433111</v>
      </c>
      <c r="H17" s="103">
        <v>21.977885215467865</v>
      </c>
      <c r="I17" s="84">
        <v>1.6864359140347531</v>
      </c>
      <c r="J17" s="64"/>
      <c r="K17" s="63"/>
      <c r="L17" s="182" t="s">
        <v>343</v>
      </c>
      <c r="M17" s="185">
        <v>21.977885215467865</v>
      </c>
      <c r="N17" s="87"/>
      <c r="O17" s="87"/>
      <c r="P17" s="87" t="s">
        <v>343</v>
      </c>
      <c r="Q17" s="87">
        <v>20.291449301433111</v>
      </c>
      <c r="R17" s="87">
        <v>21.977885215467865</v>
      </c>
      <c r="S17" s="87">
        <v>20.291449301433111</v>
      </c>
      <c r="T17" s="87">
        <v>21.977885215467865</v>
      </c>
      <c r="U17" s="87"/>
      <c r="V17" s="185" t="s">
        <v>343</v>
      </c>
      <c r="W17" s="185">
        <v>21.977885215467865</v>
      </c>
    </row>
    <row r="18" spans="1:23" s="65" customFormat="1" ht="15" customHeight="1" x14ac:dyDescent="0.25">
      <c r="A18" s="62"/>
      <c r="B18" s="63" t="s">
        <v>340</v>
      </c>
      <c r="C18" s="84">
        <v>21.273297407625765</v>
      </c>
      <c r="D18" s="103">
        <v>21.920134355801764</v>
      </c>
      <c r="E18" s="84">
        <v>0.64683694817599857</v>
      </c>
      <c r="F18" s="250"/>
      <c r="G18" s="84">
        <v>21.273297407625765</v>
      </c>
      <c r="H18" s="103">
        <v>21.920134355801764</v>
      </c>
      <c r="I18" s="84">
        <v>0.64683694817599857</v>
      </c>
      <c r="J18" s="64"/>
      <c r="K18" s="63"/>
      <c r="L18" s="182" t="s">
        <v>340</v>
      </c>
      <c r="M18" s="185">
        <v>21.920134355801764</v>
      </c>
      <c r="N18" s="87"/>
      <c r="O18" s="87"/>
      <c r="P18" s="87" t="s">
        <v>340</v>
      </c>
      <c r="Q18" s="87">
        <v>21.273297407625765</v>
      </c>
      <c r="R18" s="87">
        <v>21.920134355801764</v>
      </c>
      <c r="S18" s="87">
        <v>21.273297407625765</v>
      </c>
      <c r="T18" s="87">
        <v>21.920134355801764</v>
      </c>
      <c r="U18" s="87"/>
      <c r="V18" s="185" t="s">
        <v>340</v>
      </c>
      <c r="W18" s="185">
        <v>21.920134355801764</v>
      </c>
    </row>
    <row r="19" spans="1:23" s="65" customFormat="1" ht="14.25" customHeight="1" x14ac:dyDescent="0.25">
      <c r="A19" s="62"/>
      <c r="B19" s="63" t="s">
        <v>342</v>
      </c>
      <c r="C19" s="84">
        <v>19.82110061655516</v>
      </c>
      <c r="D19" s="103">
        <v>21.907817616503326</v>
      </c>
      <c r="E19" s="84">
        <v>2.0867169999481661</v>
      </c>
      <c r="F19" s="260"/>
      <c r="G19" s="84">
        <v>19.82110061655516</v>
      </c>
      <c r="H19" s="103">
        <v>21.907817616503326</v>
      </c>
      <c r="I19" s="84">
        <v>2.0867169999481661</v>
      </c>
      <c r="J19" s="64"/>
      <c r="K19" s="63"/>
      <c r="L19" s="182" t="s">
        <v>342</v>
      </c>
      <c r="M19" s="185">
        <v>21.907817616503326</v>
      </c>
      <c r="N19" s="87"/>
      <c r="O19" s="87"/>
      <c r="P19" s="87" t="s">
        <v>342</v>
      </c>
      <c r="Q19" s="87">
        <v>19.82110061655516</v>
      </c>
      <c r="R19" s="87">
        <v>21.907817616503326</v>
      </c>
      <c r="S19" s="87">
        <v>19.82110061655516</v>
      </c>
      <c r="T19" s="87">
        <v>21.907817616503326</v>
      </c>
      <c r="U19" s="87"/>
      <c r="V19" s="185" t="s">
        <v>342</v>
      </c>
      <c r="W19" s="185">
        <v>21.907817616503326</v>
      </c>
    </row>
    <row r="20" spans="1:23" s="65" customFormat="1" ht="15" customHeight="1" x14ac:dyDescent="0.25">
      <c r="A20" s="62"/>
      <c r="B20" s="63" t="s">
        <v>335</v>
      </c>
      <c r="C20" s="84">
        <v>11.810898977206916</v>
      </c>
      <c r="D20" s="103">
        <v>21.87829878808472</v>
      </c>
      <c r="E20" s="84">
        <v>10.067399810877804</v>
      </c>
      <c r="F20" s="277"/>
      <c r="G20" s="84">
        <v>11.810898977206916</v>
      </c>
      <c r="H20" s="103">
        <v>21.87829878808472</v>
      </c>
      <c r="I20" s="84">
        <v>10.067399810877804</v>
      </c>
      <c r="J20" s="64"/>
      <c r="K20" s="63"/>
      <c r="L20" s="182" t="s">
        <v>335</v>
      </c>
      <c r="M20" s="185">
        <v>21.87829878808472</v>
      </c>
      <c r="N20" s="87"/>
      <c r="O20" s="87"/>
      <c r="P20" s="87" t="s">
        <v>335</v>
      </c>
      <c r="Q20" s="87">
        <v>11.810898977206916</v>
      </c>
      <c r="R20" s="87">
        <v>21.87829878808472</v>
      </c>
      <c r="S20" s="87">
        <v>11.810898977206916</v>
      </c>
      <c r="T20" s="87">
        <v>21.87829878808472</v>
      </c>
      <c r="U20" s="87"/>
      <c r="V20" s="185" t="s">
        <v>335</v>
      </c>
      <c r="W20" s="185">
        <v>21.87829878808472</v>
      </c>
    </row>
    <row r="21" spans="1:23" s="65" customFormat="1" ht="14.25" customHeight="1" x14ac:dyDescent="0.25">
      <c r="A21" s="62"/>
      <c r="B21" s="98" t="s">
        <v>344</v>
      </c>
      <c r="C21" s="71">
        <v>18.676827156361757</v>
      </c>
      <c r="D21" s="85">
        <v>21.529875238162077</v>
      </c>
      <c r="E21" s="71">
        <v>2.8530480818003205</v>
      </c>
      <c r="F21" s="277"/>
      <c r="G21" s="71">
        <v>18.676827156361757</v>
      </c>
      <c r="H21" s="85">
        <v>21.529875238162077</v>
      </c>
      <c r="I21" s="71">
        <v>2.8530480818003205</v>
      </c>
      <c r="J21" s="64"/>
      <c r="K21" s="63"/>
      <c r="L21" s="309" t="s">
        <v>344</v>
      </c>
      <c r="M21" s="185">
        <v>21.529875238162077</v>
      </c>
      <c r="N21" s="87"/>
      <c r="O21" s="87"/>
      <c r="P21" s="87" t="s">
        <v>344</v>
      </c>
      <c r="Q21" s="87">
        <v>18.676827156361757</v>
      </c>
      <c r="R21" s="87">
        <v>21.529875238162077</v>
      </c>
      <c r="S21" s="87">
        <v>18.676827156361757</v>
      </c>
      <c r="T21" s="87">
        <v>21.529875238162077</v>
      </c>
      <c r="U21" s="87"/>
      <c r="V21" s="185" t="s">
        <v>344</v>
      </c>
      <c r="W21" s="185">
        <v>21.529875238162077</v>
      </c>
    </row>
    <row r="22" spans="1:23" s="65" customFormat="1" ht="14.25" customHeight="1" x14ac:dyDescent="0.25">
      <c r="A22" s="62"/>
      <c r="B22" s="63" t="s">
        <v>339</v>
      </c>
      <c r="C22" s="84">
        <v>23.598989898989899</v>
      </c>
      <c r="D22" s="103">
        <v>21.46522988201869</v>
      </c>
      <c r="E22" s="84">
        <v>-2.133760016971209</v>
      </c>
      <c r="F22" s="273"/>
      <c r="G22" s="84">
        <v>23.598989898989899</v>
      </c>
      <c r="H22" s="103">
        <v>21.46522988201869</v>
      </c>
      <c r="I22" s="84">
        <v>-2.133760016971209</v>
      </c>
      <c r="J22" s="64"/>
      <c r="K22" s="63"/>
      <c r="L22" s="182" t="s">
        <v>339</v>
      </c>
      <c r="M22" s="185">
        <v>21.46522988201869</v>
      </c>
      <c r="N22" s="87"/>
      <c r="O22" s="87"/>
      <c r="P22" s="87" t="s">
        <v>339</v>
      </c>
      <c r="Q22" s="87">
        <v>23.598989898989899</v>
      </c>
      <c r="R22" s="87">
        <v>21.46522988201869</v>
      </c>
      <c r="S22" s="87">
        <v>23.598989898989899</v>
      </c>
      <c r="T22" s="87">
        <v>21.46522988201869</v>
      </c>
      <c r="U22" s="87"/>
      <c r="V22" s="185" t="s">
        <v>339</v>
      </c>
      <c r="W22" s="185">
        <v>21.46522988201869</v>
      </c>
    </row>
    <row r="23" spans="1:23" s="65" customFormat="1" ht="14.25" customHeight="1" x14ac:dyDescent="0.25">
      <c r="A23" s="62"/>
      <c r="B23" s="63" t="s">
        <v>346</v>
      </c>
      <c r="C23" s="84">
        <v>17.003782949780746</v>
      </c>
      <c r="D23" s="103">
        <v>18.932842819494056</v>
      </c>
      <c r="E23" s="84">
        <v>1.9290598697133099</v>
      </c>
      <c r="F23" s="273"/>
      <c r="G23" s="84">
        <v>17.003782949780746</v>
      </c>
      <c r="H23" s="103">
        <v>18.932842819494056</v>
      </c>
      <c r="I23" s="84">
        <v>1.9290598697133099</v>
      </c>
      <c r="J23" s="64"/>
      <c r="K23" s="63"/>
      <c r="L23" s="182" t="s">
        <v>346</v>
      </c>
      <c r="M23" s="185">
        <v>18.932842819494056</v>
      </c>
      <c r="N23" s="87"/>
      <c r="O23" s="87"/>
      <c r="P23" s="87" t="s">
        <v>346</v>
      </c>
      <c r="Q23" s="87">
        <v>17.003782949780746</v>
      </c>
      <c r="R23" s="87">
        <v>18.932842819494056</v>
      </c>
      <c r="S23" s="87">
        <v>17.003782949780746</v>
      </c>
      <c r="T23" s="87">
        <v>18.932842819494056</v>
      </c>
      <c r="U23" s="87"/>
      <c r="V23" s="185" t="s">
        <v>346</v>
      </c>
      <c r="W23" s="185">
        <v>18.932842819494056</v>
      </c>
    </row>
    <row r="24" spans="1:23" s="65" customFormat="1" ht="14.25" customHeight="1" x14ac:dyDescent="0.25">
      <c r="A24" s="62"/>
      <c r="B24" s="98" t="s">
        <v>345</v>
      </c>
      <c r="C24" s="85">
        <v>19.004463264722698</v>
      </c>
      <c r="D24" s="85">
        <v>18.805413536975816</v>
      </c>
      <c r="E24" s="85">
        <v>-0.1990497277468819</v>
      </c>
      <c r="F24" s="273"/>
      <c r="G24" s="85">
        <v>19.004463264722698</v>
      </c>
      <c r="H24" s="85">
        <v>18.805413536975816</v>
      </c>
      <c r="I24" s="85">
        <v>-0.1990497277468819</v>
      </c>
      <c r="J24" s="64"/>
      <c r="K24" s="63"/>
      <c r="L24" s="309" t="s">
        <v>345</v>
      </c>
      <c r="M24" s="185">
        <v>18.805413536975816</v>
      </c>
      <c r="N24" s="87"/>
      <c r="O24" s="87"/>
      <c r="P24" s="87" t="s">
        <v>345</v>
      </c>
      <c r="Q24" s="87">
        <v>19.004463264722698</v>
      </c>
      <c r="R24" s="87">
        <v>18.805413536975816</v>
      </c>
      <c r="S24" s="87">
        <v>19.004463264722698</v>
      </c>
      <c r="T24" s="87">
        <v>18.805413536975816</v>
      </c>
      <c r="U24" s="87"/>
      <c r="V24" s="185" t="s">
        <v>345</v>
      </c>
      <c r="W24" s="185">
        <v>18.805413536975816</v>
      </c>
    </row>
    <row r="25" spans="1:23" s="65" customFormat="1" ht="14.25" customHeight="1" x14ac:dyDescent="0.25">
      <c r="A25" s="62"/>
      <c r="B25" s="63" t="s">
        <v>334</v>
      </c>
      <c r="C25" s="84">
        <v>10.463277635470773</v>
      </c>
      <c r="D25" s="103">
        <v>15.310474077762677</v>
      </c>
      <c r="E25" s="84">
        <v>4.8471964422919047</v>
      </c>
      <c r="F25" s="169"/>
      <c r="G25" s="84">
        <v>10.463277635470773</v>
      </c>
      <c r="H25" s="103">
        <v>15.310474077762677</v>
      </c>
      <c r="I25" s="84">
        <v>4.8471964422919047</v>
      </c>
      <c r="J25" s="64"/>
      <c r="K25" s="63"/>
      <c r="L25" s="182" t="s">
        <v>334</v>
      </c>
      <c r="M25" s="185">
        <v>15.310474077762677</v>
      </c>
      <c r="N25" s="87"/>
      <c r="O25" s="87"/>
      <c r="P25" s="87" t="s">
        <v>334</v>
      </c>
      <c r="Q25" s="87">
        <v>10.463277635470773</v>
      </c>
      <c r="R25" s="87">
        <v>15.310474077762677</v>
      </c>
      <c r="S25" s="87">
        <v>10.463277635470773</v>
      </c>
      <c r="T25" s="87">
        <v>15.310474077762677</v>
      </c>
      <c r="U25" s="87"/>
      <c r="V25" s="185" t="s">
        <v>334</v>
      </c>
      <c r="W25" s="185">
        <v>15.310474077762677</v>
      </c>
    </row>
    <row r="26" spans="1:23" s="65" customFormat="1" ht="14.25" customHeight="1" x14ac:dyDescent="0.2">
      <c r="A26" s="62"/>
      <c r="B26" s="63" t="s">
        <v>341</v>
      </c>
      <c r="C26" s="84">
        <v>12.491778149386846</v>
      </c>
      <c r="D26" s="103">
        <v>13.673880710439464</v>
      </c>
      <c r="E26" s="84">
        <v>1.1821025610526181</v>
      </c>
      <c r="F26" s="168"/>
      <c r="G26" s="84">
        <v>12.491778149386846</v>
      </c>
      <c r="H26" s="103">
        <v>13.673880710439464</v>
      </c>
      <c r="I26" s="84">
        <v>1.1821025610526181</v>
      </c>
      <c r="J26" s="64"/>
      <c r="K26" s="63"/>
      <c r="L26" s="182" t="s">
        <v>341</v>
      </c>
      <c r="M26" s="185">
        <v>13.673880710439464</v>
      </c>
      <c r="N26" s="87"/>
      <c r="O26" s="87"/>
      <c r="P26" s="87" t="s">
        <v>341</v>
      </c>
      <c r="Q26" s="87">
        <v>12.491778149386846</v>
      </c>
      <c r="R26" s="87">
        <v>13.673880710439464</v>
      </c>
      <c r="S26" s="87">
        <v>12.491778149386846</v>
      </c>
      <c r="T26" s="87">
        <v>13.673880710439464</v>
      </c>
      <c r="U26" s="87"/>
      <c r="V26" s="185" t="s">
        <v>341</v>
      </c>
      <c r="W26" s="185">
        <v>13.673880710439464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0.32763610836094159</v>
      </c>
      <c r="D28" s="85">
        <v>-2.7244617011862609</v>
      </c>
      <c r="E28" s="104"/>
      <c r="F28" s="104"/>
      <c r="G28" s="71">
        <v>0.32763610836094159</v>
      </c>
      <c r="H28" s="85">
        <v>-2.7244617011862609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13" t="s">
        <v>171</v>
      </c>
      <c r="D30" s="313"/>
      <c r="E30" s="313"/>
      <c r="F30" s="313"/>
      <c r="G30" s="313"/>
      <c r="H30" s="313"/>
      <c r="I30" s="31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13" t="s">
        <v>362</v>
      </c>
      <c r="D31" s="313"/>
      <c r="E31" s="313"/>
      <c r="F31" s="313"/>
      <c r="G31" s="313"/>
      <c r="H31" s="313"/>
      <c r="I31" s="313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ht="15.75" x14ac:dyDescent="0.25">
      <c r="A47" s="130" t="s">
        <v>361</v>
      </c>
      <c r="B47" s="10"/>
      <c r="C47" s="17"/>
      <c r="D47" s="17"/>
      <c r="E47" s="17"/>
      <c r="F47" s="39"/>
      <c r="G47" s="39"/>
      <c r="H47" s="39"/>
      <c r="I47" s="33"/>
      <c r="J47" s="12"/>
      <c r="K47" s="202"/>
    </row>
    <row r="48" spans="1:21" x14ac:dyDescent="0.2">
      <c r="A48" s="130" t="s">
        <v>350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0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68"/>
  <sheetViews>
    <sheetView showGridLines="0" zoomScale="90" zoomScaleNormal="90" zoomScaleSheetLayoutView="8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  <c r="N6" s="87"/>
      <c r="O6" s="87"/>
      <c r="P6" s="87"/>
      <c r="Q6" s="75"/>
      <c r="R6" s="75"/>
    </row>
    <row r="7" spans="1:18" ht="15.75" x14ac:dyDescent="0.25">
      <c r="A7" s="8"/>
      <c r="B7" s="9"/>
      <c r="C7" s="312" t="s">
        <v>86</v>
      </c>
      <c r="D7" s="312"/>
      <c r="E7" s="312"/>
      <c r="F7" s="312"/>
      <c r="G7" s="312"/>
      <c r="H7" s="312"/>
      <c r="I7" s="312"/>
      <c r="J7" s="312"/>
      <c r="K7" s="312"/>
      <c r="L7" s="12"/>
      <c r="M7" s="10"/>
      <c r="N7" s="87"/>
      <c r="O7" s="87"/>
      <c r="P7" s="87"/>
      <c r="Q7" s="75"/>
      <c r="R7" s="75"/>
    </row>
    <row r="8" spans="1:18" ht="15.75" x14ac:dyDescent="0.25">
      <c r="A8" s="8"/>
      <c r="B8" s="9"/>
      <c r="C8" s="312" t="s">
        <v>85</v>
      </c>
      <c r="D8" s="312"/>
      <c r="E8" s="312"/>
      <c r="F8" s="312"/>
      <c r="G8" s="312"/>
      <c r="H8" s="312"/>
      <c r="I8" s="312"/>
      <c r="J8" s="312"/>
      <c r="K8" s="312"/>
      <c r="L8" s="12"/>
      <c r="M8" s="10"/>
      <c r="N8" s="87"/>
      <c r="O8" s="87"/>
      <c r="P8" s="87"/>
      <c r="Q8" s="75"/>
      <c r="R8" s="75"/>
    </row>
    <row r="9" spans="1:18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  <c r="N9" s="87"/>
      <c r="O9" s="87"/>
      <c r="P9" s="87"/>
      <c r="Q9" s="75"/>
      <c r="R9" s="75"/>
    </row>
    <row r="10" spans="1:18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  <c r="N10" s="87"/>
      <c r="O10" s="87"/>
      <c r="P10" s="87"/>
      <c r="Q10" s="75"/>
      <c r="R10" s="75"/>
    </row>
    <row r="11" spans="1:18" s="65" customFormat="1" ht="15.75" x14ac:dyDescent="0.25">
      <c r="A11" s="62"/>
      <c r="B11" s="105"/>
      <c r="C11" s="106"/>
      <c r="D11" s="106"/>
      <c r="E11" s="353" t="s">
        <v>371</v>
      </c>
      <c r="F11" s="353"/>
      <c r="G11" s="353"/>
      <c r="H11" s="353"/>
      <c r="I11" s="63"/>
      <c r="J11" s="105"/>
      <c r="K11" s="105"/>
      <c r="L11" s="64"/>
      <c r="M11" s="63"/>
      <c r="N11" s="87"/>
      <c r="O11" s="87"/>
      <c r="P11" s="87"/>
      <c r="Q11" s="75"/>
      <c r="R11" s="75"/>
    </row>
    <row r="12" spans="1:18" s="65" customFormat="1" ht="35.25" customHeight="1" x14ac:dyDescent="0.25">
      <c r="A12" s="62"/>
      <c r="B12" s="63"/>
      <c r="C12" s="63"/>
      <c r="D12" s="63"/>
      <c r="E12" s="63"/>
      <c r="F12" s="317" t="s">
        <v>85</v>
      </c>
      <c r="G12" s="317"/>
      <c r="H12" s="348" t="s">
        <v>372</v>
      </c>
      <c r="I12" s="63"/>
      <c r="J12" s="63"/>
      <c r="K12" s="63"/>
      <c r="L12" s="64"/>
      <c r="M12" s="63"/>
      <c r="N12" s="87"/>
      <c r="O12" s="87"/>
      <c r="P12" s="87"/>
      <c r="Q12" s="75"/>
      <c r="R12" s="75"/>
    </row>
    <row r="13" spans="1:18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22"/>
      <c r="I13" s="63"/>
      <c r="J13" s="63"/>
      <c r="K13" s="63"/>
      <c r="L13" s="64"/>
      <c r="N13" s="87"/>
      <c r="O13" s="87"/>
      <c r="P13" s="87"/>
      <c r="Q13" s="75"/>
      <c r="R13" s="75"/>
    </row>
    <row r="14" spans="1:18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  <c r="N14" s="87"/>
      <c r="O14" s="87"/>
      <c r="P14" s="87"/>
      <c r="Q14" s="75"/>
      <c r="R14" s="75"/>
    </row>
    <row r="15" spans="1:18" s="65" customFormat="1" x14ac:dyDescent="0.25">
      <c r="A15" s="62"/>
      <c r="B15" s="63"/>
      <c r="C15" s="63"/>
      <c r="D15" s="63"/>
      <c r="E15" s="98" t="s">
        <v>87</v>
      </c>
      <c r="F15" s="70">
        <v>20.853069000242915</v>
      </c>
      <c r="G15" s="70">
        <v>19.326579846205739</v>
      </c>
      <c r="H15" s="70">
        <v>-1.5264891540371757</v>
      </c>
      <c r="I15" s="63"/>
      <c r="J15" s="63"/>
      <c r="K15" s="63"/>
      <c r="L15" s="64"/>
      <c r="M15" s="63"/>
      <c r="N15" s="87"/>
      <c r="O15" s="87"/>
      <c r="P15" s="87"/>
      <c r="Q15" s="87"/>
      <c r="R15" s="87"/>
    </row>
    <row r="16" spans="1:18" s="65" customFormat="1" x14ac:dyDescent="0.2">
      <c r="A16" s="62"/>
      <c r="B16" s="63"/>
      <c r="C16" s="63"/>
      <c r="D16" s="63"/>
      <c r="E16" s="63" t="s">
        <v>46</v>
      </c>
      <c r="F16" s="72">
        <v>20.269841269841269</v>
      </c>
      <c r="G16" s="110">
        <v>14.140225787284612</v>
      </c>
      <c r="H16" s="72">
        <v>-6.1296154825566571</v>
      </c>
      <c r="I16" s="63"/>
      <c r="J16" s="63"/>
      <c r="K16" s="63"/>
      <c r="L16" s="64"/>
      <c r="M16" s="63"/>
      <c r="N16" s="178"/>
      <c r="O16" s="87"/>
      <c r="P16" s="87"/>
      <c r="Q16" s="87"/>
      <c r="R16" s="87"/>
    </row>
    <row r="17" spans="1:18" s="65" customFormat="1" ht="14.25" x14ac:dyDescent="0.2">
      <c r="A17" s="62"/>
      <c r="B17" s="63"/>
      <c r="C17" s="63"/>
      <c r="D17" s="63"/>
      <c r="E17" s="63" t="s">
        <v>47</v>
      </c>
      <c r="F17" s="72">
        <v>17.872985347985349</v>
      </c>
      <c r="G17" s="110">
        <v>19.335170250896056</v>
      </c>
      <c r="H17" s="72">
        <v>1.4621849029107068</v>
      </c>
      <c r="I17" s="63"/>
      <c r="J17" s="63"/>
      <c r="K17" s="63"/>
      <c r="L17" s="64"/>
      <c r="M17" s="63"/>
      <c r="N17" s="87"/>
      <c r="O17" s="87"/>
      <c r="P17" s="87"/>
      <c r="Q17" s="87"/>
      <c r="R17" s="87"/>
    </row>
    <row r="18" spans="1:18" s="65" customFormat="1" ht="14.25" x14ac:dyDescent="0.2">
      <c r="A18" s="62"/>
      <c r="B18" s="63"/>
      <c r="C18" s="63"/>
      <c r="D18" s="63"/>
      <c r="E18" s="63" t="s">
        <v>158</v>
      </c>
      <c r="F18" s="72">
        <v>21.292034052903617</v>
      </c>
      <c r="G18" s="110">
        <v>17.115836526181354</v>
      </c>
      <c r="H18" s="72">
        <v>-4.1761975267222624</v>
      </c>
      <c r="I18" s="63"/>
      <c r="J18" s="63"/>
      <c r="K18" s="63"/>
      <c r="L18" s="64"/>
      <c r="M18" s="63"/>
      <c r="N18" s="87"/>
      <c r="O18" s="87"/>
      <c r="P18" s="87"/>
      <c r="Q18" s="87"/>
      <c r="R18" s="87"/>
    </row>
    <row r="19" spans="1:18" s="65" customFormat="1" ht="14.25" x14ac:dyDescent="0.2">
      <c r="A19" s="62"/>
      <c r="B19" s="63"/>
      <c r="C19" s="63"/>
      <c r="D19" s="63"/>
      <c r="E19" s="104" t="s">
        <v>49</v>
      </c>
      <c r="F19" s="72">
        <v>20.663817663817664</v>
      </c>
      <c r="G19" s="110">
        <v>18.858333333333334</v>
      </c>
      <c r="H19" s="72">
        <v>-1.8054843304843295</v>
      </c>
      <c r="I19" s="63"/>
      <c r="J19" s="63"/>
      <c r="K19" s="63"/>
      <c r="L19" s="64"/>
      <c r="M19" s="63"/>
      <c r="N19" s="87"/>
      <c r="O19" s="87"/>
      <c r="P19" s="87"/>
      <c r="Q19" s="87"/>
      <c r="R19" s="87"/>
    </row>
    <row r="20" spans="1:18" s="65" customFormat="1" ht="14.25" x14ac:dyDescent="0.2">
      <c r="A20" s="62"/>
      <c r="B20" s="63"/>
      <c r="C20" s="63"/>
      <c r="D20" s="63"/>
      <c r="E20" s="63" t="s">
        <v>45</v>
      </c>
      <c r="F20" s="72">
        <v>24.166666666666668</v>
      </c>
      <c r="G20" s="110">
        <v>27.183333333333334</v>
      </c>
      <c r="H20" s="72">
        <v>3.0166666666666657</v>
      </c>
      <c r="I20" s="63"/>
      <c r="J20" s="63"/>
      <c r="K20" s="63"/>
      <c r="L20" s="64"/>
      <c r="M20" s="63"/>
      <c r="N20" s="179"/>
      <c r="O20" s="180"/>
      <c r="P20" s="180"/>
      <c r="Q20" s="87"/>
      <c r="R20" s="87"/>
    </row>
    <row r="21" spans="1:18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  <c r="N21" s="179"/>
      <c r="O21" s="180"/>
      <c r="P21" s="180"/>
      <c r="Q21" s="87"/>
      <c r="R21" s="87"/>
    </row>
    <row r="22" spans="1:18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179"/>
      <c r="O22" s="180"/>
      <c r="P22" s="180"/>
      <c r="Q22" s="87"/>
      <c r="R22" s="87"/>
    </row>
    <row r="23" spans="1:18" s="65" customFormat="1" x14ac:dyDescent="0.25">
      <c r="A23" s="62"/>
      <c r="B23" s="63"/>
      <c r="C23" s="63"/>
      <c r="D23" s="63"/>
      <c r="E23" s="353" t="s">
        <v>362</v>
      </c>
      <c r="F23" s="353"/>
      <c r="G23" s="353"/>
      <c r="H23" s="353"/>
      <c r="I23" s="63"/>
      <c r="J23" s="63"/>
      <c r="K23" s="63"/>
      <c r="L23" s="64"/>
      <c r="M23" s="63"/>
      <c r="N23" s="179"/>
      <c r="O23" s="180"/>
      <c r="P23" s="180"/>
      <c r="Q23" s="87"/>
      <c r="R23" s="87"/>
    </row>
    <row r="24" spans="1:18" s="65" customFormat="1" x14ac:dyDescent="0.25">
      <c r="A24" s="62"/>
      <c r="B24" s="63"/>
      <c r="C24" s="63"/>
      <c r="D24" s="63"/>
      <c r="E24" s="63"/>
      <c r="F24" s="317" t="s">
        <v>85</v>
      </c>
      <c r="G24" s="317"/>
      <c r="H24" s="322" t="s">
        <v>303</v>
      </c>
      <c r="I24" s="63"/>
      <c r="J24" s="63"/>
      <c r="K24" s="63"/>
      <c r="L24" s="64"/>
      <c r="M24" s="63"/>
      <c r="N24" s="179"/>
      <c r="O24" s="180"/>
      <c r="P24" s="180"/>
      <c r="Q24" s="87"/>
      <c r="R24" s="87"/>
    </row>
    <row r="25" spans="1:18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22"/>
      <c r="I25" s="63"/>
      <c r="J25" s="63"/>
      <c r="K25" s="63"/>
      <c r="L25" s="64"/>
      <c r="M25" s="63"/>
      <c r="N25" s="179"/>
      <c r="O25" s="180"/>
      <c r="P25" s="180"/>
      <c r="Q25" s="87"/>
      <c r="R25" s="87"/>
    </row>
    <row r="26" spans="1:18" s="65" customFormat="1" x14ac:dyDescent="0.25">
      <c r="A26" s="62"/>
      <c r="B26" s="63"/>
      <c r="C26" s="63"/>
      <c r="D26" s="63"/>
      <c r="E26" s="98" t="s">
        <v>87</v>
      </c>
      <c r="F26" s="70">
        <v>20.853069000242915</v>
      </c>
      <c r="G26" s="70">
        <v>19.326579846205739</v>
      </c>
      <c r="H26" s="70">
        <v>-1.5264891540371757</v>
      </c>
      <c r="I26" s="63"/>
      <c r="J26" s="63"/>
      <c r="K26" s="63"/>
      <c r="L26" s="64"/>
      <c r="M26" s="63"/>
      <c r="N26" s="179"/>
      <c r="O26" s="180"/>
      <c r="P26" s="180"/>
      <c r="Q26" s="87"/>
      <c r="R26" s="87"/>
    </row>
    <row r="27" spans="1:18" s="65" customFormat="1" ht="15.75" customHeight="1" x14ac:dyDescent="0.2">
      <c r="A27" s="62"/>
      <c r="B27" s="63"/>
      <c r="C27" s="63"/>
      <c r="D27" s="63"/>
      <c r="E27" s="111" t="s">
        <v>46</v>
      </c>
      <c r="F27" s="72">
        <v>20.269841269841269</v>
      </c>
      <c r="G27" s="110">
        <v>14.140225787284612</v>
      </c>
      <c r="H27" s="72">
        <v>-6.1296154825566571</v>
      </c>
      <c r="I27" s="63"/>
      <c r="J27" s="63"/>
      <c r="K27" s="63"/>
      <c r="L27" s="64"/>
      <c r="M27" s="63"/>
      <c r="N27" s="179"/>
      <c r="O27" s="180"/>
      <c r="P27" s="180"/>
      <c r="Q27" s="87"/>
      <c r="R27" s="87"/>
    </row>
    <row r="28" spans="1:18" s="65" customFormat="1" ht="14.25" x14ac:dyDescent="0.2">
      <c r="A28" s="62"/>
      <c r="B28" s="63"/>
      <c r="C28" s="63"/>
      <c r="D28" s="63"/>
      <c r="E28" s="111" t="s">
        <v>47</v>
      </c>
      <c r="F28" s="72">
        <v>17.872985347985349</v>
      </c>
      <c r="G28" s="110">
        <v>19.335170250896056</v>
      </c>
      <c r="H28" s="72">
        <v>1.4621849029107068</v>
      </c>
      <c r="I28" s="63"/>
      <c r="J28" s="63"/>
      <c r="K28" s="63"/>
      <c r="L28" s="64"/>
      <c r="M28" s="63"/>
      <c r="N28" s="179"/>
      <c r="O28" s="180"/>
      <c r="P28" s="180"/>
      <c r="Q28" s="87"/>
      <c r="R28" s="87"/>
    </row>
    <row r="29" spans="1:18" s="65" customFormat="1" ht="14.25" x14ac:dyDescent="0.2">
      <c r="A29" s="62"/>
      <c r="B29" s="63"/>
      <c r="C29" s="63"/>
      <c r="D29" s="63"/>
      <c r="E29" s="111" t="s">
        <v>158</v>
      </c>
      <c r="F29" s="72">
        <v>21.292034052903617</v>
      </c>
      <c r="G29" s="110">
        <v>17.115836526181354</v>
      </c>
      <c r="H29" s="72">
        <v>-4.1761975267222624</v>
      </c>
      <c r="I29" s="63"/>
      <c r="J29" s="63"/>
      <c r="K29" s="63"/>
      <c r="L29" s="64"/>
      <c r="M29" s="63"/>
      <c r="N29" s="179"/>
      <c r="O29" s="180"/>
      <c r="P29" s="180"/>
      <c r="Q29" s="87"/>
      <c r="R29" s="87"/>
    </row>
    <row r="30" spans="1:18" s="65" customFormat="1" ht="14.25" x14ac:dyDescent="0.2">
      <c r="A30" s="62"/>
      <c r="B30" s="63"/>
      <c r="C30" s="63"/>
      <c r="D30" s="63"/>
      <c r="E30" s="132" t="s">
        <v>49</v>
      </c>
      <c r="F30" s="72">
        <v>20.663817663817664</v>
      </c>
      <c r="G30" s="110">
        <v>18.858333333333334</v>
      </c>
      <c r="H30" s="72">
        <v>-1.8054843304843295</v>
      </c>
      <c r="I30" s="63"/>
      <c r="J30" s="63"/>
      <c r="K30" s="63"/>
      <c r="L30" s="64"/>
      <c r="M30" s="63"/>
      <c r="N30" s="179"/>
      <c r="O30" s="180"/>
      <c r="P30" s="180"/>
      <c r="Q30" s="87"/>
      <c r="R30" s="87"/>
    </row>
    <row r="31" spans="1:18" s="65" customFormat="1" ht="14.25" x14ac:dyDescent="0.2">
      <c r="A31" s="62"/>
      <c r="B31" s="63"/>
      <c r="C31" s="63"/>
      <c r="D31" s="63"/>
      <c r="E31" s="111" t="s">
        <v>45</v>
      </c>
      <c r="F31" s="72">
        <v>24.166666666666668</v>
      </c>
      <c r="G31" s="110">
        <v>27.183333333333334</v>
      </c>
      <c r="H31" s="72">
        <v>3.0166666666666657</v>
      </c>
      <c r="I31" s="63"/>
      <c r="J31" s="63"/>
      <c r="K31" s="63"/>
      <c r="L31" s="64"/>
      <c r="M31" s="63"/>
      <c r="N31" s="179"/>
      <c r="O31" s="180"/>
      <c r="P31" s="180"/>
      <c r="Q31" s="87"/>
      <c r="R31" s="87"/>
    </row>
    <row r="32" spans="1:18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  <c r="N32" s="179"/>
      <c r="O32" s="180"/>
      <c r="P32" s="180"/>
      <c r="Q32" s="87"/>
      <c r="R32" s="87"/>
    </row>
    <row r="33" spans="1:18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  <c r="N33" s="179"/>
      <c r="O33" s="180"/>
      <c r="P33" s="180"/>
      <c r="Q33" s="87"/>
      <c r="R33" s="87"/>
    </row>
    <row r="34" spans="1:18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  <c r="N34" s="179"/>
      <c r="O34" s="180"/>
      <c r="P34" s="180"/>
      <c r="Q34" s="75"/>
      <c r="R34" s="75"/>
    </row>
    <row r="35" spans="1:18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  <c r="N35" s="179"/>
      <c r="O35" s="180"/>
      <c r="P35" s="180"/>
      <c r="Q35" s="75"/>
      <c r="R35" s="75"/>
    </row>
    <row r="36" spans="1:18" ht="15.75" x14ac:dyDescent="0.2">
      <c r="A36" s="8"/>
      <c r="B36" s="10"/>
      <c r="D36" s="194"/>
      <c r="E36" s="10"/>
      <c r="F36" s="194" t="s">
        <v>362</v>
      </c>
      <c r="G36" s="10"/>
      <c r="H36" s="10"/>
      <c r="I36" s="194"/>
      <c r="J36" s="194"/>
      <c r="K36" s="10"/>
      <c r="L36" s="12"/>
      <c r="M36" s="10"/>
      <c r="N36" s="179"/>
      <c r="O36" s="180"/>
      <c r="P36" s="180"/>
      <c r="Q36" s="75"/>
      <c r="R36" s="75"/>
    </row>
    <row r="37" spans="1:18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  <c r="N37" s="179"/>
      <c r="O37" s="180"/>
      <c r="P37" s="180"/>
      <c r="Q37" s="75"/>
      <c r="R37" s="75"/>
    </row>
    <row r="38" spans="1:18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  <c r="N38" s="179"/>
      <c r="O38" s="180"/>
      <c r="P38" s="180"/>
      <c r="Q38" s="75"/>
      <c r="R38" s="75"/>
    </row>
    <row r="39" spans="1:18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  <c r="N39" s="179"/>
      <c r="O39" s="180"/>
      <c r="P39" s="180"/>
      <c r="Q39" s="75"/>
      <c r="R39" s="75"/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179" t="s">
        <v>27</v>
      </c>
      <c r="O40" s="180"/>
      <c r="P40" s="180"/>
      <c r="Q40" s="75"/>
      <c r="R40" s="75"/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179" t="s">
        <v>27</v>
      </c>
      <c r="O41" s="180"/>
      <c r="P41" s="180"/>
      <c r="Q41" s="75"/>
      <c r="R41" s="75"/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179" t="s">
        <v>27</v>
      </c>
      <c r="O42" s="180"/>
      <c r="P42" s="180"/>
      <c r="Q42" s="75"/>
      <c r="R42" s="75"/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179" t="s">
        <v>27</v>
      </c>
      <c r="O43" s="180"/>
      <c r="P43" s="180"/>
      <c r="Q43" s="75"/>
      <c r="R43" s="75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179" t="s">
        <v>27</v>
      </c>
      <c r="O44" s="180"/>
      <c r="P44" s="180"/>
      <c r="Q44" s="75"/>
      <c r="R44" s="75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179"/>
      <c r="O45" s="180"/>
      <c r="P45" s="180"/>
      <c r="Q45" s="75"/>
      <c r="R45" s="75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179" t="s">
        <v>27</v>
      </c>
      <c r="O46" s="180"/>
      <c r="P46" s="180"/>
      <c r="Q46" s="75"/>
      <c r="R46" s="75"/>
    </row>
    <row r="47" spans="1:18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179" t="s">
        <v>27</v>
      </c>
      <c r="O47" s="180"/>
      <c r="P47" s="180"/>
      <c r="Q47" s="75"/>
      <c r="R47" s="75"/>
    </row>
    <row r="48" spans="1:18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179" t="s">
        <v>27</v>
      </c>
      <c r="O48" s="180"/>
      <c r="P48" s="180"/>
      <c r="Q48" s="75"/>
      <c r="R48" s="75"/>
    </row>
    <row r="49" spans="1:18" x14ac:dyDescent="0.2">
      <c r="A49" s="8"/>
      <c r="B49" s="10"/>
      <c r="C49" s="17"/>
      <c r="D49" s="17"/>
      <c r="I49" s="33"/>
      <c r="J49" s="33"/>
      <c r="K49" s="33"/>
      <c r="L49" s="12"/>
      <c r="M49" s="10"/>
      <c r="N49" s="179" t="s">
        <v>27</v>
      </c>
      <c r="O49" s="180"/>
      <c r="P49" s="180"/>
      <c r="Q49" s="75"/>
      <c r="R49" s="75"/>
    </row>
    <row r="50" spans="1:18" x14ac:dyDescent="0.2">
      <c r="A50" s="130" t="s">
        <v>361</v>
      </c>
      <c r="B50" s="10"/>
      <c r="C50" s="10"/>
      <c r="D50" s="10"/>
      <c r="I50" s="10"/>
      <c r="J50" s="10"/>
      <c r="K50" s="10"/>
      <c r="L50" s="12"/>
      <c r="M50" s="10"/>
      <c r="N50" s="179"/>
      <c r="O50" s="180"/>
      <c r="P50" s="180"/>
      <c r="Q50" s="75"/>
      <c r="R50" s="75"/>
    </row>
    <row r="51" spans="1:18" x14ac:dyDescent="0.2">
      <c r="A51" s="130" t="s">
        <v>350</v>
      </c>
      <c r="B51" s="10"/>
      <c r="C51" s="10"/>
      <c r="D51" s="10"/>
      <c r="E51" s="75"/>
      <c r="I51" s="10"/>
      <c r="J51" s="10"/>
      <c r="K51" s="10"/>
      <c r="L51" s="12"/>
      <c r="M51" s="10"/>
      <c r="N51" s="179"/>
      <c r="O51" s="180"/>
      <c r="P51" s="180"/>
      <c r="Q51" s="75"/>
      <c r="R51" s="75"/>
    </row>
    <row r="52" spans="1:18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  <c r="N52" s="179"/>
      <c r="O52" s="180"/>
      <c r="P52" s="180"/>
      <c r="Q52" s="75"/>
      <c r="R52" s="75"/>
    </row>
    <row r="53" spans="1:18" x14ac:dyDescent="0.2">
      <c r="N53" s="179"/>
      <c r="O53" s="180"/>
      <c r="P53" s="180"/>
      <c r="Q53" s="75"/>
      <c r="R53" s="75"/>
    </row>
    <row r="54" spans="1:18" x14ac:dyDescent="0.2">
      <c r="B54" s="75"/>
      <c r="C54" s="75"/>
      <c r="D54" s="75"/>
      <c r="N54" s="179"/>
      <c r="O54" s="180"/>
      <c r="P54" s="180"/>
      <c r="Q54" s="75"/>
      <c r="R54" s="75"/>
    </row>
    <row r="55" spans="1:18" x14ac:dyDescent="0.2">
      <c r="N55" s="179"/>
      <c r="O55" s="180"/>
      <c r="P55" s="180"/>
      <c r="Q55" s="75"/>
      <c r="R55" s="75"/>
    </row>
    <row r="56" spans="1:18" x14ac:dyDescent="0.2">
      <c r="N56" s="179"/>
      <c r="O56" s="87"/>
      <c r="P56" s="87"/>
      <c r="Q56" s="75"/>
      <c r="R56" s="75"/>
    </row>
    <row r="57" spans="1:18" x14ac:dyDescent="0.2">
      <c r="N57" s="180"/>
      <c r="O57" s="87"/>
      <c r="P57" s="87"/>
      <c r="Q57" s="75"/>
      <c r="R57" s="75"/>
    </row>
    <row r="58" spans="1:18" x14ac:dyDescent="0.2">
      <c r="N58" s="180"/>
      <c r="O58" s="87"/>
      <c r="P58" s="87"/>
      <c r="Q58" s="75"/>
      <c r="R58" s="75"/>
    </row>
    <row r="59" spans="1:18" x14ac:dyDescent="0.2">
      <c r="N59" s="276"/>
      <c r="O59" s="276"/>
      <c r="P59" s="276"/>
      <c r="Q59" s="272"/>
      <c r="R59" s="272"/>
    </row>
    <row r="60" spans="1:18" x14ac:dyDescent="0.2">
      <c r="N60" s="180"/>
      <c r="O60" s="180"/>
      <c r="P60" s="180"/>
      <c r="Q60" s="99"/>
      <c r="R60" s="99"/>
    </row>
    <row r="61" spans="1:18" x14ac:dyDescent="0.2">
      <c r="N61" s="180"/>
      <c r="O61" s="180"/>
      <c r="P61" s="180"/>
      <c r="Q61" s="99"/>
      <c r="R61" s="99"/>
    </row>
    <row r="62" spans="1:18" x14ac:dyDescent="0.2">
      <c r="N62" s="180"/>
      <c r="O62" s="180"/>
      <c r="P62" s="180"/>
      <c r="Q62" s="99"/>
      <c r="R62" s="99"/>
    </row>
    <row r="63" spans="1:18" x14ac:dyDescent="0.2">
      <c r="N63" s="180"/>
      <c r="O63" s="180"/>
      <c r="P63" s="180"/>
      <c r="Q63" s="99"/>
      <c r="R63" s="99"/>
    </row>
    <row r="64" spans="1:18" x14ac:dyDescent="0.2">
      <c r="N64" s="180"/>
      <c r="O64" s="180"/>
      <c r="P64" s="180"/>
      <c r="Q64" s="99"/>
      <c r="R64" s="99"/>
    </row>
    <row r="65" spans="14:18" x14ac:dyDescent="0.2">
      <c r="N65" s="180"/>
      <c r="O65" s="87"/>
      <c r="P65" s="87"/>
      <c r="Q65" s="75"/>
      <c r="R65" s="75"/>
    </row>
    <row r="66" spans="14:18" x14ac:dyDescent="0.2">
      <c r="N66" s="180"/>
      <c r="O66" s="87"/>
      <c r="P66" s="87"/>
      <c r="Q66" s="75"/>
      <c r="R66" s="75"/>
    </row>
    <row r="67" spans="14:18" x14ac:dyDescent="0.2">
      <c r="N67" s="180"/>
      <c r="O67" s="87"/>
      <c r="P67" s="87"/>
      <c r="Q67" s="75"/>
      <c r="R67" s="75"/>
    </row>
    <row r="68" spans="14:18" x14ac:dyDescent="0.2">
      <c r="N68" s="180"/>
      <c r="O68" s="87"/>
      <c r="P68" s="87"/>
      <c r="Q68" s="75"/>
      <c r="R68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="90" zoomScaleNormal="90" zoomScaleSheetLayoutView="80" workbookViewId="0">
      <selection activeCell="B9" sqref="B9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54" t="s">
        <v>120</v>
      </c>
      <c r="D7" s="354"/>
      <c r="E7" s="354"/>
      <c r="F7" s="354"/>
      <c r="G7" s="354"/>
      <c r="H7" s="354"/>
      <c r="I7" s="354"/>
      <c r="J7" s="354"/>
      <c r="K7" s="354"/>
      <c r="L7" s="12"/>
      <c r="M7" s="10"/>
    </row>
    <row r="8" spans="1:14" ht="15.75" x14ac:dyDescent="0.25">
      <c r="A8" s="8"/>
      <c r="B8" s="9"/>
      <c r="C8" s="354"/>
      <c r="D8" s="354"/>
      <c r="E8" s="354"/>
      <c r="F8" s="354"/>
      <c r="G8" s="354"/>
      <c r="H8" s="354"/>
      <c r="I8" s="354"/>
      <c r="J8" s="354"/>
      <c r="K8" s="354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261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287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264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2018-05-23T21:29:16Z</dcterms:modified>
</cp:coreProperties>
</file>