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<sst xmlns="http://schemas.openxmlformats.org/spreadsheetml/2006/main" count="1100" uniqueCount="176">
  <si>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</si>
  <si>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</si>
  <si>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</si>
  <si>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</si>
  <si>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</si>
  <si>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</si>
  <si>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</si>
  <si>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</si>
  <si>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</si>
  <si>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</si>
  <si>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</si>
  <si>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</si>
  <si>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</si>
  <si>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</si>
  <si>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</si>
  <si>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</si>
  <si>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</si>
  <si>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</si>
  <si>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</si>
  <si>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</si>
  <si>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</si>
  <si>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</si>
  <si>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</si>
  <si>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</si>
  <si>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</si>
  <si>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</si>
  <si>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</si>
  <si>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</si>
  <si>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</si>
  <si>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</si>
  <si>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</si>
  <si>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</si>
  <si>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</si>
  <si>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</si>
  <si>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</si>
  <si>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</si>
  <si>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</si>
  <si>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</si>
  <si>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</si>
  <si>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</si>
  <si>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</si>
  <si>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</si>
  <si>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</si>
  <si>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</si>
  <si>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</si>
  <si>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</si>
  <si>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</si>
  <si>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</si>
  <si>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</si>
  <si>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</si>
  <si>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</si>
  <si>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</si>
  <si>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</si>
  <si>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</si>
  <si>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</si>
  <si>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</si>
  <si>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</si>
  <si>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</si>
  <si>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</si>
  <si>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</si>
  <si>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</si>
  <si>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</si>
  <si>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</si>
  <si>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</si>
  <si>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</si>
  <si>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</si>
  <si>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</si>
  <si>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</si>
  <si>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</si>
  <si>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</si>
  <si>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</si>
  <si>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</si>
  <si>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</si>
  <si>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</si>
  <si>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</si>
  <si>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</si>
  <si>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</si>
  <si>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</si>
  <si>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</si>
  <si>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</si>
  <si>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</si>
  <si>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</si>
  <si>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</si>
  <si>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</si>
  <si>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</si>
  <si>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</si>
  <si>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</si>
  <si>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</si>
  <si>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</si>
  <si>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</si>
  <si>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</si>
  <si>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</si>
  <si>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</si>
  <si>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</si>
  <si>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</si>
  <si>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</si>
  <si>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</si>
  <si>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</si>
  <si>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</si>
  <si>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</si>
  <si>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>Ventas Reales comercio minorista de vehículos automotores y motocicletas* Bogotá y Colombia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</si>
  <si>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</si>
  <si>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</si>
  <si>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</si>
  <si>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</si>
  <si>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</si>
  <si>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2012 - 2017</t>
  </si>
  <si>
    <t>% Cambio
   '17/'16</t>
  </si>
  <si>
    <t>% Cambio 
  '16/'15</t>
  </si>
  <si>
    <t xml:space="preserve"> Variación acumulada anual ( %), 2014 - 2017</t>
  </si>
  <si>
    <t>*Ventas al por Menor sin incluir  combustibles.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</si>
  <si>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</si>
  <si>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2017</t>
    </r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</si>
  <si>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</si>
  <si>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</si>
  <si>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</si>
  <si>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</si>
  <si>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</si>
  <si>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</si>
  <si>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</si>
  <si>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</si>
  <si>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</si>
  <si>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</si>
  <si>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</si>
  <si>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</si>
  <si>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</si>
  <si>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</si>
  <si>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</si>
  <si>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</si>
  <si>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</si>
  <si>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</si>
  <si>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</si>
  <si>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</si>
  <si>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</si>
  <si>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</si>
  <si>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</si>
  <si>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</si>
  <si>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</si>
  <si>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</si>
  <si>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</si>
  <si>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</si>
  <si>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</si>
  <si>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</si>
  <si>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</si>
  <si>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</si>
  <si>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</si>
  <si>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</si>
  <si>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</si>
  <si>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</si>
  <si>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</si>
  <si>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</si>
  <si>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</si>
  <si>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</si>
  <si>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</si>
  <si>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</si>
  <si>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</si>
  <si>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</si>
  <si>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</si>
  <si>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</si>
  <si>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</si>
  <si>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</si>
  <si>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</si>
  <si>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</si>
  <si>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</si>
  <si>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</si>
  <si>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</si>
  <si>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</si>
  <si>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</si>
  <si>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</si>
  <si>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</si>
  <si>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</si>
  <si>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</si>
  <si>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Fuente: Departamento Administrativo Nacional de Estadística, Encuesta mensual de comercio al por menor. Febrero 2018.</t>
  </si>
  <si>
    <t>Fuente: DANE, EMCM. Febrero 2018.</t>
  </si>
  <si>
    <t>Variación % anual y año corrido, 2018</t>
  </si>
  <si>
    <t>Fecha de publicación: 4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</si>
</sst>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0.0%"/>
    <numFmt numFmtId="172" formatCode="_-* #,##0.00\ _p_t_a_-;\-* #,##0.00\ _p_t_a_-;_-* &quot;-&quot;??\ _p_t_a_-;_-@_-"/>
    <numFmt numFmtId="173" formatCode="_-* #,##0.00\ _P_t_a_-;\-* #,##0.00\ _P_t_a_-;_-* &quot;-&quot;??\ _P_t_a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168" fontId="31" fillId="2" borderId="0" xfId="0" applyNumberFormat="1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19" fillId="2" borderId="0" xfId="2" applyNumberFormat="1" applyFont="1" applyFill="1" applyBorder="1"/>
    <xf numFmtId="169" fontId="32" fillId="2" borderId="0" xfId="30" applyNumberFormat="1" applyFont="1" applyFill="1"/>
    <xf numFmtId="165" fontId="19" fillId="2" borderId="0" xfId="1" applyNumberFormat="1" applyFont="1" applyFill="1" applyBorder="1"/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" fontId="5" fillId="2" borderId="0" xfId="30" applyNumberFormat="1" applyFont="1" applyFill="1" applyBorder="1" applyAlignment="1">
      <alignment horizontal="center"/>
    </xf>
    <xf numFmtId="169" fontId="30" fillId="2" borderId="0" xfId="30" applyNumberFormat="1" applyFont="1" applyFill="1"/>
    <xf numFmtId="3" fontId="5" fillId="2" borderId="0" xfId="1" applyNumberFormat="1" applyFont="1" applyFill="1"/>
    <xf numFmtId="169" fontId="30" fillId="2" borderId="0" xfId="30" applyNumberFormat="1" applyFont="1" applyFill="1" applyBorder="1"/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71" fontId="5" fillId="2" borderId="0" xfId="31" applyNumberFormat="1" applyFont="1" applyFill="1"/>
    <xf numFmtId="168" fontId="29" fillId="2" borderId="0" xfId="0" applyNumberFormat="1" applyFont="1" applyFill="1" applyBorder="1" applyAlignment="1">
      <alignment horizontal="center"/>
    </xf>
    <xf numFmtId="171" fontId="5" fillId="2" borderId="0" xfId="31" applyNumberFormat="1" applyFont="1" applyFill="1" applyBorder="1"/>
    <xf numFmtId="168" fontId="30" fillId="2" borderId="0" xfId="31" applyNumberFormat="1" applyFont="1" applyFill="1" applyBorder="1"/>
    <xf numFmtId="168" fontId="5" fillId="2" borderId="0" xfId="30" applyNumberFormat="1" applyFont="1" applyFill="1" applyBorder="1" applyAlignment="1"/>
    <xf numFmtId="0" fontId="5" fillId="2" borderId="0" xfId="1" applyFont="1" applyFill="1" applyAlignment="1">
      <alignment horizontal="center" vertical="center"/>
    </xf>
    <xf numFmtId="0" fontId="29" fillId="2" borderId="0" xfId="0" applyFont="1" applyFill="1" applyBorder="1" applyAlignment="1">
      <alignment horizontal="center" vertical="center"/>
    </xf>
    <xf numFmtId="165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/>
    <xf numFmtId="168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0" fontId="5" fillId="2" borderId="4" xfId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A2-492A-9B16-E78C6689CF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nominales'!$J$58:$K$70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ventas nominales'!$N$58:$N$70</c:f>
              <c:numCache>
                <c:formatCode>0.0</c:formatCode>
                <c:ptCount val="13"/>
                <c:pt idx="0">
                  <c:v>116.17390217532277</c:v>
                </c:pt>
                <c:pt idx="1">
                  <c:v>116.74778845369208</c:v>
                </c:pt>
                <c:pt idx="2">
                  <c:v>116.5387782006365</c:v>
                </c:pt>
                <c:pt idx="3">
                  <c:v>116.62401438414349</c:v>
                </c:pt>
                <c:pt idx="4">
                  <c:v>116.61102648242917</c:v>
                </c:pt>
                <c:pt idx="5">
                  <c:v>116.94178388796827</c:v>
                </c:pt>
                <c:pt idx="6">
                  <c:v>116.89922909818125</c:v>
                </c:pt>
                <c:pt idx="7">
                  <c:v>117.03217781960552</c:v>
                </c:pt>
                <c:pt idx="8">
                  <c:v>116.9511195759457</c:v>
                </c:pt>
                <c:pt idx="9">
                  <c:v>116.61643211470249</c:v>
                </c:pt>
                <c:pt idx="10">
                  <c:v>115.54635483443667</c:v>
                </c:pt>
                <c:pt idx="11">
                  <c:v>115.88190246332358</c:v>
                </c:pt>
                <c:pt idx="12">
                  <c:v>116.18787079871743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A2-492A-9B16-E78C6689CF67}"/>
            </c:ext>
          </c:extLst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A2-492A-9B16-E78C6689CF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nominales'!$J$58:$K$70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ventas nominales'!$O$58:$O$70</c:f>
              <c:numCache>
                <c:formatCode>0.0</c:formatCode>
                <c:ptCount val="13"/>
                <c:pt idx="0">
                  <c:v>127.5605859310355</c:v>
                </c:pt>
                <c:pt idx="1">
                  <c:v>128.21898261208651</c:v>
                </c:pt>
                <c:pt idx="2">
                  <c:v>128.33592204942968</c:v>
                </c:pt>
                <c:pt idx="3">
                  <c:v>128.62566035866675</c:v>
                </c:pt>
                <c:pt idx="4">
                  <c:v>128.95371694154267</c:v>
                </c:pt>
                <c:pt idx="5">
                  <c:v>129.51447224301859</c:v>
                </c:pt>
                <c:pt idx="6">
                  <c:v>129.64662273959792</c:v>
                </c:pt>
                <c:pt idx="7">
                  <c:v>130.02626105862024</c:v>
                </c:pt>
                <c:pt idx="8">
                  <c:v>130.25506236954763</c:v>
                </c:pt>
                <c:pt idx="9">
                  <c:v>130.36592393122947</c:v>
                </c:pt>
                <c:pt idx="10">
                  <c:v>129.97366971664289</c:v>
                </c:pt>
                <c:pt idx="11">
                  <c:v>130.75538174048475</c:v>
                </c:pt>
                <c:pt idx="12">
                  <c:v>131.46253275172594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A2-492A-9B16-E78C6689CF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311280"/>
        <c:axId val="225311840"/>
      </c:lineChart>
      <c:catAx>
        <c:axId val="225311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5311840"/>
        <c:crosses val="autoZero"/>
        <c:auto val="1"/>
        <c:lblAlgn val="ctr"/>
        <c:lblOffset val="100"/>
        <c:noMultiLvlLbl val="0"/>
      </c:catAx>
      <c:valAx>
        <c:axId val="22531184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25311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63-4A4F-9E3E-356E6F14AD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reales'!$K$30:$L$42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ventas reales'!$P$30:$P$42</c:f>
              <c:numCache>
                <c:formatCode>0.00</c:formatCode>
                <c:ptCount val="13"/>
                <c:pt idx="0">
                  <c:v>113.08970348718611</c:v>
                </c:pt>
                <c:pt idx="1">
                  <c:v>113.34584618857868</c:v>
                </c:pt>
                <c:pt idx="2">
                  <c:v>113.1271074899425</c:v>
                </c:pt>
                <c:pt idx="3">
                  <c:v>113.08959749934934</c:v>
                </c:pt>
                <c:pt idx="4">
                  <c:v>113.14508741812017</c:v>
                </c:pt>
                <c:pt idx="5">
                  <c:v>113.44024430417051</c:v>
                </c:pt>
                <c:pt idx="6">
                  <c:v>113.32298262426434</c:v>
                </c:pt>
                <c:pt idx="7">
                  <c:v>113.41835291023774</c:v>
                </c:pt>
                <c:pt idx="8">
                  <c:v>113.3551419078985</c:v>
                </c:pt>
                <c:pt idx="9">
                  <c:v>113.23343574291852</c:v>
                </c:pt>
                <c:pt idx="10">
                  <c:v>112.60185716202325</c:v>
                </c:pt>
                <c:pt idx="11">
                  <c:v>113.06772528612959</c:v>
                </c:pt>
                <c:pt idx="12">
                  <c:v>113.48202342199507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63-4A4F-9E3E-356E6F14AD0A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63-4A4F-9E3E-356E6F14AD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reales'!$K$30:$L$42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ventas reales'!$O$30:$O$42</c:f>
              <c:numCache>
                <c:formatCode>0.0</c:formatCode>
                <c:ptCount val="13"/>
                <c:pt idx="0">
                  <c:v>102.02506084788081</c:v>
                </c:pt>
                <c:pt idx="1">
                  <c:v>102.23104635854925</c:v>
                </c:pt>
                <c:pt idx="2">
                  <c:v>101.75542006498542</c:v>
                </c:pt>
                <c:pt idx="3">
                  <c:v>101.56382509722137</c:v>
                </c:pt>
                <c:pt idx="4">
                  <c:v>101.34477660618586</c:v>
                </c:pt>
                <c:pt idx="5">
                  <c:v>101.43225601315805</c:v>
                </c:pt>
                <c:pt idx="6">
                  <c:v>101.2413679320498</c:v>
                </c:pt>
                <c:pt idx="7">
                  <c:v>101.20835169632609</c:v>
                </c:pt>
                <c:pt idx="8">
                  <c:v>100.99061591877513</c:v>
                </c:pt>
                <c:pt idx="9">
                  <c:v>100.60134789768121</c:v>
                </c:pt>
                <c:pt idx="10">
                  <c:v>99.575560771532139</c:v>
                </c:pt>
                <c:pt idx="11">
                  <c:v>99.764380587075053</c:v>
                </c:pt>
                <c:pt idx="12">
                  <c:v>99.89321696843696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063-4A4F-9E3E-356E6F14AD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315200"/>
        <c:axId val="225315760"/>
      </c:lineChart>
      <c:catAx>
        <c:axId val="225315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5315760"/>
        <c:crosses val="autoZero"/>
        <c:auto val="1"/>
        <c:lblAlgn val="ctr"/>
        <c:lblOffset val="100"/>
        <c:noMultiLvlLbl val="0"/>
      </c:catAx>
      <c:valAx>
        <c:axId val="225315760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2253152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5116930151172961"/>
          <c:y val="0.67419394944053046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D5-46E7-AAD2-B287ACD1AA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personal ocupado'!$O$15:$O$27</c:f>
              <c:numCache>
                <c:formatCode>0.0</c:formatCode>
                <c:ptCount val="13"/>
                <c:pt idx="0">
                  <c:v>109.82436526632232</c:v>
                </c:pt>
                <c:pt idx="1">
                  <c:v>110.04481433675384</c:v>
                </c:pt>
                <c:pt idx="2">
                  <c:v>110.24448736339998</c:v>
                </c:pt>
                <c:pt idx="3">
                  <c:v>110.39956790855776</c:v>
                </c:pt>
                <c:pt idx="4">
                  <c:v>110.56985147253626</c:v>
                </c:pt>
                <c:pt idx="5">
                  <c:v>110.76167539750135</c:v>
                </c:pt>
                <c:pt idx="6">
                  <c:v>110.94585339816568</c:v>
                </c:pt>
                <c:pt idx="7">
                  <c:v>111.12447675254809</c:v>
                </c:pt>
                <c:pt idx="8">
                  <c:v>111.27043814280717</c:v>
                </c:pt>
                <c:pt idx="9">
                  <c:v>111.37468610662761</c:v>
                </c:pt>
                <c:pt idx="10">
                  <c:v>111.53124622758999</c:v>
                </c:pt>
                <c:pt idx="11">
                  <c:v>111.56998280869516</c:v>
                </c:pt>
                <c:pt idx="12">
                  <c:v>111.53219363420608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D5-46E7-AAD2-B287ACD1AAD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8D5-46E7-AAD2-B287ACD1AA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'Indice personal ocupado'!$P$15:$P$27</c:f>
              <c:numCache>
                <c:formatCode>0.0</c:formatCode>
                <c:ptCount val="13"/>
                <c:pt idx="0">
                  <c:v>113.37396074894802</c:v>
                </c:pt>
                <c:pt idx="1">
                  <c:v>113.6775017943545</c:v>
                </c:pt>
                <c:pt idx="2">
                  <c:v>113.92707267026576</c:v>
                </c:pt>
                <c:pt idx="3">
                  <c:v>114.15507518122841</c:v>
                </c:pt>
                <c:pt idx="4">
                  <c:v>114.38384333803225</c:v>
                </c:pt>
                <c:pt idx="5">
                  <c:v>114.59104213200442</c:v>
                </c:pt>
                <c:pt idx="6">
                  <c:v>114.74913096191223</c:v>
                </c:pt>
                <c:pt idx="7">
                  <c:v>114.85340928938142</c:v>
                </c:pt>
                <c:pt idx="8">
                  <c:v>114.85965254012524</c:v>
                </c:pt>
                <c:pt idx="9">
                  <c:v>114.85118280841992</c:v>
                </c:pt>
                <c:pt idx="10">
                  <c:v>114.85416611896824</c:v>
                </c:pt>
                <c:pt idx="11">
                  <c:v>114.83547206348442</c:v>
                </c:pt>
                <c:pt idx="12">
                  <c:v>114.81620831594699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D5-46E7-AAD2-B287ACD1AA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962624"/>
        <c:axId val="225963184"/>
      </c:lineChart>
      <c:catAx>
        <c:axId val="225962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5963184"/>
        <c:crosses val="autoZero"/>
        <c:auto val="1"/>
        <c:lblAlgn val="ctr"/>
        <c:lblOffset val="100"/>
        <c:noMultiLvlLbl val="0"/>
      </c:catAx>
      <c:valAx>
        <c:axId val="225963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59626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939089424875018"/>
          <c:y val="0.6394504785262499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04-402A-BA69-C08FDAC67DE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04-402A-BA69-C08FDAC67DEF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04-402A-BA69-C08FDAC67DE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minorista '!$M$15:$M$27</c:f>
              <c:numCache>
                <c:formatCode>0.0</c:formatCode>
                <c:ptCount val="13"/>
                <c:pt idx="0">
                  <c:v>-8.2318339713403184</c:v>
                </c:pt>
                <c:pt idx="1">
                  <c:v>2.6014032500184303</c:v>
                </c:pt>
                <c:pt idx="2">
                  <c:v>-5.9102367644488396</c:v>
                </c:pt>
                <c:pt idx="3">
                  <c:v>-2.351436629043524</c:v>
                </c:pt>
                <c:pt idx="4">
                  <c:v>-2.6980112913392085</c:v>
                </c:pt>
                <c:pt idx="5">
                  <c:v>1.0713651711886873</c:v>
                </c:pt>
                <c:pt idx="6">
                  <c:v>-2.2364690626971662</c:v>
                </c:pt>
                <c:pt idx="7">
                  <c:v>-0.40773121033993442</c:v>
                </c:pt>
                <c:pt idx="8">
                  <c:v>-2.5973174122967735</c:v>
                </c:pt>
                <c:pt idx="9">
                  <c:v>-4.1995036449598562</c:v>
                </c:pt>
                <c:pt idx="10">
                  <c:v>-8.4191929065881688</c:v>
                </c:pt>
                <c:pt idx="11">
                  <c:v>2.4243236373119537</c:v>
                </c:pt>
                <c:pt idx="12">
                  <c:v>1.7482478115546707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A04-402A-BA69-C08FDAC67DEF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04-402A-BA69-C08FDAC67DE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04-402A-BA69-C08FDAC67DEF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04-402A-BA69-C08FDAC67DE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minorista '!$N$15:$N$27</c:f>
              <c:numCache>
                <c:formatCode>0.0</c:formatCode>
                <c:ptCount val="13"/>
                <c:pt idx="0">
                  <c:v>-6.677745450694939</c:v>
                </c:pt>
                <c:pt idx="1">
                  <c:v>2.8723674119443876</c:v>
                </c:pt>
                <c:pt idx="2">
                  <c:v>-2.4655617855593337</c:v>
                </c:pt>
                <c:pt idx="3">
                  <c:v>-0.41421084543948883</c:v>
                </c:pt>
                <c:pt idx="4">
                  <c:v>0.61824797045599844</c:v>
                </c:pt>
                <c:pt idx="5">
                  <c:v>3.223960064072795</c:v>
                </c:pt>
                <c:pt idx="6">
                  <c:v>-1.2436895629391542</c:v>
                </c:pt>
                <c:pt idx="7">
                  <c:v>1.0599245621459641</c:v>
                </c:pt>
                <c:pt idx="8">
                  <c:v>-0.68087946794680443</c:v>
                </c:pt>
                <c:pt idx="9">
                  <c:v>-1.2162394424697909</c:v>
                </c:pt>
                <c:pt idx="10">
                  <c:v>-4.7569371408532461</c:v>
                </c:pt>
                <c:pt idx="11">
                  <c:v>5.2404093237283567</c:v>
                </c:pt>
                <c:pt idx="12">
                  <c:v>5.0337157715931946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A04-402A-BA69-C08FDAC67D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966544"/>
        <c:axId val="225967104"/>
      </c:lineChart>
      <c:catAx>
        <c:axId val="225966544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967104"/>
        <c:crosses val="autoZero"/>
        <c:auto val="1"/>
        <c:lblAlgn val="ctr"/>
        <c:lblOffset val="100"/>
        <c:noMultiLvlLbl val="0"/>
      </c:catAx>
      <c:valAx>
        <c:axId val="225967104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59665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95-4615-863F-3449DE9C69B2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95-4615-863F-3449DE9C69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AC'!$J$18:$K$30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minorista AC'!$L$18:$L$30</c:f>
              <c:numCache>
                <c:formatCode>0.0</c:formatCode>
                <c:ptCount val="13"/>
                <c:pt idx="0">
                  <c:v>-5.8024375519271532</c:v>
                </c:pt>
                <c:pt idx="1">
                  <c:v>-3.0309358629369121</c:v>
                </c:pt>
                <c:pt idx="2">
                  <c:v>-3.7537368765133916</c:v>
                </c:pt>
                <c:pt idx="3">
                  <c:v>-3.4695482443587111</c:v>
                </c:pt>
                <c:pt idx="4">
                  <c:v>-3.3399237240849478</c:v>
                </c:pt>
                <c:pt idx="5">
                  <c:v>-2.7022985806092525</c:v>
                </c:pt>
                <c:pt idx="6">
                  <c:v>-2.6411531910409236</c:v>
                </c:pt>
                <c:pt idx="7">
                  <c:v>-2.3938247332273899</c:v>
                </c:pt>
                <c:pt idx="8">
                  <c:v>-2.414754614104353</c:v>
                </c:pt>
                <c:pt idx="9">
                  <c:v>-2.5970024290039806</c:v>
                </c:pt>
                <c:pt idx="10">
                  <c:v>-3.2859875356993085</c:v>
                </c:pt>
                <c:pt idx="11">
                  <c:v>2.4243236373119537</c:v>
                </c:pt>
                <c:pt idx="12">
                  <c:v>2.0956320216605651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95-4615-863F-3449DE9C69B2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95-4615-863F-3449DE9C69B2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95-4615-863F-3449DE9C69B2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95-4615-863F-3449DE9C69B2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95-4615-863F-3449DE9C69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AC'!$J$18:$K$30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minorista AC'!$M$18:$M$30</c:f>
              <c:numCache>
                <c:formatCode>0.0</c:formatCode>
                <c:ptCount val="13"/>
                <c:pt idx="0">
                  <c:v>-4.1315458513831116</c:v>
                </c:pt>
                <c:pt idx="1">
                  <c:v>-1.7989351460127256</c:v>
                </c:pt>
                <c:pt idx="2">
                  <c:v>-1.9648419050249388</c:v>
                </c:pt>
                <c:pt idx="3">
                  <c:v>-1.6507221435770991</c:v>
                </c:pt>
                <c:pt idx="4">
                  <c:v>-1.2713378829146582</c:v>
                </c:pt>
                <c:pt idx="5">
                  <c:v>-0.61635588118772455</c:v>
                </c:pt>
                <c:pt idx="6">
                  <c:v>-0.69820830973402748</c:v>
                </c:pt>
                <c:pt idx="7">
                  <c:v>-0.5035321256323444</c:v>
                </c:pt>
                <c:pt idx="8">
                  <c:v>-0.52171609064767255</c:v>
                </c:pt>
                <c:pt idx="9">
                  <c:v>-0.59083486288914466</c:v>
                </c:pt>
                <c:pt idx="10">
                  <c:v>-1.0767748320888226</c:v>
                </c:pt>
                <c:pt idx="11">
                  <c:v>5.2404093237283567</c:v>
                </c:pt>
                <c:pt idx="12">
                  <c:v>5.1410433330872918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995-4615-863F-3449DE9C6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47424"/>
        <c:axId val="225847984"/>
      </c:lineChart>
      <c:catAx>
        <c:axId val="225847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847984"/>
        <c:crosses val="autoZero"/>
        <c:auto val="1"/>
        <c:lblAlgn val="ctr"/>
        <c:lblOffset val="100"/>
        <c:noMultiLvlLbl val="0"/>
      </c:catAx>
      <c:valAx>
        <c:axId val="2258479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5847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3E-4DD7-8FCE-556332D7C38C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3E-4DD7-8FCE-556332D7C38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sin combustibles'!$M$15:$M$27</c:f>
              <c:numCache>
                <c:formatCode>0.0</c:formatCode>
                <c:ptCount val="13"/>
                <c:pt idx="0">
                  <c:v>-7.4599317472136217</c:v>
                </c:pt>
                <c:pt idx="1">
                  <c:v>2.8280898186563874</c:v>
                </c:pt>
                <c:pt idx="2">
                  <c:v>-2.0740687387376</c:v>
                </c:pt>
                <c:pt idx="3">
                  <c:v>-2.5409466285272408</c:v>
                </c:pt>
                <c:pt idx="4">
                  <c:v>-2.0234714294482092</c:v>
                </c:pt>
                <c:pt idx="5">
                  <c:v>-1.5363784639394806</c:v>
                </c:pt>
                <c:pt idx="6">
                  <c:v>-1.8056425551402633</c:v>
                </c:pt>
                <c:pt idx="7">
                  <c:v>2.1212051009784405</c:v>
                </c:pt>
                <c:pt idx="8">
                  <c:v>-1.876631851504551</c:v>
                </c:pt>
                <c:pt idx="9">
                  <c:v>0.93975048227568081</c:v>
                </c:pt>
                <c:pt idx="10">
                  <c:v>-1.4737088226300155</c:v>
                </c:pt>
                <c:pt idx="11">
                  <c:v>2.4068198804222618</c:v>
                </c:pt>
                <c:pt idx="12">
                  <c:v>2.9806743000862612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3E-4DD7-8FCE-556332D7C38C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3E-4DD7-8FCE-556332D7C38C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3E-4DD7-8FCE-556332D7C38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sin combustibles'!$N$15:$N$27</c:f>
              <c:numCache>
                <c:formatCode>0.0</c:formatCode>
                <c:ptCount val="13"/>
                <c:pt idx="0">
                  <c:v>-7.844949872435536</c:v>
                </c:pt>
                <c:pt idx="1">
                  <c:v>3.8157886066425117</c:v>
                </c:pt>
                <c:pt idx="2">
                  <c:v>-2.540338466347869</c:v>
                </c:pt>
                <c:pt idx="3">
                  <c:v>-0.42081845652806038</c:v>
                </c:pt>
                <c:pt idx="4">
                  <c:v>0.66720115197469454</c:v>
                </c:pt>
                <c:pt idx="5">
                  <c:v>3.043339228232278</c:v>
                </c:pt>
                <c:pt idx="6">
                  <c:v>-0.85855145327261573</c:v>
                </c:pt>
                <c:pt idx="7">
                  <c:v>1.4106835747231372</c:v>
                </c:pt>
                <c:pt idx="8">
                  <c:v>-0.67931205863350774</c:v>
                </c:pt>
                <c:pt idx="9">
                  <c:v>-1.891642660122983</c:v>
                </c:pt>
                <c:pt idx="10">
                  <c:v>-5.2580823999208492</c:v>
                </c:pt>
                <c:pt idx="11">
                  <c:v>5.5121119272479868</c:v>
                </c:pt>
                <c:pt idx="12">
                  <c:v>6.3830336123802844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33E-4DD7-8FCE-556332D7C3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51344"/>
        <c:axId val="225851904"/>
      </c:lineChart>
      <c:catAx>
        <c:axId val="22585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851904"/>
        <c:crosses val="autoZero"/>
        <c:auto val="1"/>
        <c:lblAlgn val="ctr"/>
        <c:lblOffset val="100"/>
        <c:noMultiLvlLbl val="0"/>
      </c:catAx>
      <c:valAx>
        <c:axId val="22585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5851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A-4D36-9C21-66F40533F15B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A-4D36-9C21-66F40533F1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AC'!$K$17:$L$29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sin combustibles AC'!$M$17:$M$29</c:f>
              <c:numCache>
                <c:formatCode>0.0</c:formatCode>
                <c:ptCount val="13"/>
                <c:pt idx="0">
                  <c:v>-5.0487232643715014</c:v>
                </c:pt>
                <c:pt idx="1">
                  <c:v>-2.4602031865353147</c:v>
                </c:pt>
                <c:pt idx="2">
                  <c:v>-2.3642177107294882</c:v>
                </c:pt>
                <c:pt idx="3">
                  <c:v>-2.4003709330499445</c:v>
                </c:pt>
                <c:pt idx="4">
                  <c:v>-2.336814159852374</c:v>
                </c:pt>
                <c:pt idx="5">
                  <c:v>-2.2164594623291456</c:v>
                </c:pt>
                <c:pt idx="6">
                  <c:v>-2.1629756405018408</c:v>
                </c:pt>
                <c:pt idx="7">
                  <c:v>-1.7036834883843111</c:v>
                </c:pt>
                <c:pt idx="8">
                  <c:v>-1.7214020184221801</c:v>
                </c:pt>
                <c:pt idx="9">
                  <c:v>-1.4597332388427309</c:v>
                </c:pt>
                <c:pt idx="10">
                  <c:v>-1.4614324149623492</c:v>
                </c:pt>
                <c:pt idx="11">
                  <c:v>2.4068198804222618</c:v>
                </c:pt>
                <c:pt idx="12">
                  <c:v>2.6808289761986348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0A-4D36-9C21-66F40533F15B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E-5"/>
                  <c:y val="-3.623030175331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A-4D36-9C21-66F40533F15B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A-4D36-9C21-66F40533F1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AC'!$K$17:$L$29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sin combustibles AC'!$N$17:$N$29</c:f>
              <c:numCache>
                <c:formatCode>0.0</c:formatCode>
                <c:ptCount val="13"/>
                <c:pt idx="0">
                  <c:v>-4.7822983714217777</c:v>
                </c:pt>
                <c:pt idx="1">
                  <c:v>-1.9401217652424196</c:v>
                </c:pt>
                <c:pt idx="2">
                  <c:v>-2.0890348035561779</c:v>
                </c:pt>
                <c:pt idx="3">
                  <c:v>-1.7510898771136318</c:v>
                </c:pt>
                <c:pt idx="4">
                  <c:v>-1.3453292989171195</c:v>
                </c:pt>
                <c:pt idx="5">
                  <c:v>-0.70116671746247583</c:v>
                </c:pt>
                <c:pt idx="6">
                  <c:v>-0.72157703094765102</c:v>
                </c:pt>
                <c:pt idx="7">
                  <c:v>-0.48670328654500938</c:v>
                </c:pt>
                <c:pt idx="8">
                  <c:v>-0.50643384103606914</c:v>
                </c:pt>
                <c:pt idx="9">
                  <c:v>-0.6470856723519991</c:v>
                </c:pt>
                <c:pt idx="10">
                  <c:v>-1.2088642376587466</c:v>
                </c:pt>
                <c:pt idx="11">
                  <c:v>5.5121119272479868</c:v>
                </c:pt>
                <c:pt idx="12">
                  <c:v>5.9275456566019402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C0A-4D36-9C21-66F40533F1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486768"/>
        <c:axId val="226487328"/>
      </c:lineChart>
      <c:catAx>
        <c:axId val="22648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6487328"/>
        <c:crosses val="autoZero"/>
        <c:auto val="1"/>
        <c:lblAlgn val="ctr"/>
        <c:lblOffset val="100"/>
        <c:noMultiLvlLbl val="0"/>
      </c:catAx>
      <c:valAx>
        <c:axId val="2264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64867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3459272119621534E-3"/>
                  <c:y val="4.1098804740787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D6-4138-A6E4-447772DFDF73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D6-4138-A6E4-447772DFDF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de vehículos'!$M$15:$M$27</c:f>
              <c:numCache>
                <c:formatCode>0.0</c:formatCode>
                <c:ptCount val="13"/>
                <c:pt idx="0">
                  <c:v>-9.6556319566058377</c:v>
                </c:pt>
                <c:pt idx="1">
                  <c:v>2.1671195767228868</c:v>
                </c:pt>
                <c:pt idx="2">
                  <c:v>-13.059449266619072</c:v>
                </c:pt>
                <c:pt idx="3">
                  <c:v>-1.9752414935762519</c:v>
                </c:pt>
                <c:pt idx="4">
                  <c:v>-4.0175529183704146</c:v>
                </c:pt>
                <c:pt idx="5">
                  <c:v>6.8897566836340296</c:v>
                </c:pt>
                <c:pt idx="6">
                  <c:v>-3.0637735365789731</c:v>
                </c:pt>
                <c:pt idx="7">
                  <c:v>-4.8897916722621009</c:v>
                </c:pt>
                <c:pt idx="8">
                  <c:v>-3.9806584286056435</c:v>
                </c:pt>
                <c:pt idx="9">
                  <c:v>-13.06095319164422</c:v>
                </c:pt>
                <c:pt idx="10">
                  <c:v>-23.030383109348996</c:v>
                </c:pt>
                <c:pt idx="11">
                  <c:v>2.4610203065537517</c:v>
                </c:pt>
                <c:pt idx="12">
                  <c:v>-0.58025001513468677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D6-4138-A6E4-447772DFDF73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014051993064773E-3"/>
                  <c:y val="1.66371391076114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D6-4138-A6E4-447772DFDF73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D6-4138-A6E4-447772DFDF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de vehículos'!$N$15:$N$27</c:f>
              <c:numCache>
                <c:formatCode>0.0</c:formatCode>
                <c:ptCount val="13"/>
                <c:pt idx="0">
                  <c:v>-11.520638247521964</c:v>
                </c:pt>
                <c:pt idx="1">
                  <c:v>6.6834789524380822</c:v>
                </c:pt>
                <c:pt idx="2">
                  <c:v>-16.022159432026186</c:v>
                </c:pt>
                <c:pt idx="3">
                  <c:v>3.13511131812092</c:v>
                </c:pt>
                <c:pt idx="4">
                  <c:v>-1.4157074940248093</c:v>
                </c:pt>
                <c:pt idx="5">
                  <c:v>8.6275643480527187</c:v>
                </c:pt>
                <c:pt idx="6">
                  <c:v>-3.800500148298136</c:v>
                </c:pt>
                <c:pt idx="7">
                  <c:v>-3.5457930329664711</c:v>
                </c:pt>
                <c:pt idx="8">
                  <c:v>4.6088414059280769</c:v>
                </c:pt>
                <c:pt idx="9">
                  <c:v>-16.760318191380275</c:v>
                </c:pt>
                <c:pt idx="10">
                  <c:v>-27.156249809763821</c:v>
                </c:pt>
                <c:pt idx="11">
                  <c:v>26.311917682673315</c:v>
                </c:pt>
                <c:pt idx="12">
                  <c:v>12.228759884572838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6D6-4138-A6E4-447772DFDF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490688"/>
        <c:axId val="226491248"/>
      </c:lineChart>
      <c:catAx>
        <c:axId val="22649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6491248"/>
        <c:crosses val="autoZero"/>
        <c:auto val="1"/>
        <c:lblAlgn val="ctr"/>
        <c:lblOffset val="100"/>
        <c:noMultiLvlLbl val="0"/>
      </c:catAx>
      <c:valAx>
        <c:axId val="226491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6490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7.1355351414406548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619482760664E-4"/>
                  <c:y val="-2.2569755148127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D4-40EF-BB41-B6DCDF374601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D4-40EF-BB41-B6DCDF3746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de vehículos AC'!$M$15:$M$27</c:f>
              <c:numCache>
                <c:formatCode>0.0</c:formatCode>
                <c:ptCount val="13"/>
                <c:pt idx="0">
                  <c:v>-7.2688852889283169</c:v>
                </c:pt>
                <c:pt idx="1">
                  <c:v>-4.1357146859719478</c:v>
                </c:pt>
                <c:pt idx="2">
                  <c:v>-6.4178413192029549</c:v>
                </c:pt>
                <c:pt idx="3">
                  <c:v>-5.5338913414505253</c:v>
                </c:pt>
                <c:pt idx="4">
                  <c:v>-5.280960220706632</c:v>
                </c:pt>
                <c:pt idx="5">
                  <c:v>-3.6615530432676957</c:v>
                </c:pt>
                <c:pt idx="6">
                  <c:v>-3.5818266871506022</c:v>
                </c:pt>
                <c:pt idx="7">
                  <c:v>-3.7356553454425234</c:v>
                </c:pt>
                <c:pt idx="8">
                  <c:v>-3.7610466181770663</c:v>
                </c:pt>
                <c:pt idx="9">
                  <c:v>-4.7782058801984721</c:v>
                </c:pt>
                <c:pt idx="10">
                  <c:v>-6.8233354656298761</c:v>
                </c:pt>
                <c:pt idx="11">
                  <c:v>2.4610203065537517</c:v>
                </c:pt>
                <c:pt idx="12">
                  <c:v>0.92979665096857289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2D4-40EF-BB41-B6DCDF374601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878442042578E-4"/>
                  <c:y val="4.02952280945368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D4-40EF-BB41-B6DCDF374601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2D4-40EF-BB41-B6DCDF3746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'Comercio de vehículos AC'!$N$15:$N$27</c:f>
              <c:numCache>
                <c:formatCode>0.0</c:formatCode>
                <c:ptCount val="13"/>
                <c:pt idx="0">
                  <c:v>-9.8337260621260469</c:v>
                </c:pt>
                <c:pt idx="1">
                  <c:v>-4.3302990486778103</c:v>
                </c:pt>
                <c:pt idx="2">
                  <c:v>-7.4539466631983071</c:v>
                </c:pt>
                <c:pt idx="3">
                  <c:v>-5.3175287522278403</c:v>
                </c:pt>
                <c:pt idx="4">
                  <c:v>-4.6652774990967654</c:v>
                </c:pt>
                <c:pt idx="5">
                  <c:v>-2.885202818355237</c:v>
                </c:pt>
                <c:pt idx="6">
                  <c:v>-3.0108678509301434</c:v>
                </c:pt>
                <c:pt idx="7">
                  <c:v>-3.0751745763380023</c:v>
                </c:pt>
                <c:pt idx="8">
                  <c:v>-2.3084486270378624</c:v>
                </c:pt>
                <c:pt idx="9">
                  <c:v>-4.0498535636665274</c:v>
                </c:pt>
                <c:pt idx="10">
                  <c:v>-7.0523004660578366</c:v>
                </c:pt>
                <c:pt idx="11">
                  <c:v>26.311917682673315</c:v>
                </c:pt>
                <c:pt idx="12">
                  <c:v>19.010042819588268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2D4-40EF-BB41-B6DCDF3746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89360"/>
        <c:axId val="227789920"/>
      </c:lineChart>
      <c:catAx>
        <c:axId val="22778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7789920"/>
        <c:crosses val="autoZero"/>
        <c:auto val="1"/>
        <c:lblAlgn val="ctr"/>
        <c:lblOffset val="100"/>
        <c:noMultiLvlLbl val="0"/>
      </c:catAx>
      <c:valAx>
        <c:axId val="22778992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277893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322792678541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DE4-446F-B300-1E35565879B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Empleo!$M$15:$M$27</c:f>
              <c:numCache>
                <c:formatCode>0.0</c:formatCode>
                <c:ptCount val="13"/>
                <c:pt idx="0">
                  <c:v>2.6200884005359582</c:v>
                </c:pt>
                <c:pt idx="1">
                  <c:v>2.4404096406790199</c:v>
                </c:pt>
                <c:pt idx="2">
                  <c:v>2.2049213160464598</c:v>
                </c:pt>
                <c:pt idx="3">
                  <c:v>1.7038502532694455</c:v>
                </c:pt>
                <c:pt idx="4">
                  <c:v>1.8779286526647621</c:v>
                </c:pt>
                <c:pt idx="5">
                  <c:v>2.1265292081109832</c:v>
                </c:pt>
                <c:pt idx="6">
                  <c:v>2.036694836642261</c:v>
                </c:pt>
                <c:pt idx="7">
                  <c:v>1.9702404677514496</c:v>
                </c:pt>
                <c:pt idx="8">
                  <c:v>1.594461751123899</c:v>
                </c:pt>
                <c:pt idx="9">
                  <c:v>1.1267085067679483</c:v>
                </c:pt>
                <c:pt idx="10">
                  <c:v>1.6126891835977153</c:v>
                </c:pt>
                <c:pt idx="11">
                  <c:v>0.42400154851225391</c:v>
                </c:pt>
                <c:pt idx="12">
                  <c:v>-0.41139356248088843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E4-446F-B300-1E35565879BA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09232732391312E-5"/>
                  <c:y val="5.3397414638142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DE4-446F-B300-1E35565879BA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DE4-446F-B300-1E35565879B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Empleo!$K$15:$L$27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Empleo!$N$15:$N$27</c:f>
              <c:numCache>
                <c:formatCode>0.0</c:formatCode>
                <c:ptCount val="13"/>
                <c:pt idx="0">
                  <c:v>2.7647444009380959</c:v>
                </c:pt>
                <c:pt idx="1">
                  <c:v>3.2751367559780218</c:v>
                </c:pt>
                <c:pt idx="2">
                  <c:v>2.6814735710970345</c:v>
                </c:pt>
                <c:pt idx="3">
                  <c:v>2.4306336053022704</c:v>
                </c:pt>
                <c:pt idx="4">
                  <c:v>2.4536833144049939</c:v>
                </c:pt>
                <c:pt idx="5">
                  <c:v>2.2286605866501699</c:v>
                </c:pt>
                <c:pt idx="6">
                  <c:v>1.6878082595027348</c:v>
                </c:pt>
                <c:pt idx="7">
                  <c:v>1.1059545383921348</c:v>
                </c:pt>
                <c:pt idx="8">
                  <c:v>4.9626443960475011E-2</c:v>
                </c:pt>
                <c:pt idx="9">
                  <c:v>-0.10516396928285691</c:v>
                </c:pt>
                <c:pt idx="10">
                  <c:v>2.9596913683316295E-2</c:v>
                </c:pt>
                <c:pt idx="11">
                  <c:v>-0.19634624906349485</c:v>
                </c:pt>
                <c:pt idx="12">
                  <c:v>-0.20316707723457839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DE4-446F-B300-1E35565879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785312"/>
        <c:axId val="225785872"/>
      </c:lineChart>
      <c:catAx>
        <c:axId val="22578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5785872"/>
        <c:crosses val="autoZero"/>
        <c:auto val="1"/>
        <c:lblAlgn val="ctr"/>
        <c:lblOffset val="100"/>
        <c:noMultiLvlLbl val="0"/>
      </c:catAx>
      <c:valAx>
        <c:axId val="225785872"/>
        <c:scaling>
          <c:orientation val="minMax"/>
          <c:max val="8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22578531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3.111111111111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65-46A7-A34D-6A1FA9492F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AC'!$K$16:$L$28</c:f>
              <c:strCache>
                <c:ptCount val="13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  <c:pt idx="8">
                  <c:v>Oct</c:v>
                </c:pt>
                <c:pt idx="9">
                  <c:v>Nov</c:v>
                </c:pt>
                <c:pt idx="10">
                  <c:v>Dic</c:v>
                </c:pt>
                <c:pt idx="11">
                  <c:v>Ene</c:v>
                </c:pt>
                <c:pt idx="12">
                  <c:v>Feb</c:v>
                </c:pt>
              </c:strCache>
            </c:strRef>
          </c:cat>
          <c:val>
            <c:numRef>
              <c:f>'Empleo AC'!$M$16:$M$28</c:f>
              <c:numCache>
                <c:formatCode>0.0</c:formatCode>
                <c:ptCount val="13"/>
                <c:pt idx="0">
                  <c:v>2.743289677994909</c:v>
                </c:pt>
                <c:pt idx="1">
                  <c:v>2.6414497246543212</c:v>
                </c:pt>
                <c:pt idx="2">
                  <c:v>2.5314011034595962</c:v>
                </c:pt>
                <c:pt idx="3">
                  <c:v>2.3641058019619576</c:v>
                </c:pt>
                <c:pt idx="4">
                  <c:v>2.2826045718464805</c:v>
                </c:pt>
                <c:pt idx="5">
                  <c:v>2.2602967069543789</c:v>
                </c:pt>
                <c:pt idx="6">
                  <c:v>2.2322730676528568</c:v>
                </c:pt>
                <c:pt idx="7">
                  <c:v>2.2030242068126205</c:v>
                </c:pt>
                <c:pt idx="8">
                  <c:v>2.1413814470596426</c:v>
                </c:pt>
                <c:pt idx="9">
                  <c:v>2.0471481560946581</c:v>
                </c:pt>
                <c:pt idx="10">
                  <c:v>2.0085719637277677</c:v>
                </c:pt>
                <c:pt idx="11">
                  <c:v>0.42400154851225391</c:v>
                </c:pt>
                <c:pt idx="12">
                  <c:v>5.1709809875566393E-3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65-46A7-A34D-6A1FA9492F8F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4897987751531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65-46A7-A34D-6A1FA9492F8F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65-46A7-A34D-6A1FA9492F8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AC'!$K$16:$L$28</c:f>
              <c:strCache>
                <c:ptCount val="13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  <c:pt idx="8">
                  <c:v>Oct</c:v>
                </c:pt>
                <c:pt idx="9">
                  <c:v>Nov</c:v>
                </c:pt>
                <c:pt idx="10">
                  <c:v>Dic</c:v>
                </c:pt>
                <c:pt idx="11">
                  <c:v>Ene</c:v>
                </c:pt>
                <c:pt idx="12">
                  <c:v>Feb</c:v>
                </c:pt>
              </c:strCache>
            </c:strRef>
          </c:cat>
          <c:val>
            <c:numRef>
              <c:f>'Empleo AC'!$N$16:$N$28</c:f>
              <c:numCache>
                <c:formatCode>0.0</c:formatCode>
                <c:ptCount val="13"/>
                <c:pt idx="0">
                  <c:v>2.8753124818507114</c:v>
                </c:pt>
                <c:pt idx="1">
                  <c:v>3.0136693756983579</c:v>
                </c:pt>
                <c:pt idx="2">
                  <c:v>2.9341900879553462</c:v>
                </c:pt>
                <c:pt idx="3">
                  <c:v>2.8386611670613737</c:v>
                </c:pt>
                <c:pt idx="4">
                  <c:v>2.7749235166542707</c:v>
                </c:pt>
                <c:pt idx="5">
                  <c:v>2.6962111846047465</c:v>
                </c:pt>
                <c:pt idx="6">
                  <c:v>2.5697089162847409</c:v>
                </c:pt>
                <c:pt idx="7">
                  <c:v>2.4055840154987518</c:v>
                </c:pt>
                <c:pt idx="8">
                  <c:v>2.1664681764059335</c:v>
                </c:pt>
                <c:pt idx="9">
                  <c:v>1.9543383732682607</c:v>
                </c:pt>
                <c:pt idx="10">
                  <c:v>1.7824088689659678</c:v>
                </c:pt>
                <c:pt idx="11">
                  <c:v>-0.19634624906349485</c:v>
                </c:pt>
                <c:pt idx="12">
                  <c:v>-0.19974962129393203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265-46A7-A34D-6A1FA9492F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10096"/>
        <c:axId val="227310656"/>
      </c:lineChart>
      <c:catAx>
        <c:axId val="227310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7310656"/>
        <c:crosses val="autoZero"/>
        <c:auto val="1"/>
        <c:lblAlgn val="ctr"/>
        <c:lblOffset val="100"/>
        <c:noMultiLvlLbl val="0"/>
      </c:catAx>
      <c:valAx>
        <c:axId val="22731065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73100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63-4827-879C-8A0D6DC68D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13.744627137801047</c:v>
                </c:pt>
                <c:pt idx="1">
                  <c:v>8.5231847161477035</c:v>
                </c:pt>
                <c:pt idx="2">
                  <c:v>4.4137894159949509</c:v>
                </c:pt>
                <c:pt idx="3">
                  <c:v>5.6239038316285406</c:v>
                </c:pt>
                <c:pt idx="4">
                  <c:v>7.2271571847840388</c:v>
                </c:pt>
                <c:pt idx="5">
                  <c:v>-5.7982892916697999</c:v>
                </c:pt>
                <c:pt idx="6">
                  <c:v>3.7775578979260427</c:v>
                </c:pt>
                <c:pt idx="7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63-4827-879C-8A0D6DC68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314016"/>
        <c:axId val="22731457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63-4827-879C-8A0D6DC68D8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4.102624852301151</c:v>
                </c:pt>
                <c:pt idx="1">
                  <c:v>10.441550581748803</c:v>
                </c:pt>
                <c:pt idx="2">
                  <c:v>4.3907312136563847</c:v>
                </c:pt>
                <c:pt idx="3">
                  <c:v>3.4858832705320753</c:v>
                </c:pt>
                <c:pt idx="4">
                  <c:v>4.9263472911550865</c:v>
                </c:pt>
                <c:pt idx="5">
                  <c:v>1.6416986300881398</c:v>
                </c:pt>
                <c:pt idx="6">
                  <c:v>2.3769950395726491</c:v>
                </c:pt>
                <c:pt idx="7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3-4827-879C-8A0D6DC68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314016"/>
        <c:axId val="227314576"/>
      </c:lineChart>
      <c:catAx>
        <c:axId val="227314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7314576"/>
        <c:crosses val="autoZero"/>
        <c:auto val="1"/>
        <c:lblAlgn val="ctr"/>
        <c:lblOffset val="100"/>
        <c:noMultiLvlLbl val="0"/>
      </c:catAx>
      <c:valAx>
        <c:axId val="22731457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273140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D13-4217-BA1C-0AB35E0A7F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4.4137894159949509</c:v>
                </c:pt>
                <c:pt idx="1">
                  <c:v>4.384816214925169</c:v>
                </c:pt>
                <c:pt idx="2">
                  <c:v>5.6502532928064841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6.2328111542641507</c:v>
                </c:pt>
                <c:pt idx="6">
                  <c:v>3.9938111057217895</c:v>
                </c:pt>
                <c:pt idx="7">
                  <c:v>5.1970658599258313</c:v>
                </c:pt>
                <c:pt idx="8">
                  <c:v>7.2271571847840388</c:v>
                </c:pt>
                <c:pt idx="9">
                  <c:v>1.2924649215744433</c:v>
                </c:pt>
                <c:pt idx="10">
                  <c:v>-1.5634335862740434</c:v>
                </c:pt>
                <c:pt idx="11">
                  <c:v>-0.32090485615149378</c:v>
                </c:pt>
                <c:pt idx="12">
                  <c:v>-5.7982892916697999</c:v>
                </c:pt>
                <c:pt idx="13">
                  <c:v>-2.235389824316536</c:v>
                </c:pt>
                <c:pt idx="14">
                  <c:v>-0.46327915759186711</c:v>
                </c:pt>
                <c:pt idx="15">
                  <c:v>-4.841353680416205</c:v>
                </c:pt>
                <c:pt idx="16">
                  <c:v>3.7775578979260427</c:v>
                </c:pt>
                <c:pt idx="17">
                  <c:v>-3.0202761687195823</c:v>
                </c:pt>
                <c:pt idx="18">
                  <c:v>-3.645043126350711</c:v>
                </c:pt>
                <c:pt idx="19">
                  <c:v>-0.55014946257012642</c:v>
                </c:pt>
                <c:pt idx="20">
                  <c:v>-5.4669715451963192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13-4217-BA1C-0AB35E0A7F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853808"/>
        <c:axId val="228854368"/>
      </c:lineChart>
      <c:catAx>
        <c:axId val="22885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854368"/>
        <c:crosses val="autoZero"/>
        <c:auto val="1"/>
        <c:lblAlgn val="ctr"/>
        <c:lblOffset val="100"/>
        <c:noMultiLvlLbl val="0"/>
      </c:catAx>
      <c:valAx>
        <c:axId val="22885436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885380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54-4C7D-AE4F-93F45D429197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54-4C7D-AE4F-93F45D4291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3.4858832705320753</c:v>
                </c:pt>
                <c:pt idx="5">
                  <c:v>2.2292359144526763</c:v>
                </c:pt>
                <c:pt idx="6">
                  <c:v>3.6798271546065298</c:v>
                </c:pt>
                <c:pt idx="7">
                  <c:v>3.2092066656719265</c:v>
                </c:pt>
                <c:pt idx="8">
                  <c:v>4.9263472911550865</c:v>
                </c:pt>
                <c:pt idx="9">
                  <c:v>4.9380940180317134</c:v>
                </c:pt>
                <c:pt idx="10">
                  <c:v>3.4250670863726018</c:v>
                </c:pt>
                <c:pt idx="11">
                  <c:v>3.2974006456652161</c:v>
                </c:pt>
                <c:pt idx="12">
                  <c:v>1.6416986300881398</c:v>
                </c:pt>
                <c:pt idx="13">
                  <c:v>1.7744334258612549</c:v>
                </c:pt>
                <c:pt idx="14">
                  <c:v>2.9114799198268981</c:v>
                </c:pt>
                <c:pt idx="15">
                  <c:v>1.8995104235856042</c:v>
                </c:pt>
                <c:pt idx="16">
                  <c:v>2.3769950395726491</c:v>
                </c:pt>
                <c:pt idx="17">
                  <c:v>2.6223143501656221</c:v>
                </c:pt>
                <c:pt idx="18">
                  <c:v>1.994587266496306</c:v>
                </c:pt>
                <c:pt idx="19">
                  <c:v>2.1386046423720328</c:v>
                </c:pt>
                <c:pt idx="20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B54-4C7D-AE4F-93F45D4291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777376"/>
        <c:axId val="228777936"/>
      </c:lineChart>
      <c:catAx>
        <c:axId val="228777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777936"/>
        <c:crosses val="autoZero"/>
        <c:auto val="1"/>
        <c:lblAlgn val="ctr"/>
        <c:lblOffset val="100"/>
        <c:noMultiLvlLbl val="0"/>
      </c:catAx>
      <c:valAx>
        <c:axId val="22877793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877737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31-4B32-8088-B98B0A03D09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31-4B32-8088-B98B0A03D09A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531-4B32-8088-B98B0A03D09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531-4B32-8088-B98B0A03D0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anual'!$Q$35:$Q$47</c:f>
              <c:numCache>
                <c:formatCode>0.0</c:formatCode>
                <c:ptCount val="13"/>
                <c:pt idx="0">
                  <c:v>4.9263472911550865</c:v>
                </c:pt>
                <c:pt idx="1">
                  <c:v>4.9380940180317134</c:v>
                </c:pt>
                <c:pt idx="2">
                  <c:v>3.4250670863726018</c:v>
                </c:pt>
                <c:pt idx="3">
                  <c:v>3.2974006456652161</c:v>
                </c:pt>
                <c:pt idx="4">
                  <c:v>1.6416986300881398</c:v>
                </c:pt>
                <c:pt idx="5">
                  <c:v>1.7744334258612549</c:v>
                </c:pt>
                <c:pt idx="6">
                  <c:v>2.9114799198268981</c:v>
                </c:pt>
                <c:pt idx="7">
                  <c:v>1.8995104235856042</c:v>
                </c:pt>
                <c:pt idx="8">
                  <c:v>2.3769950395726491</c:v>
                </c:pt>
                <c:pt idx="9">
                  <c:v>2.6223143501656221</c:v>
                </c:pt>
                <c:pt idx="10">
                  <c:v>1.994587266496306</c:v>
                </c:pt>
                <c:pt idx="11">
                  <c:v>2.1386046423720328</c:v>
                </c:pt>
                <c:pt idx="12">
                  <c:v>1.2024285174558225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531-4B32-8088-B98B0A03D09A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531-4B32-8088-B98B0A03D09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31-4B32-8088-B98B0A03D09A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531-4B32-8088-B98B0A03D09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531-4B32-8088-B98B0A03D0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anual'!$R$35:$R$47</c:f>
              <c:numCache>
                <c:formatCode>0.0</c:formatCode>
                <c:ptCount val="13"/>
                <c:pt idx="0">
                  <c:v>7.2271571847840388</c:v>
                </c:pt>
                <c:pt idx="1">
                  <c:v>1.2924649215744433</c:v>
                </c:pt>
                <c:pt idx="2">
                  <c:v>-1.5634335862740434</c:v>
                </c:pt>
                <c:pt idx="3">
                  <c:v>-0.32090485615149378</c:v>
                </c:pt>
                <c:pt idx="4">
                  <c:v>-5.7982892916697999</c:v>
                </c:pt>
                <c:pt idx="5">
                  <c:v>-2.235389824316536</c:v>
                </c:pt>
                <c:pt idx="6">
                  <c:v>-0.46327915759186711</c:v>
                </c:pt>
                <c:pt idx="7">
                  <c:v>-4.841353680416205</c:v>
                </c:pt>
                <c:pt idx="8">
                  <c:v>3.7775578979260427</c:v>
                </c:pt>
                <c:pt idx="9">
                  <c:v>-3.0202761687195823</c:v>
                </c:pt>
                <c:pt idx="10">
                  <c:v>-3.645043126350711</c:v>
                </c:pt>
                <c:pt idx="11">
                  <c:v>-0.55014946257012642</c:v>
                </c:pt>
                <c:pt idx="12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531-4B32-8088-B98B0A03D0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8780736"/>
        <c:axId val="228781296"/>
      </c:barChart>
      <c:catAx>
        <c:axId val="22878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8781296"/>
        <c:crosses val="autoZero"/>
        <c:auto val="1"/>
        <c:lblAlgn val="ctr"/>
        <c:lblOffset val="100"/>
        <c:tickMarkSkip val="4"/>
        <c:noMultiLvlLbl val="0"/>
      </c:catAx>
      <c:valAx>
        <c:axId val="2287812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878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66-419B-B1D9-99F17C63DCE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66-419B-B1D9-99F17C63DCEA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D66-419B-B1D9-99F17C63DCE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D66-419B-B1D9-99F17C63DC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Acumulado'!$Q$39:$Q$51</c:f>
              <c:numCache>
                <c:formatCode>0.0</c:formatCode>
                <c:ptCount val="13"/>
                <c:pt idx="0">
                  <c:v>3.526337758481235</c:v>
                </c:pt>
                <c:pt idx="1">
                  <c:v>4.9380940180317134</c:v>
                </c:pt>
                <c:pt idx="2">
                  <c:v>4.1752617346844545</c:v>
                </c:pt>
                <c:pt idx="3">
                  <c:v>3.8795281212229416</c:v>
                </c:pt>
                <c:pt idx="4">
                  <c:v>3.2954974331999676</c:v>
                </c:pt>
                <c:pt idx="5">
                  <c:v>1.7744334258612549</c:v>
                </c:pt>
                <c:pt idx="6">
                  <c:v>2.3435770043859661</c:v>
                </c:pt>
                <c:pt idx="7">
                  <c:v>2.1948182935735971</c:v>
                </c:pt>
                <c:pt idx="8">
                  <c:v>2.2416017320627812</c:v>
                </c:pt>
                <c:pt idx="9">
                  <c:v>2.6223143501656221</c:v>
                </c:pt>
                <c:pt idx="10">
                  <c:v>2.3063648188413</c:v>
                </c:pt>
                <c:pt idx="11">
                  <c:v>2.2503289111379221</c:v>
                </c:pt>
                <c:pt idx="12">
                  <c:v>1.9808691410812873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D66-419B-B1D9-99F17C63DCEA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D66-419B-B1D9-99F17C63DCE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D66-419B-B1D9-99F17C63DCEA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D66-419B-B1D9-99F17C63DCEA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D66-419B-B1D9-99F17C63DC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Acumulado'!$R$39:$R$51</c:f>
              <c:numCache>
                <c:formatCode>0.0</c:formatCode>
                <c:ptCount val="13"/>
                <c:pt idx="0">
                  <c:v>5.7241463267546866</c:v>
                </c:pt>
                <c:pt idx="1">
                  <c:v>1.2924649215744433</c:v>
                </c:pt>
                <c:pt idx="2">
                  <c:v>-0.15208726608449963</c:v>
                </c:pt>
                <c:pt idx="3">
                  <c:v>-0.21077406575839008</c:v>
                </c:pt>
                <c:pt idx="4">
                  <c:v>-1.8237529118214191</c:v>
                </c:pt>
                <c:pt idx="5">
                  <c:v>-2.235389824316536</c:v>
                </c:pt>
                <c:pt idx="6">
                  <c:v>-1.3517022009655433</c:v>
                </c:pt>
                <c:pt idx="7">
                  <c:v>-2.5634862150225035</c:v>
                </c:pt>
                <c:pt idx="8">
                  <c:v>-0.80708758509379086</c:v>
                </c:pt>
                <c:pt idx="9">
                  <c:v>-3.0202761687195823</c:v>
                </c:pt>
                <c:pt idx="10">
                  <c:v>-3.334630695615004</c:v>
                </c:pt>
                <c:pt idx="11">
                  <c:v>-2.3903220243960854</c:v>
                </c:pt>
                <c:pt idx="12">
                  <c:v>-3.2819078306308036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D66-419B-B1D9-99F17C63DC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29413312"/>
        <c:axId val="229413872"/>
      </c:barChart>
      <c:catAx>
        <c:axId val="229413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9413872"/>
        <c:crosses val="autoZero"/>
        <c:auto val="1"/>
        <c:lblAlgn val="ctr"/>
        <c:lblOffset val="100"/>
        <c:noMultiLvlLbl val="0"/>
      </c:catAx>
      <c:valAx>
        <c:axId val="22941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941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19051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53 - Abril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1</xdr:colOff>
      <xdr:row>5</xdr:row>
      <xdr:rowOff>104775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6879770" cy="1125310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1114425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772274" cy="11048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0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00849" cy="11048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5</xdr:row>
      <xdr:rowOff>9526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5981699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7340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19050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48374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295275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9528</xdr:colOff>
      <xdr:row>0</xdr:row>
      <xdr:rowOff>19050</xdr:rowOff>
    </xdr:from>
    <xdr:to>
      <xdr:col>7</xdr:col>
      <xdr:colOff>971551</xdr:colOff>
      <xdr:row>5</xdr:row>
      <xdr:rowOff>65450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8" y="19050"/>
          <a:ext cx="6095998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9526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00750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0</xdr:colOff>
      <xdr:row>5</xdr:row>
      <xdr:rowOff>65450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029323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971550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153149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61722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5</xdr:row>
      <xdr:rowOff>28574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686425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13409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9527</xdr:colOff>
      <xdr:row>0</xdr:row>
      <xdr:rowOff>19051</xdr:rowOff>
    </xdr:from>
    <xdr:to>
      <xdr:col>7</xdr:col>
      <xdr:colOff>1</xdr:colOff>
      <xdr:row>5</xdr:row>
      <xdr:rowOff>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1"/>
          <a:ext cx="6124574" cy="9334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104775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134099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19885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5867400" cy="99143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619125</xdr:colOff>
      <xdr:row>5</xdr:row>
      <xdr:rowOff>58877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150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L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150"/>
    </row>
    <row r="2" spans="1:12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101"/>
      <c r="L2" s="7"/>
    </row>
    <row r="3" spans="1:12" ht="15.6" x14ac:dyDescent="0.3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101"/>
      <c r="L3" s="7"/>
    </row>
    <row r="4" spans="1:12" ht="15.6" x14ac:dyDescent="0.3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101"/>
      <c r="L4" s="7"/>
    </row>
    <row r="5" spans="1:12" ht="15.6" x14ac:dyDescent="0.3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101"/>
      <c r="L5" s="7"/>
    </row>
    <row r="6" spans="1:12" ht="15.6" x14ac:dyDescent="0.3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101"/>
      <c r="L6" s="7"/>
    </row>
    <row r="7" spans="1:12" ht="15.6" x14ac:dyDescent="0.3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101"/>
      <c r="L7" s="7"/>
    </row>
    <row r="8" spans="1:12" ht="18.75" x14ac:dyDescent="0.3">
      <c r="A8" s="5"/>
      <c r="B8" s="266" t="s">
        <v>1</v>
      </c>
      <c r="C8" s="266"/>
      <c r="D8" s="266"/>
      <c r="E8" s="266"/>
      <c r="F8" s="266"/>
      <c r="G8" s="266"/>
      <c r="H8" s="266"/>
      <c r="I8" s="266"/>
      <c r="J8" s="266"/>
      <c r="K8" s="267"/>
      <c r="L8" s="7"/>
    </row>
    <row r="9" spans="1:12" ht="15.6" x14ac:dyDescent="0.3">
      <c r="A9" s="1"/>
      <c r="B9" s="183"/>
      <c r="C9" s="26"/>
      <c r="D9" s="26"/>
      <c r="E9" s="26"/>
      <c r="F9" s="183"/>
      <c r="G9" s="183"/>
      <c r="H9" s="183"/>
      <c r="I9" s="183"/>
      <c r="J9" s="183"/>
      <c r="K9" s="184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2" t="s">
        <v>43</v>
      </c>
      <c r="I10" s="18"/>
      <c r="J10" s="18"/>
      <c r="K10" s="185"/>
      <c r="L10" s="7"/>
    </row>
    <row r="11" spans="1:12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5"/>
      <c r="L11" s="7"/>
    </row>
    <row r="12" spans="1:12" x14ac:dyDescent="0.25">
      <c r="A12" s="5"/>
      <c r="B12" s="49"/>
      <c r="C12" s="74" t="s">
        <v>94</v>
      </c>
      <c r="D12" s="7"/>
      <c r="E12" s="7"/>
      <c r="F12" s="7"/>
      <c r="G12" s="7"/>
      <c r="H12" s="74" t="s">
        <v>46</v>
      </c>
      <c r="I12" s="18"/>
      <c r="J12" s="18"/>
      <c r="K12" s="185"/>
      <c r="L12" s="7"/>
    </row>
    <row r="13" spans="1:12" ht="17.25" customHeight="1" x14ac:dyDescent="0.25">
      <c r="A13" s="5"/>
      <c r="B13" s="49"/>
      <c r="C13" s="74" t="s">
        <v>95</v>
      </c>
      <c r="D13" s="7"/>
      <c r="E13" s="7"/>
      <c r="F13" s="7"/>
      <c r="G13" s="7"/>
      <c r="H13" s="39" t="s">
        <v>44</v>
      </c>
      <c r="I13" s="18"/>
      <c r="J13" s="18"/>
      <c r="K13" s="185"/>
      <c r="L13" s="7"/>
    </row>
    <row r="14" spans="1:12" ht="16.5" customHeight="1" x14ac:dyDescent="0.25">
      <c r="A14" s="5"/>
      <c r="B14" s="47"/>
      <c r="C14" s="74" t="s">
        <v>96</v>
      </c>
      <c r="D14" s="7"/>
      <c r="E14" s="7"/>
      <c r="F14" s="7"/>
      <c r="G14" s="7"/>
      <c r="H14" s="39" t="s">
        <v>45</v>
      </c>
      <c r="I14" s="18"/>
      <c r="J14" s="18"/>
      <c r="K14" s="185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6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45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1"/>
      <c r="C19" s="39" t="s">
        <v>103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1"/>
      <c r="C20" s="39" t="s">
        <v>104</v>
      </c>
      <c r="D20" s="20"/>
      <c r="E20" s="20"/>
      <c r="F20" s="42"/>
      <c r="G20" s="7"/>
      <c r="H20" s="74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4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3" t="s">
        <v>74</v>
      </c>
      <c r="D22" s="20"/>
      <c r="E22" s="20"/>
      <c r="F22" s="7"/>
      <c r="G22" s="7"/>
      <c r="H22" s="74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4" t="s">
        <v>105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2"/>
      <c r="B26" s="165" t="s">
        <v>175</v>
      </c>
      <c r="C26" s="23"/>
      <c r="D26" s="166"/>
      <c r="E26" s="166"/>
      <c r="F26" s="167"/>
      <c r="G26" s="23"/>
      <c r="H26" s="168"/>
      <c r="I26" s="169"/>
      <c r="J26" s="170"/>
      <c r="K26" s="171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L5" sqref="L5"/>
    </sheetView>
  </sheetViews>
  <sheetFormatPr baseColWidth="10" defaultColWidth="11.42578125" defaultRowHeight="15" x14ac:dyDescent="0.25"/>
  <cols>
    <col min="1" max="4" width="11.42578125" style="182"/>
    <col min="5" max="5" width="18" style="182" customWidth="1"/>
    <col min="6" max="7" width="11.42578125" style="182"/>
    <col min="8" max="8" width="17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9" t="s">
        <v>90</v>
      </c>
      <c r="D8" s="269"/>
      <c r="E8" s="269"/>
      <c r="F8" s="269"/>
      <c r="G8" s="269"/>
      <c r="H8" s="269"/>
      <c r="I8" s="106"/>
      <c r="J8" s="196"/>
      <c r="K8" s="196"/>
      <c r="L8" s="196"/>
      <c r="M8" s="196"/>
      <c r="N8" s="196"/>
      <c r="O8" s="196"/>
      <c r="P8" s="196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70" t="s">
        <v>91</v>
      </c>
      <c r="D9" s="270"/>
      <c r="E9" s="270"/>
      <c r="F9" s="270"/>
      <c r="G9" s="270"/>
      <c r="H9" s="270"/>
      <c r="I9" s="77"/>
      <c r="J9" s="196"/>
      <c r="K9" s="196"/>
      <c r="L9" s="196"/>
      <c r="M9" s="196"/>
      <c r="N9" s="196"/>
      <c r="O9" s="196"/>
      <c r="P9" s="196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71" t="s">
        <v>48</v>
      </c>
      <c r="C10" s="272"/>
      <c r="D10" s="272"/>
      <c r="E10" s="272"/>
      <c r="F10" s="272"/>
      <c r="G10" s="272"/>
      <c r="H10" s="272"/>
      <c r="I10" s="101"/>
      <c r="J10" s="196"/>
      <c r="K10" s="196"/>
      <c r="L10" s="196"/>
      <c r="M10" s="196"/>
      <c r="N10" s="196"/>
      <c r="O10" s="196"/>
      <c r="P10" s="196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73" t="s">
        <v>15</v>
      </c>
      <c r="D11" s="273"/>
      <c r="E11" s="274" t="s">
        <v>156</v>
      </c>
      <c r="F11" s="276" t="s">
        <v>78</v>
      </c>
      <c r="G11" s="276"/>
      <c r="H11" s="274" t="s">
        <v>157</v>
      </c>
      <c r="I11" s="107"/>
      <c r="J11" s="196"/>
      <c r="K11" s="197"/>
      <c r="L11" s="196"/>
      <c r="M11" s="196"/>
      <c r="N11" s="196"/>
      <c r="O11" s="196"/>
      <c r="P11" s="196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75"/>
      <c r="F12" s="2">
        <v>2017</v>
      </c>
      <c r="G12" s="2">
        <v>2018</v>
      </c>
      <c r="H12" s="275"/>
      <c r="I12" s="101"/>
      <c r="J12" s="196"/>
      <c r="K12" s="197"/>
      <c r="L12" s="196"/>
      <c r="M12" s="196"/>
      <c r="N12" s="196"/>
      <c r="O12" s="196"/>
      <c r="P12" s="196"/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107.9123760145</v>
      </c>
      <c r="D13" s="93">
        <v>111.938947561143</v>
      </c>
      <c r="E13" s="93">
        <v>3.7313343430617874</v>
      </c>
      <c r="F13" s="93">
        <v>121.895734444114</v>
      </c>
      <c r="G13" s="93">
        <v>131.27627873021601</v>
      </c>
      <c r="H13" s="93">
        <v>7.6955476160675218</v>
      </c>
      <c r="I13" s="109"/>
      <c r="J13" s="197"/>
      <c r="K13" s="197"/>
      <c r="L13" s="196"/>
      <c r="M13" s="196"/>
      <c r="N13" s="196"/>
      <c r="O13" s="196"/>
      <c r="P13" s="196"/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140">
        <v>102.11566140720301</v>
      </c>
      <c r="D14" s="140">
        <v>105.787281431929</v>
      </c>
      <c r="E14" s="140">
        <v>3.5955503535200162</v>
      </c>
      <c r="F14" s="140">
        <v>113.35147052677399</v>
      </c>
      <c r="G14" s="140">
        <v>121.837282661668</v>
      </c>
      <c r="H14" s="140">
        <v>7.4862832351959785</v>
      </c>
      <c r="I14" s="109"/>
      <c r="J14" s="197"/>
      <c r="K14" s="197"/>
      <c r="L14" s="196"/>
      <c r="M14" s="196"/>
      <c r="N14" s="196"/>
      <c r="O14" s="196"/>
      <c r="P14" s="196"/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93">
        <v>112.442497415842</v>
      </c>
      <c r="D15" s="93"/>
      <c r="E15" s="93"/>
      <c r="F15" s="93">
        <v>126.179186519743</v>
      </c>
      <c r="G15" s="93"/>
      <c r="H15" s="93"/>
      <c r="I15" s="115"/>
      <c r="J15" s="189"/>
      <c r="K15" s="189"/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105.719083512417</v>
      </c>
      <c r="D16" s="93"/>
      <c r="E16" s="93"/>
      <c r="F16" s="93">
        <v>120.067257552372</v>
      </c>
      <c r="G16" s="93"/>
      <c r="H16" s="93"/>
      <c r="I16" s="115"/>
      <c r="J16" s="189"/>
      <c r="K16" s="189"/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93">
        <v>111.30253069105601</v>
      </c>
      <c r="D17" s="93"/>
      <c r="E17" s="93"/>
      <c r="F17" s="93">
        <v>125.233021061801</v>
      </c>
      <c r="G17" s="93"/>
      <c r="H17" s="93"/>
      <c r="I17" s="115"/>
      <c r="J17" s="189"/>
      <c r="K17" s="189"/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110.41425573265199</v>
      </c>
      <c r="D18" s="93"/>
      <c r="E18" s="93"/>
      <c r="F18" s="93">
        <v>125.130035776612</v>
      </c>
      <c r="G18" s="93"/>
      <c r="H18" s="93"/>
      <c r="I18" s="116"/>
      <c r="J18" s="189"/>
      <c r="K18" s="189"/>
      <c r="L18" s="188" t="s">
        <v>63</v>
      </c>
      <c r="M18" s="188" t="s">
        <v>78</v>
      </c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115.297617843827</v>
      </c>
      <c r="D19" s="93"/>
      <c r="E19" s="93"/>
      <c r="F19" s="93">
        <v>131.087811097642</v>
      </c>
      <c r="G19" s="93"/>
      <c r="H19" s="93"/>
      <c r="I19" s="116"/>
      <c r="K19" s="188" t="s">
        <v>59</v>
      </c>
      <c r="L19" s="189">
        <v>106.057672350855</v>
      </c>
      <c r="M19" s="189">
        <v>105.36220910576</v>
      </c>
      <c r="N19" s="188" t="s">
        <v>11</v>
      </c>
      <c r="O19" s="188" t="s">
        <v>78</v>
      </c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116.251162822715</v>
      </c>
      <c r="D20" s="93"/>
      <c r="E20" s="93"/>
      <c r="F20" s="93">
        <v>129.18743117230301</v>
      </c>
      <c r="G20" s="93"/>
      <c r="H20" s="93"/>
      <c r="I20" s="116"/>
      <c r="K20" s="188" t="s">
        <v>60</v>
      </c>
      <c r="L20" s="189">
        <v>135.36585320224401</v>
      </c>
      <c r="M20" s="189">
        <v>134.411796573732</v>
      </c>
      <c r="N20" s="189">
        <v>104.51814344954137</v>
      </c>
      <c r="O20" s="189">
        <v>106.98879923051186</v>
      </c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112.913640534954</v>
      </c>
      <c r="D21" s="93"/>
      <c r="E21" s="93"/>
      <c r="F21" s="93">
        <v>126.65798875339701</v>
      </c>
      <c r="G21" s="93"/>
      <c r="H21" s="93"/>
      <c r="I21" s="116"/>
      <c r="J21" s="188">
        <v>2014</v>
      </c>
      <c r="K21" s="188" t="s">
        <v>49</v>
      </c>
      <c r="L21" s="189">
        <v>94.438407692155806</v>
      </c>
      <c r="M21" s="189">
        <v>98.127276658155395</v>
      </c>
      <c r="N21" s="189">
        <v>104.51814344954137</v>
      </c>
      <c r="O21" s="189">
        <v>106.98879923051186</v>
      </c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113.965047879091</v>
      </c>
      <c r="D22" s="93"/>
      <c r="E22" s="93"/>
      <c r="F22" s="93">
        <v>128.35742968246299</v>
      </c>
      <c r="G22" s="93"/>
      <c r="H22" s="93"/>
      <c r="I22" s="9"/>
      <c r="K22" s="188" t="s">
        <v>50</v>
      </c>
      <c r="L22" s="189">
        <v>94.197105200805694</v>
      </c>
      <c r="M22" s="189">
        <v>95.528833458856298</v>
      </c>
      <c r="N22" s="189">
        <v>104.51814344954137</v>
      </c>
      <c r="O22" s="189">
        <v>106.98879923051186</v>
      </c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123.560382780059</v>
      </c>
      <c r="D23" s="93"/>
      <c r="E23" s="93"/>
      <c r="F23" s="93">
        <v>136.92528274419601</v>
      </c>
      <c r="G23" s="93"/>
      <c r="H23" s="93"/>
      <c r="I23" s="9"/>
      <c r="K23" s="188" t="s">
        <v>51</v>
      </c>
      <c r="L23" s="189">
        <v>102.223578182333</v>
      </c>
      <c r="M23" s="189">
        <v>105.471935516192</v>
      </c>
      <c r="N23" s="189">
        <v>104.51814344954137</v>
      </c>
      <c r="O23" s="189">
        <v>106.98879923051186</v>
      </c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154.662001378924</v>
      </c>
      <c r="D24" s="93"/>
      <c r="E24" s="93"/>
      <c r="F24" s="93">
        <v>175.61138726829799</v>
      </c>
      <c r="G24" s="93"/>
      <c r="H24" s="93"/>
      <c r="I24" s="9"/>
      <c r="K24" s="188" t="s">
        <v>55</v>
      </c>
      <c r="L24" s="189">
        <v>96.123127103082197</v>
      </c>
      <c r="M24" s="189">
        <v>101.60060279186099</v>
      </c>
      <c r="N24" s="189">
        <v>104.51814344954137</v>
      </c>
      <c r="O24" s="189">
        <v>106.98879923051186</v>
      </c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54</v>
      </c>
      <c r="L25" s="189">
        <v>104.741420105682</v>
      </c>
      <c r="M25" s="189">
        <v>107.064874147051</v>
      </c>
      <c r="N25" s="189">
        <v>104.51814344954137</v>
      </c>
      <c r="O25" s="189">
        <v>106.98879923051186</v>
      </c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52</v>
      </c>
      <c r="L26" s="189">
        <v>98.888394422489995</v>
      </c>
      <c r="M26" s="189">
        <v>102.793457100059</v>
      </c>
      <c r="N26" s="189">
        <v>104.51814344954137</v>
      </c>
      <c r="O26" s="189">
        <v>106.98879923051186</v>
      </c>
      <c r="R26" s="188"/>
      <c r="S26" s="196"/>
      <c r="T26" s="196"/>
      <c r="U26" s="196"/>
      <c r="V26" s="196"/>
      <c r="W26" s="196"/>
    </row>
    <row r="27" spans="1:23" ht="15.75" customHeight="1" x14ac:dyDescent="0.25">
      <c r="A27" s="118"/>
      <c r="B27" s="268" t="s">
        <v>158</v>
      </c>
      <c r="C27" s="268"/>
      <c r="D27" s="268"/>
      <c r="E27" s="268"/>
      <c r="F27" s="268"/>
      <c r="G27" s="268"/>
      <c r="H27" s="268"/>
      <c r="I27" s="9"/>
      <c r="K27" s="188" t="s">
        <v>53</v>
      </c>
      <c r="L27" s="189">
        <v>105.414839785122</v>
      </c>
      <c r="M27" s="189">
        <v>109.763412854438</v>
      </c>
      <c r="N27" s="189">
        <v>104.51814344954137</v>
      </c>
      <c r="O27" s="189">
        <v>106.98879923051186</v>
      </c>
      <c r="R27" s="188"/>
      <c r="S27" s="196"/>
      <c r="T27" s="196"/>
      <c r="U27" s="196"/>
      <c r="V27" s="196"/>
      <c r="W27" s="196"/>
    </row>
    <row r="28" spans="1:23" ht="15.75" customHeight="1" x14ac:dyDescent="0.25">
      <c r="A28" s="5"/>
      <c r="B28" s="268"/>
      <c r="C28" s="268"/>
      <c r="D28" s="268"/>
      <c r="E28" s="268"/>
      <c r="F28" s="268"/>
      <c r="G28" s="268"/>
      <c r="H28" s="268"/>
      <c r="I28" s="9"/>
      <c r="K28" s="188" t="s">
        <v>56</v>
      </c>
      <c r="L28" s="189">
        <v>107.731036450644</v>
      </c>
      <c r="M28" s="189">
        <v>109.763594099014</v>
      </c>
      <c r="N28" s="189">
        <v>104.51814344954137</v>
      </c>
      <c r="O28" s="189">
        <v>106.98879923051186</v>
      </c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57</v>
      </c>
      <c r="L29" s="189">
        <v>103.923339969289</v>
      </c>
      <c r="M29" s="189">
        <v>106.850303527062</v>
      </c>
      <c r="N29" s="189">
        <v>104.46407040588205</v>
      </c>
      <c r="O29" s="189">
        <v>106.9762087120164</v>
      </c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K30" s="188" t="s">
        <v>58</v>
      </c>
      <c r="L30" s="189">
        <v>107.154320457363</v>
      </c>
      <c r="M30" s="189">
        <v>112.876668301826</v>
      </c>
      <c r="N30" s="189">
        <v>104.68825791017213</v>
      </c>
      <c r="O30" s="189">
        <v>107.46791367783386</v>
      </c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59</v>
      </c>
      <c r="L31" s="189">
        <v>114.64050305304301</v>
      </c>
      <c r="M31" s="189">
        <v>115.908713753681</v>
      </c>
      <c r="N31" s="189">
        <v>105.40349380202112</v>
      </c>
      <c r="O31" s="189">
        <v>108.34678906516064</v>
      </c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60</v>
      </c>
      <c r="L32" s="189">
        <v>148.10454198634099</v>
      </c>
      <c r="M32" s="189">
        <v>150.79326320862401</v>
      </c>
      <c r="N32" s="189">
        <v>106.4650512006959</v>
      </c>
      <c r="O32" s="189">
        <v>109.71191128473497</v>
      </c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>
        <v>2015</v>
      </c>
      <c r="K33" s="188" t="s">
        <v>49</v>
      </c>
      <c r="L33" s="189">
        <v>99.022597886710102</v>
      </c>
      <c r="M33" s="189">
        <v>106.890155477544</v>
      </c>
      <c r="N33" s="189">
        <v>106.8470670502421</v>
      </c>
      <c r="O33" s="189">
        <v>110.4421511863507</v>
      </c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50</v>
      </c>
      <c r="L34" s="189">
        <v>96.676131337793706</v>
      </c>
      <c r="M34" s="189">
        <v>101.966159651803</v>
      </c>
      <c r="N34" s="189">
        <v>107.05365256165777</v>
      </c>
      <c r="O34" s="189">
        <v>110.97859503576292</v>
      </c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51</v>
      </c>
      <c r="L35" s="189">
        <v>105.40140861435999</v>
      </c>
      <c r="M35" s="189">
        <v>112.385969320496</v>
      </c>
      <c r="N35" s="189">
        <v>107.31847176432667</v>
      </c>
      <c r="O35" s="189">
        <v>111.55476451945493</v>
      </c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96.643029609326902</v>
      </c>
      <c r="M36" s="189">
        <v>103.891358319768</v>
      </c>
      <c r="N36" s="189">
        <v>107.36179697318039</v>
      </c>
      <c r="O36" s="189">
        <v>111.74566081344717</v>
      </c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54</v>
      </c>
      <c r="L37" s="189">
        <v>104.455319338736</v>
      </c>
      <c r="M37" s="189">
        <v>111.81956524586499</v>
      </c>
      <c r="N37" s="189">
        <v>107.33795524260155</v>
      </c>
      <c r="O37" s="189">
        <v>112.14188507168167</v>
      </c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52</v>
      </c>
      <c r="L38" s="221">
        <v>103.546503620853</v>
      </c>
      <c r="M38" s="189">
        <v>112.487736320948</v>
      </c>
      <c r="N38" s="189">
        <v>107.72613100913179</v>
      </c>
      <c r="O38" s="189">
        <v>112.94974167342241</v>
      </c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53</v>
      </c>
      <c r="L39" s="221">
        <v>110.41806383861901</v>
      </c>
      <c r="M39" s="189">
        <v>119.48387756046</v>
      </c>
      <c r="N39" s="189">
        <v>108.14306634692321</v>
      </c>
      <c r="O39" s="189">
        <v>113.75978039892425</v>
      </c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K40" s="188" t="s">
        <v>56</v>
      </c>
      <c r="L40" s="221">
        <v>113.416714511414</v>
      </c>
      <c r="M40" s="189">
        <v>120.540158421904</v>
      </c>
      <c r="N40" s="189">
        <v>108.6168728519874</v>
      </c>
      <c r="O40" s="189">
        <v>114.65782742583174</v>
      </c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57</v>
      </c>
      <c r="L41" s="221">
        <v>106.815207375657</v>
      </c>
      <c r="M41" s="189">
        <v>115.643203468773</v>
      </c>
      <c r="N41" s="189">
        <v>108.85786180251807</v>
      </c>
      <c r="O41" s="189">
        <v>115.390569087641</v>
      </c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58</v>
      </c>
      <c r="L42" s="221">
        <v>108.738819395672</v>
      </c>
      <c r="M42" s="189">
        <v>119.424734475203</v>
      </c>
      <c r="N42" s="189">
        <v>108.98990338071047</v>
      </c>
      <c r="O42" s="189">
        <v>115.93624126875574</v>
      </c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59</v>
      </c>
      <c r="L43" s="221">
        <v>113.89455952725299</v>
      </c>
      <c r="M43" s="189">
        <v>122.55146418734699</v>
      </c>
      <c r="N43" s="189">
        <v>108.92774142022796</v>
      </c>
      <c r="O43" s="189">
        <v>116.48980380489456</v>
      </c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172</v>
      </c>
      <c r="B44" s="7"/>
      <c r="C44" s="15"/>
      <c r="D44" s="15"/>
      <c r="E44" s="15"/>
      <c r="F44" s="15"/>
      <c r="G44" s="15"/>
      <c r="H44" s="15"/>
      <c r="I44" s="117"/>
      <c r="K44" s="188" t="s">
        <v>60</v>
      </c>
      <c r="L44" s="221">
        <v>148.39093591470899</v>
      </c>
      <c r="M44" s="189">
        <v>161.052489613463</v>
      </c>
      <c r="N44" s="189">
        <v>108.95160758092531</v>
      </c>
      <c r="O44" s="189">
        <v>117.34473933863116</v>
      </c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K45" s="188" t="s">
        <v>49</v>
      </c>
      <c r="L45" s="221">
        <v>105.598708548038</v>
      </c>
      <c r="M45" s="189">
        <v>118.10340149344501</v>
      </c>
      <c r="N45" s="189">
        <v>109.49961680270263</v>
      </c>
      <c r="O45" s="189">
        <v>118.2791765066229</v>
      </c>
      <c r="R45" s="188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J46" s="222"/>
      <c r="K46" s="188" t="s">
        <v>50</v>
      </c>
      <c r="L46" s="221">
        <v>106.42107735517899</v>
      </c>
      <c r="M46" s="189">
        <v>116.096896134578</v>
      </c>
      <c r="N46" s="189">
        <v>110.31169563748476</v>
      </c>
      <c r="O46" s="189">
        <v>119.4567378801875</v>
      </c>
      <c r="R46" s="188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51</v>
      </c>
      <c r="L47" s="221">
        <v>105.55586207541</v>
      </c>
      <c r="M47" s="189">
        <v>118.278426347131</v>
      </c>
      <c r="N47" s="189">
        <v>110.32456675923891</v>
      </c>
      <c r="O47" s="189">
        <v>119.94777596574041</v>
      </c>
      <c r="R47" s="188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108.227206549084</v>
      </c>
      <c r="M48" s="189">
        <v>118.663984304254</v>
      </c>
      <c r="N48" s="189">
        <v>111.28991483755199</v>
      </c>
      <c r="O48" s="189">
        <v>121.17882813111424</v>
      </c>
      <c r="R48" s="188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54</v>
      </c>
      <c r="L49" s="189">
        <v>110.27969648897199</v>
      </c>
      <c r="M49" s="189">
        <v>121.75616135095601</v>
      </c>
      <c r="N49" s="189">
        <v>111.77527960007166</v>
      </c>
      <c r="O49" s="189">
        <v>122.0068778065385</v>
      </c>
      <c r="R49" s="188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52</v>
      </c>
      <c r="L50" s="189">
        <v>110.570110553224</v>
      </c>
      <c r="M50" s="189">
        <v>121.19335678210101</v>
      </c>
      <c r="N50" s="189">
        <v>112.36058017776924</v>
      </c>
      <c r="O50" s="189">
        <v>122.73234617830126</v>
      </c>
      <c r="R50" s="188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53</v>
      </c>
      <c r="L51" s="189">
        <v>111.328528977358</v>
      </c>
      <c r="M51" s="189">
        <v>124.358747479931</v>
      </c>
      <c r="N51" s="189">
        <v>112.43645227266416</v>
      </c>
      <c r="O51" s="189">
        <v>123.13858533825719</v>
      </c>
      <c r="R51" s="188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56</v>
      </c>
      <c r="L52" s="189">
        <v>116.761820300159</v>
      </c>
      <c r="M52" s="189">
        <v>127.601625213351</v>
      </c>
      <c r="N52" s="189">
        <v>112.71521108839291</v>
      </c>
      <c r="O52" s="189">
        <v>123.72704090421109</v>
      </c>
      <c r="R52" s="188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K53" s="188" t="s">
        <v>57</v>
      </c>
      <c r="L53" s="189">
        <v>111.318255877863</v>
      </c>
      <c r="M53" s="189">
        <v>122.102328925129</v>
      </c>
      <c r="N53" s="189">
        <v>113.09046513024343</v>
      </c>
      <c r="O53" s="189">
        <v>124.26530135890744</v>
      </c>
      <c r="R53" s="188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58</v>
      </c>
      <c r="L54" s="189">
        <v>114.93774680300901</v>
      </c>
      <c r="M54" s="189">
        <v>125.611813951334</v>
      </c>
      <c r="N54" s="189">
        <v>113.60704241418819</v>
      </c>
      <c r="O54" s="189">
        <v>124.78089131525167</v>
      </c>
      <c r="R54" s="188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59</v>
      </c>
      <c r="L55" s="189">
        <v>127.576632314977</v>
      </c>
      <c r="M55" s="189">
        <v>135.594944004014</v>
      </c>
      <c r="N55" s="189">
        <v>114.7472151464985</v>
      </c>
      <c r="O55" s="189">
        <v>125.86784796664058</v>
      </c>
      <c r="R55" s="188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J56" s="222">
        <v>2016</v>
      </c>
      <c r="K56" s="188" t="s">
        <v>60</v>
      </c>
      <c r="L56" s="189">
        <v>167.50292874211399</v>
      </c>
      <c r="M56" s="189">
        <v>180.31843784333699</v>
      </c>
      <c r="N56" s="189">
        <v>116.3398812154489</v>
      </c>
      <c r="O56" s="189">
        <v>127.47334365246343</v>
      </c>
      <c r="R56" s="188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49</v>
      </c>
      <c r="L57" s="189">
        <v>107.9123760145</v>
      </c>
      <c r="M57" s="189">
        <v>121.895734444114</v>
      </c>
      <c r="N57" s="189">
        <v>116.53268683765407</v>
      </c>
      <c r="O57" s="189">
        <v>127.7893713983525</v>
      </c>
      <c r="R57" s="188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J58" s="188">
        <v>2017</v>
      </c>
      <c r="K58" s="188" t="s">
        <v>50</v>
      </c>
      <c r="L58" s="189">
        <v>102.11566140720301</v>
      </c>
      <c r="M58" s="189">
        <v>113.35147052677399</v>
      </c>
      <c r="N58" s="189">
        <v>116.17390217532277</v>
      </c>
      <c r="O58" s="189">
        <v>127.5605859310355</v>
      </c>
      <c r="R58" s="188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51</v>
      </c>
      <c r="L59" s="189">
        <v>112.442497415842</v>
      </c>
      <c r="M59" s="189">
        <v>126.179186519743</v>
      </c>
      <c r="N59" s="189">
        <v>116.74778845369208</v>
      </c>
      <c r="O59" s="189">
        <v>128.21898261208651</v>
      </c>
      <c r="R59" s="188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105.719083512417</v>
      </c>
      <c r="M60" s="189">
        <v>120.067257552372</v>
      </c>
      <c r="N60" s="189">
        <v>116.5387782006365</v>
      </c>
      <c r="O60" s="189">
        <v>128.33592204942968</v>
      </c>
      <c r="R60" s="188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54</v>
      </c>
      <c r="L61" s="189">
        <v>111.30253069105601</v>
      </c>
      <c r="M61" s="189">
        <v>125.233021061801</v>
      </c>
      <c r="N61" s="189">
        <v>116.62401438414349</v>
      </c>
      <c r="O61" s="189">
        <v>128.62566035866675</v>
      </c>
      <c r="R61" s="188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52</v>
      </c>
      <c r="L62" s="189">
        <v>110.41425573265199</v>
      </c>
      <c r="M62" s="189">
        <v>125.130035776612</v>
      </c>
      <c r="N62" s="189">
        <v>116.61102648242917</v>
      </c>
      <c r="O62" s="189">
        <v>128.95371694154267</v>
      </c>
      <c r="R62" s="188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53</v>
      </c>
      <c r="L63" s="189">
        <v>115.297617843827</v>
      </c>
      <c r="M63" s="189">
        <v>131.087811097642</v>
      </c>
      <c r="N63" s="189">
        <v>116.94178388796827</v>
      </c>
      <c r="O63" s="189">
        <v>129.51447224301859</v>
      </c>
      <c r="R63" s="188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56</v>
      </c>
      <c r="L64" s="189">
        <v>116.251162822715</v>
      </c>
      <c r="M64" s="189">
        <v>129.18743117230301</v>
      </c>
      <c r="N64" s="189">
        <v>116.89922909818125</v>
      </c>
      <c r="O64" s="189">
        <v>129.64662273959792</v>
      </c>
      <c r="R64" s="188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K65" s="188" t="s">
        <v>57</v>
      </c>
      <c r="L65" s="189">
        <v>112.913640534954</v>
      </c>
      <c r="M65" s="189">
        <v>126.65798875339701</v>
      </c>
      <c r="N65" s="189">
        <v>117.03217781960552</v>
      </c>
      <c r="O65" s="189">
        <v>130.02626105862024</v>
      </c>
      <c r="R65" s="188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K66" s="188" t="s">
        <v>58</v>
      </c>
      <c r="L66" s="189">
        <v>113.965047879091</v>
      </c>
      <c r="M66" s="189">
        <v>128.35742968246299</v>
      </c>
      <c r="N66" s="189">
        <v>116.9511195759457</v>
      </c>
      <c r="O66" s="189">
        <v>130.25506236954763</v>
      </c>
      <c r="R66" s="188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K67" s="188" t="s">
        <v>59</v>
      </c>
      <c r="L67" s="189">
        <v>123.560382780059</v>
      </c>
      <c r="M67" s="189">
        <v>136.92528274419601</v>
      </c>
      <c r="N67" s="189">
        <v>116.61643211470249</v>
      </c>
      <c r="O67" s="189">
        <v>130.36592393122947</v>
      </c>
      <c r="R67" s="188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K68" s="188" t="s">
        <v>60</v>
      </c>
      <c r="L68" s="189">
        <v>154.662001378924</v>
      </c>
      <c r="M68" s="189">
        <v>175.61138726829799</v>
      </c>
      <c r="N68" s="189">
        <v>115.54635483443667</v>
      </c>
      <c r="O68" s="189">
        <v>129.97366971664289</v>
      </c>
      <c r="R68" s="188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J69" s="188">
        <v>2018</v>
      </c>
      <c r="K69" s="188" t="s">
        <v>49</v>
      </c>
      <c r="L69" s="189">
        <v>111.938947561143</v>
      </c>
      <c r="M69" s="189">
        <v>131.27627873021601</v>
      </c>
      <c r="N69" s="189">
        <v>115.88190246332358</v>
      </c>
      <c r="O69" s="189">
        <v>130.75538174048475</v>
      </c>
      <c r="R69" s="188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K70" s="188" t="s">
        <v>50</v>
      </c>
      <c r="L70" s="189">
        <v>105.787281431929</v>
      </c>
      <c r="M70" s="189">
        <v>121.837282661668</v>
      </c>
      <c r="N70" s="189">
        <v>116.18787079871743</v>
      </c>
      <c r="O70" s="189">
        <v>131.46253275172594</v>
      </c>
      <c r="R70" s="188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K71" s="188" t="s">
        <v>51</v>
      </c>
      <c r="R71" s="188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K72" s="188" t="s">
        <v>55</v>
      </c>
      <c r="R72" s="188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K73" s="188" t="s">
        <v>54</v>
      </c>
      <c r="R73" s="188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K74" s="188" t="s">
        <v>52</v>
      </c>
      <c r="R74" s="188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K75" s="188" t="s">
        <v>53</v>
      </c>
      <c r="R75" s="188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K76" s="188" t="s">
        <v>56</v>
      </c>
      <c r="R76" s="188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K77" s="188" t="s">
        <v>57</v>
      </c>
      <c r="R77" s="188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K78" s="188" t="s">
        <v>58</v>
      </c>
      <c r="R78" s="188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K79" s="188" t="s">
        <v>59</v>
      </c>
      <c r="R79" s="188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K80" s="188" t="s">
        <v>60</v>
      </c>
      <c r="R80" s="188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R81" s="188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R82" s="188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R83" s="188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R84" s="188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R85" s="188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R86" s="188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R87" s="188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R88" s="188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R89" s="188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R90" s="188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R91" s="188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R92" s="188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R93" s="188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R94" s="188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R95" s="188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J96" s="196"/>
      <c r="K96" s="196"/>
      <c r="L96" s="196"/>
      <c r="M96" s="196"/>
      <c r="N96" s="196"/>
      <c r="O96" s="196"/>
      <c r="P96" s="196"/>
      <c r="Q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J97" s="196"/>
      <c r="K97" s="196"/>
      <c r="L97" s="196"/>
      <c r="M97" s="196"/>
      <c r="N97" s="196"/>
      <c r="O97" s="196"/>
      <c r="P97" s="196"/>
      <c r="Q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J98" s="196"/>
      <c r="K98" s="196"/>
      <c r="L98" s="196"/>
      <c r="M98" s="196"/>
      <c r="N98" s="196"/>
      <c r="O98" s="196"/>
      <c r="P98" s="196"/>
      <c r="Q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J99" s="196"/>
      <c r="K99" s="196"/>
      <c r="L99" s="196"/>
      <c r="M99" s="196"/>
      <c r="N99" s="196"/>
      <c r="O99" s="196"/>
      <c r="P99" s="196"/>
      <c r="Q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J100" s="196"/>
      <c r="K100" s="196"/>
      <c r="L100" s="196"/>
      <c r="M100" s="196"/>
      <c r="N100" s="196"/>
      <c r="O100" s="196"/>
      <c r="P100" s="196"/>
      <c r="Q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J101" s="196"/>
      <c r="K101" s="196"/>
      <c r="L101" s="196"/>
      <c r="M101" s="196"/>
      <c r="N101" s="196"/>
      <c r="O101" s="196"/>
      <c r="P101" s="196"/>
      <c r="Q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J102" s="196"/>
      <c r="K102" s="196"/>
      <c r="L102" s="196"/>
      <c r="M102" s="196"/>
      <c r="N102" s="196"/>
      <c r="O102" s="196"/>
      <c r="P102" s="196"/>
      <c r="Q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J103" s="196"/>
      <c r="K103" s="196"/>
      <c r="L103" s="196"/>
      <c r="M103" s="196"/>
      <c r="N103" s="196"/>
      <c r="O103" s="196"/>
      <c r="P103" s="196"/>
      <c r="Q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J104" s="196"/>
      <c r="K104" s="196"/>
      <c r="L104" s="196"/>
      <c r="M104" s="196"/>
      <c r="N104" s="196"/>
      <c r="O104" s="196"/>
      <c r="P104" s="196"/>
      <c r="Q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J105" s="196"/>
      <c r="K105" s="196"/>
      <c r="L105" s="196"/>
      <c r="M105" s="196"/>
      <c r="N105" s="196"/>
      <c r="O105" s="196"/>
      <c r="P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J106" s="196"/>
      <c r="K106" s="196"/>
      <c r="L106" s="196"/>
      <c r="M106" s="196"/>
      <c r="N106" s="196"/>
      <c r="O106" s="196"/>
      <c r="P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J107" s="196"/>
      <c r="K107" s="196"/>
      <c r="L107" s="196"/>
      <c r="M107" s="196"/>
      <c r="N107" s="196"/>
      <c r="O107" s="196"/>
      <c r="P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J108" s="196"/>
      <c r="K108" s="196"/>
      <c r="L108" s="196"/>
      <c r="M108" s="196"/>
      <c r="N108" s="196"/>
      <c r="O108" s="196"/>
      <c r="P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J109" s="196"/>
      <c r="K109" s="196"/>
      <c r="L109" s="196"/>
      <c r="M109" s="196"/>
      <c r="N109" s="196"/>
      <c r="O109" s="196"/>
      <c r="P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J110" s="196"/>
      <c r="K110" s="196"/>
      <c r="L110" s="196"/>
      <c r="M110" s="196"/>
      <c r="N110" s="196"/>
      <c r="O110" s="196"/>
      <c r="P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J112" s="196"/>
      <c r="K112" s="196"/>
      <c r="L112" s="196"/>
      <c r="M112" s="196"/>
      <c r="N112" s="196"/>
      <c r="O112" s="196"/>
      <c r="P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J113" s="196"/>
      <c r="K113" s="196"/>
      <c r="L113" s="196"/>
      <c r="M113" s="196"/>
      <c r="N113" s="196"/>
      <c r="O113" s="196"/>
      <c r="P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J114" s="196"/>
      <c r="K114" s="196"/>
      <c r="L114" s="196"/>
      <c r="M114" s="196"/>
      <c r="N114" s="196"/>
      <c r="O114" s="196"/>
      <c r="P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J115" s="196"/>
      <c r="K115" s="196"/>
      <c r="L115" s="196"/>
      <c r="M115" s="196"/>
      <c r="N115" s="196"/>
      <c r="O115" s="196"/>
      <c r="P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J116" s="196"/>
      <c r="K116" s="196"/>
      <c r="L116" s="196"/>
      <c r="M116" s="196"/>
      <c r="N116" s="196"/>
      <c r="O116" s="196"/>
      <c r="P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J117" s="196"/>
      <c r="K117" s="196"/>
      <c r="L117" s="196"/>
      <c r="M117" s="196"/>
      <c r="N117" s="196"/>
      <c r="O117" s="196"/>
      <c r="P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J118" s="196"/>
      <c r="K118" s="196"/>
      <c r="L118" s="196"/>
      <c r="M118" s="196"/>
      <c r="N118" s="196"/>
      <c r="O118" s="196"/>
      <c r="P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J119" s="196"/>
      <c r="K119" s="196"/>
      <c r="L119" s="196"/>
      <c r="M119" s="196"/>
      <c r="N119" s="196"/>
      <c r="O119" s="196"/>
      <c r="P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J120" s="196"/>
      <c r="K120" s="196"/>
      <c r="L120" s="196"/>
      <c r="M120" s="196"/>
      <c r="N120" s="196"/>
      <c r="O120" s="196"/>
      <c r="P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J121" s="196"/>
      <c r="K121" s="196"/>
      <c r="L121" s="196"/>
      <c r="M121" s="196"/>
      <c r="N121" s="196"/>
      <c r="O121" s="196"/>
      <c r="P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J122" s="196"/>
      <c r="K122" s="196"/>
      <c r="L122" s="196"/>
      <c r="M122" s="196"/>
      <c r="N122" s="196"/>
      <c r="O122" s="196"/>
      <c r="P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J123" s="196"/>
      <c r="K123" s="196"/>
      <c r="L123" s="196"/>
      <c r="M123" s="196"/>
      <c r="N123" s="196"/>
      <c r="O123" s="196"/>
      <c r="P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J124" s="196"/>
      <c r="K124" s="196"/>
      <c r="L124" s="196"/>
      <c r="M124" s="196"/>
      <c r="N124" s="196"/>
      <c r="O124" s="196"/>
      <c r="P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J125" s="196"/>
      <c r="K125" s="196"/>
      <c r="L125" s="196"/>
      <c r="M125" s="196"/>
      <c r="N125" s="196"/>
      <c r="O125" s="196"/>
      <c r="P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J126" s="196"/>
      <c r="K126" s="196"/>
      <c r="L126" s="196"/>
      <c r="M126" s="196"/>
      <c r="N126" s="196"/>
      <c r="O126" s="196"/>
      <c r="P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J127" s="196"/>
      <c r="K127" s="196"/>
      <c r="L127" s="196"/>
      <c r="M127" s="196"/>
      <c r="N127" s="196"/>
      <c r="O127" s="196"/>
      <c r="P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J128" s="196"/>
      <c r="K128" s="196"/>
      <c r="L128" s="196"/>
      <c r="M128" s="196"/>
      <c r="N128" s="196"/>
      <c r="O128" s="196"/>
      <c r="P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J129" s="196"/>
      <c r="K129" s="196"/>
      <c r="L129" s="196"/>
      <c r="M129" s="196"/>
      <c r="N129" s="196"/>
      <c r="O129" s="196"/>
      <c r="P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J130" s="196"/>
      <c r="K130" s="196"/>
      <c r="L130" s="196"/>
      <c r="M130" s="196"/>
      <c r="N130" s="196"/>
      <c r="O130" s="196"/>
      <c r="P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J131" s="196"/>
      <c r="K131" s="196"/>
      <c r="L131" s="196"/>
      <c r="M131" s="196"/>
      <c r="N131" s="196"/>
      <c r="O131" s="196"/>
      <c r="P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J132" s="196"/>
      <c r="K132" s="196"/>
      <c r="L132" s="196"/>
      <c r="M132" s="196"/>
      <c r="N132" s="196"/>
      <c r="O132" s="196"/>
      <c r="P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J133" s="196"/>
      <c r="K133" s="196"/>
      <c r="L133" s="196"/>
      <c r="M133" s="196"/>
      <c r="N133" s="196"/>
      <c r="O133" s="196"/>
      <c r="P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J134" s="196"/>
      <c r="K134" s="196"/>
      <c r="L134" s="196"/>
      <c r="M134" s="196"/>
      <c r="N134" s="196"/>
      <c r="O134" s="196"/>
      <c r="P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J135" s="196"/>
      <c r="K135" s="196"/>
      <c r="L135" s="196"/>
      <c r="M135" s="196"/>
      <c r="N135" s="196"/>
      <c r="O135" s="196"/>
      <c r="P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J136" s="196"/>
      <c r="K136" s="196"/>
      <c r="L136" s="196"/>
      <c r="M136" s="196"/>
      <c r="N136" s="196"/>
      <c r="O136" s="196"/>
      <c r="P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J137" s="196"/>
      <c r="K137" s="196"/>
      <c r="L137" s="196"/>
      <c r="M137" s="196"/>
      <c r="N137" s="196"/>
      <c r="O137" s="196"/>
      <c r="P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J138" s="196"/>
      <c r="K138" s="196"/>
      <c r="L138" s="196"/>
      <c r="M138" s="196"/>
      <c r="N138" s="196"/>
      <c r="O138" s="196"/>
      <c r="P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J139" s="196"/>
      <c r="K139" s="196"/>
      <c r="L139" s="196"/>
      <c r="M139" s="196"/>
      <c r="N139" s="196"/>
      <c r="O139" s="196"/>
      <c r="P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J140" s="196"/>
      <c r="K140" s="196"/>
      <c r="L140" s="196"/>
      <c r="M140" s="196"/>
      <c r="N140" s="196"/>
      <c r="O140" s="196"/>
      <c r="P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J141" s="196"/>
      <c r="K141" s="196"/>
      <c r="L141" s="196"/>
      <c r="M141" s="196"/>
      <c r="N141" s="196"/>
      <c r="O141" s="196"/>
      <c r="P141" s="196"/>
      <c r="Q141" s="196"/>
      <c r="S141" s="196"/>
      <c r="T141" s="196"/>
      <c r="U141" s="196"/>
      <c r="V141" s="196"/>
      <c r="W141" s="196"/>
    </row>
    <row r="142" spans="1:23" x14ac:dyDescent="0.25">
      <c r="R142" s="188"/>
      <c r="S142" s="196"/>
      <c r="T142" s="196"/>
      <c r="U142" s="196"/>
      <c r="V142" s="196"/>
      <c r="W142" s="196"/>
    </row>
    <row r="143" spans="1:23" x14ac:dyDescent="0.25">
      <c r="R143" s="188"/>
      <c r="S143" s="196"/>
      <c r="T143" s="196"/>
      <c r="U143" s="196"/>
      <c r="V143" s="196"/>
      <c r="W143" s="196"/>
    </row>
    <row r="144" spans="1:23" x14ac:dyDescent="0.25">
      <c r="R144" s="188"/>
    </row>
    <row r="145" spans="11:18" x14ac:dyDescent="0.25">
      <c r="R145" s="188"/>
    </row>
    <row r="146" spans="11:18" x14ac:dyDescent="0.25">
      <c r="K146" s="196"/>
      <c r="L146" s="196"/>
      <c r="M146" s="196"/>
      <c r="N146" s="196"/>
      <c r="O146" s="196"/>
    </row>
    <row r="147" spans="11:18" x14ac:dyDescent="0.25">
      <c r="K147" s="196"/>
      <c r="L147" s="196"/>
      <c r="M147" s="196"/>
      <c r="N147" s="196"/>
      <c r="O147" s="196"/>
    </row>
    <row r="148" spans="11:18" x14ac:dyDescent="0.25">
      <c r="K148" s="196"/>
      <c r="L148" s="196"/>
      <c r="M148" s="196"/>
      <c r="N148" s="196"/>
      <c r="O148" s="196"/>
    </row>
    <row r="149" spans="11:18" x14ac:dyDescent="0.25">
      <c r="K149" s="196"/>
      <c r="L149" s="196"/>
      <c r="M149" s="196"/>
      <c r="N149" s="196"/>
      <c r="O149" s="196"/>
    </row>
    <row r="150" spans="11:18" x14ac:dyDescent="0.25">
      <c r="K150" s="196"/>
      <c r="L150" s="196"/>
      <c r="M150" s="196"/>
      <c r="N150" s="196"/>
      <c r="O150" s="196"/>
    </row>
    <row r="151" spans="11:18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C15" sqref="C15"/>
    </sheetView>
  </sheetViews>
  <sheetFormatPr baseColWidth="10" defaultColWidth="11.42578125" defaultRowHeight="15" x14ac:dyDescent="0.25"/>
  <cols>
    <col min="1" max="4" width="11.42578125" style="182"/>
    <col min="5" max="5" width="16.5703125" style="182" customWidth="1"/>
    <col min="6" max="7" width="11.42578125" style="182"/>
    <col min="8" max="8" width="16.85546875" style="182" customWidth="1"/>
    <col min="9" max="9" width="1.7109375" style="182" customWidth="1"/>
    <col min="10" max="10" width="11.42578125" style="182"/>
    <col min="11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63</v>
      </c>
      <c r="N2" s="188" t="s">
        <v>78</v>
      </c>
      <c r="Q2" s="188"/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59</v>
      </c>
      <c r="M3" s="189">
        <v>113.616170465689</v>
      </c>
      <c r="N3" s="189">
        <v>114.529282566438</v>
      </c>
      <c r="O3" s="189" t="s">
        <v>11</v>
      </c>
      <c r="P3" s="189" t="s">
        <v>78</v>
      </c>
      <c r="Q3" s="188"/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60</v>
      </c>
      <c r="M4" s="189">
        <v>146.63449143569699</v>
      </c>
      <c r="N4" s="189">
        <v>149.26809105226801</v>
      </c>
      <c r="O4" s="223">
        <v>106.05045014987613</v>
      </c>
      <c r="P4" s="223">
        <v>112.31038576309098</v>
      </c>
      <c r="Q4" s="188"/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49</v>
      </c>
      <c r="M5" s="189">
        <v>97.652845974029702</v>
      </c>
      <c r="N5" s="189">
        <v>105.094428051888</v>
      </c>
      <c r="O5" s="223">
        <v>106.05045014987613</v>
      </c>
      <c r="P5" s="223">
        <v>112.31038576309098</v>
      </c>
      <c r="Q5" s="188"/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50</v>
      </c>
      <c r="M6" s="189">
        <v>94.439819374093304</v>
      </c>
      <c r="N6" s="189">
        <v>99.533138742067806</v>
      </c>
      <c r="O6" s="223">
        <v>106.05045014987613</v>
      </c>
      <c r="P6" s="223">
        <v>112.31038576309098</v>
      </c>
      <c r="Q6" s="188"/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102.608745740011</v>
      </c>
      <c r="N7" s="189">
        <v>109.442910081229</v>
      </c>
      <c r="O7" s="223">
        <v>106.05045014987613</v>
      </c>
      <c r="P7" s="223">
        <v>112.31038576309098</v>
      </c>
      <c r="Q7" s="188"/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69" t="s">
        <v>89</v>
      </c>
      <c r="D8" s="269"/>
      <c r="E8" s="269"/>
      <c r="F8" s="269"/>
      <c r="G8" s="269"/>
      <c r="H8" s="269"/>
      <c r="I8" s="106"/>
      <c r="J8" s="188"/>
      <c r="L8" s="188" t="s">
        <v>55</v>
      </c>
      <c r="M8" s="189">
        <v>93.452251049664298</v>
      </c>
      <c r="N8" s="189">
        <v>100.529870023854</v>
      </c>
      <c r="O8" s="223">
        <v>106.05045014987613</v>
      </c>
      <c r="P8" s="223">
        <v>112.31038576309098</v>
      </c>
      <c r="Q8" s="188"/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70" t="s">
        <v>87</v>
      </c>
      <c r="D9" s="270"/>
      <c r="E9" s="270"/>
      <c r="F9" s="270"/>
      <c r="G9" s="270"/>
      <c r="H9" s="270"/>
      <c r="I9" s="77"/>
      <c r="J9" s="188"/>
      <c r="L9" s="188" t="s">
        <v>54</v>
      </c>
      <c r="M9" s="189">
        <v>100.585927329782</v>
      </c>
      <c r="N9" s="189">
        <v>107.861982118455</v>
      </c>
      <c r="O9" s="223">
        <v>106.05045014987613</v>
      </c>
      <c r="P9" s="223">
        <v>112.31038576309098</v>
      </c>
      <c r="Q9" s="188"/>
      <c r="R9" s="188"/>
      <c r="S9" s="196"/>
      <c r="T9" s="196"/>
      <c r="U9" s="196"/>
      <c r="V9" s="196"/>
      <c r="W9" s="196"/>
    </row>
    <row r="10" spans="1:23" ht="15.75" x14ac:dyDescent="0.25">
      <c r="A10" s="5"/>
      <c r="B10" s="271" t="s">
        <v>48</v>
      </c>
      <c r="C10" s="272"/>
      <c r="D10" s="272"/>
      <c r="E10" s="272"/>
      <c r="F10" s="272"/>
      <c r="G10" s="272"/>
      <c r="H10" s="272"/>
      <c r="I10" s="101"/>
      <c r="J10" s="188"/>
      <c r="L10" s="188" t="s">
        <v>52</v>
      </c>
      <c r="M10" s="189">
        <v>99.092432656626102</v>
      </c>
      <c r="N10" s="189">
        <v>108.104811746774</v>
      </c>
      <c r="O10" s="223">
        <v>106.05045014987613</v>
      </c>
      <c r="P10" s="223">
        <v>112.31038576309098</v>
      </c>
      <c r="Q10" s="188"/>
      <c r="R10" s="188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73" t="s">
        <v>15</v>
      </c>
      <c r="D11" s="273"/>
      <c r="E11" s="274" t="s">
        <v>156</v>
      </c>
      <c r="F11" s="276" t="s">
        <v>78</v>
      </c>
      <c r="G11" s="276"/>
      <c r="H11" s="274" t="s">
        <v>157</v>
      </c>
      <c r="I11" s="107"/>
      <c r="J11" s="188"/>
      <c r="L11" s="188" t="s">
        <v>53</v>
      </c>
      <c r="M11" s="189">
        <v>104.995052298099</v>
      </c>
      <c r="N11" s="189">
        <v>114.163572982912</v>
      </c>
      <c r="O11" s="223">
        <v>106.05045014987613</v>
      </c>
      <c r="P11" s="223">
        <v>112.31038576309098</v>
      </c>
      <c r="Q11" s="188"/>
      <c r="R11" s="188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5"/>
      <c r="F12" s="2">
        <v>2017</v>
      </c>
      <c r="G12" s="2">
        <v>2018</v>
      </c>
      <c r="H12" s="275"/>
      <c r="I12" s="101"/>
      <c r="J12" s="188"/>
      <c r="L12" s="188" t="s">
        <v>56</v>
      </c>
      <c r="M12" s="189">
        <v>107.42676517507</v>
      </c>
      <c r="N12" s="189">
        <v>114.575770265024</v>
      </c>
      <c r="O12" s="223">
        <v>106.05045014987613</v>
      </c>
      <c r="P12" s="223">
        <v>112.31038576309098</v>
      </c>
      <c r="Q12" s="188"/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93.462677657485401</v>
      </c>
      <c r="D13" s="93">
        <v>95.728515444000493</v>
      </c>
      <c r="E13" s="93">
        <v>2.4243236373119537</v>
      </c>
      <c r="F13" s="93">
        <v>106.67902341068699</v>
      </c>
      <c r="G13" s="93">
        <v>112.269440899963</v>
      </c>
      <c r="H13" s="93">
        <v>5.2404093237283567</v>
      </c>
      <c r="I13" s="109"/>
      <c r="J13" s="189"/>
      <c r="L13" s="188" t="s">
        <v>57</v>
      </c>
      <c r="M13" s="189">
        <v>100.29411450391299</v>
      </c>
      <c r="N13" s="189">
        <v>109.107286903418</v>
      </c>
      <c r="O13" s="223">
        <v>105.52714690933404</v>
      </c>
      <c r="P13" s="223">
        <v>112.01919495766616</v>
      </c>
      <c r="Q13" s="188"/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140">
        <v>88.433491300535096</v>
      </c>
      <c r="D14" s="140">
        <v>89.979527876878095</v>
      </c>
      <c r="E14" s="140">
        <v>1.7482478115546707</v>
      </c>
      <c r="F14" s="140">
        <v>98.765561187265106</v>
      </c>
      <c r="G14" s="140">
        <v>103.737138817651</v>
      </c>
      <c r="H14" s="140">
        <v>5.0337157715931946</v>
      </c>
      <c r="I14" s="109"/>
      <c r="J14" s="188"/>
      <c r="L14" s="188" t="s">
        <v>58</v>
      </c>
      <c r="M14" s="189">
        <v>101.556979929166</v>
      </c>
      <c r="N14" s="189">
        <v>112.040819140088</v>
      </c>
      <c r="O14" s="223">
        <v>105.19629966098671</v>
      </c>
      <c r="P14" s="223">
        <v>112.02099697286798</v>
      </c>
      <c r="Q14" s="188"/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93">
        <v>97.490778995247496</v>
      </c>
      <c r="D15" s="93"/>
      <c r="E15" s="93"/>
      <c r="F15" s="93">
        <v>110.08343561331</v>
      </c>
      <c r="G15" s="93"/>
      <c r="H15" s="93"/>
      <c r="I15" s="115"/>
      <c r="J15" s="188"/>
      <c r="L15" s="188" t="s">
        <v>59</v>
      </c>
      <c r="M15" s="189">
        <v>105.83154438579901</v>
      </c>
      <c r="N15" s="189">
        <v>114.267189905875</v>
      </c>
      <c r="O15" s="223">
        <v>104.54758082099585</v>
      </c>
      <c r="P15" s="223">
        <v>111.99915591782106</v>
      </c>
      <c r="Q15" s="221"/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90.862482435658194</v>
      </c>
      <c r="D16" s="93"/>
      <c r="E16" s="93"/>
      <c r="F16" s="93">
        <v>103.836243141949</v>
      </c>
      <c r="G16" s="93"/>
      <c r="H16" s="93"/>
      <c r="I16" s="115"/>
      <c r="J16" s="188"/>
      <c r="L16" s="188" t="s">
        <v>60</v>
      </c>
      <c r="M16" s="189">
        <v>137.61551113921101</v>
      </c>
      <c r="N16" s="189">
        <v>149.960673761983</v>
      </c>
      <c r="O16" s="223">
        <v>103.79599912962205</v>
      </c>
      <c r="P16" s="223">
        <v>112.05687114363066</v>
      </c>
      <c r="Q16" s="221"/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93">
        <v>95.476815084943496</v>
      </c>
      <c r="D17" s="93"/>
      <c r="E17" s="93"/>
      <c r="F17" s="93">
        <v>108.219146520042</v>
      </c>
      <c r="G17" s="93"/>
      <c r="H17" s="93"/>
      <c r="I17" s="115"/>
      <c r="J17" s="188"/>
      <c r="L17" s="188" t="s">
        <v>49</v>
      </c>
      <c r="M17" s="189">
        <v>96.734520893520795</v>
      </c>
      <c r="N17" s="189">
        <v>108.465615552203</v>
      </c>
      <c r="O17" s="189">
        <v>103.71947203957963</v>
      </c>
      <c r="P17" s="223">
        <v>112.33780343532358</v>
      </c>
      <c r="Q17" s="221"/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94.798063461657904</v>
      </c>
      <c r="D18" s="93"/>
      <c r="E18" s="93"/>
      <c r="F18" s="93">
        <v>108.37007816057</v>
      </c>
      <c r="G18" s="93"/>
      <c r="H18" s="93"/>
      <c r="I18" s="116"/>
      <c r="J18" s="188"/>
      <c r="L18" s="188" t="s">
        <v>50</v>
      </c>
      <c r="M18" s="189">
        <v>96.3661966099626</v>
      </c>
      <c r="N18" s="189">
        <v>105.832806616437</v>
      </c>
      <c r="O18" s="189">
        <v>103.88000347590207</v>
      </c>
      <c r="P18" s="223">
        <v>112.86277575818768</v>
      </c>
      <c r="Q18" s="221"/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99.032486679416095</v>
      </c>
      <c r="D19" s="93"/>
      <c r="E19" s="93"/>
      <c r="F19" s="93">
        <v>113.40312663727001</v>
      </c>
      <c r="G19" s="93"/>
      <c r="H19" s="93"/>
      <c r="I19" s="116"/>
      <c r="J19" s="188"/>
      <c r="L19" s="188" t="s">
        <v>51</v>
      </c>
      <c r="M19" s="189">
        <v>95.018952867226005</v>
      </c>
      <c r="N19" s="189">
        <v>107.009723196599</v>
      </c>
      <c r="O19" s="189">
        <v>103.24752073650332</v>
      </c>
      <c r="P19" s="223">
        <v>112.6600101844685</v>
      </c>
      <c r="Q19" s="221"/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100.13226545856701</v>
      </c>
      <c r="D20" s="93"/>
      <c r="E20" s="93"/>
      <c r="F20" s="93">
        <v>111.7352549215</v>
      </c>
      <c r="G20" s="93"/>
      <c r="H20" s="93"/>
      <c r="I20" s="116"/>
      <c r="J20" s="188"/>
      <c r="L20" s="188" t="s">
        <v>55</v>
      </c>
      <c r="M20" s="189">
        <v>96.569997958424494</v>
      </c>
      <c r="N20" s="189">
        <v>106.461107525583</v>
      </c>
      <c r="O20" s="189">
        <v>103.50733297890001</v>
      </c>
      <c r="P20" s="223">
        <v>113.15427997627926</v>
      </c>
      <c r="Q20" s="221"/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96.774396638762298</v>
      </c>
      <c r="D21" s="93"/>
      <c r="E21" s="93"/>
      <c r="F21" s="93">
        <v>109.118489184891</v>
      </c>
      <c r="G21" s="93"/>
      <c r="H21" s="93"/>
      <c r="I21" s="116"/>
      <c r="J21" s="188"/>
      <c r="L21" s="188" t="s">
        <v>54</v>
      </c>
      <c r="M21" s="189">
        <v>97.775954698111903</v>
      </c>
      <c r="N21" s="189">
        <v>108.66926640715999</v>
      </c>
      <c r="O21" s="189">
        <v>103.27316859292749</v>
      </c>
      <c r="P21" s="223">
        <v>113.22155366700467</v>
      </c>
      <c r="Q21" s="221"/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97.984399111364596</v>
      </c>
      <c r="D22" s="93"/>
      <c r="E22" s="93"/>
      <c r="F22" s="93">
        <v>110.646211950824</v>
      </c>
      <c r="G22" s="93"/>
      <c r="H22" s="93"/>
      <c r="I22" s="9"/>
      <c r="J22" s="188"/>
      <c r="L22" s="188" t="s">
        <v>52</v>
      </c>
      <c r="M22" s="189">
        <v>97.426645354084101</v>
      </c>
      <c r="N22" s="189">
        <v>107.70419913532</v>
      </c>
      <c r="O22" s="189">
        <v>103.1343529843823</v>
      </c>
      <c r="P22" s="223">
        <v>113.18816928271683</v>
      </c>
      <c r="Q22" s="221"/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106.56136378602299</v>
      </c>
      <c r="D23" s="93"/>
      <c r="E23" s="93"/>
      <c r="F23" s="93">
        <v>118.620648927605</v>
      </c>
      <c r="G23" s="93"/>
      <c r="H23" s="93"/>
      <c r="I23" s="9"/>
      <c r="J23" s="188"/>
      <c r="L23" s="188" t="s">
        <v>53</v>
      </c>
      <c r="M23" s="189">
        <v>97.982733795749894</v>
      </c>
      <c r="N23" s="189">
        <v>109.86124400466601</v>
      </c>
      <c r="O23" s="189">
        <v>102.54999310918656</v>
      </c>
      <c r="P23" s="223">
        <v>112.82964186786302</v>
      </c>
      <c r="Q23" s="221"/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133.89750864872499</v>
      </c>
      <c r="D24" s="93"/>
      <c r="E24" s="93"/>
      <c r="F24" s="93">
        <v>151.74506628836599</v>
      </c>
      <c r="G24" s="93"/>
      <c r="H24" s="93"/>
      <c r="I24" s="9"/>
      <c r="J24" s="188"/>
      <c r="L24" s="188" t="s">
        <v>56</v>
      </c>
      <c r="M24" s="189">
        <v>102.422922431866</v>
      </c>
      <c r="N24" s="189">
        <v>113.142395080374</v>
      </c>
      <c r="O24" s="189">
        <v>102.13300621391956</v>
      </c>
      <c r="P24" s="223">
        <v>112.71019393580883</v>
      </c>
      <c r="Q24" s="221"/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57</v>
      </c>
      <c r="M25" s="189">
        <v>97.170591467446997</v>
      </c>
      <c r="N25" s="189">
        <v>107.97404575321001</v>
      </c>
      <c r="O25" s="189">
        <v>101.87271262754739</v>
      </c>
      <c r="P25" s="223">
        <v>112.6157571732915</v>
      </c>
      <c r="Q25" s="221"/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58</v>
      </c>
      <c r="M26" s="189">
        <v>100.597228441976</v>
      </c>
      <c r="N26" s="189">
        <v>111.404743978895</v>
      </c>
      <c r="O26" s="189">
        <v>101.79273333694825</v>
      </c>
      <c r="P26" s="223">
        <v>112.56275090985874</v>
      </c>
      <c r="Q26" s="221"/>
      <c r="R26" s="188"/>
      <c r="S26" s="196"/>
      <c r="T26" s="196"/>
      <c r="U26" s="196"/>
      <c r="V26" s="196"/>
      <c r="W26" s="196"/>
    </row>
    <row r="27" spans="1:23" ht="15.75" x14ac:dyDescent="0.25">
      <c r="A27" s="118"/>
      <c r="B27" s="268" t="s">
        <v>159</v>
      </c>
      <c r="C27" s="268"/>
      <c r="D27" s="268"/>
      <c r="E27" s="268"/>
      <c r="F27" s="268"/>
      <c r="G27" s="268"/>
      <c r="H27" s="268"/>
      <c r="I27" s="9"/>
      <c r="J27" s="188"/>
      <c r="L27" s="188" t="s">
        <v>59</v>
      </c>
      <c r="M27" s="189">
        <v>111.23258003914999</v>
      </c>
      <c r="N27" s="189">
        <v>120.081122907365</v>
      </c>
      <c r="O27" s="189">
        <v>102.24281964139418</v>
      </c>
      <c r="P27" s="223">
        <v>113.04724532664956</v>
      </c>
      <c r="Q27" s="221"/>
      <c r="R27" s="188"/>
      <c r="S27" s="196"/>
      <c r="T27" s="196"/>
      <c r="U27" s="196"/>
      <c r="V27" s="196"/>
      <c r="W27" s="196"/>
    </row>
    <row r="28" spans="1:23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188"/>
      <c r="K28" s="222">
        <v>2016</v>
      </c>
      <c r="L28" s="188" t="s">
        <v>60</v>
      </c>
      <c r="M28" s="189">
        <v>146.20695416251399</v>
      </c>
      <c r="N28" s="189">
        <v>159.324009259109</v>
      </c>
      <c r="O28" s="189">
        <v>102.95877322666941</v>
      </c>
      <c r="P28" s="223">
        <v>113.82752328474341</v>
      </c>
      <c r="Q28" s="221"/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49</v>
      </c>
      <c r="M29" s="189">
        <v>93.462677657485401</v>
      </c>
      <c r="N29" s="189">
        <v>106.67902341068699</v>
      </c>
      <c r="O29" s="189">
        <v>102.68611962366644</v>
      </c>
      <c r="P29" s="223">
        <v>113.67864060628375</v>
      </c>
      <c r="Q29" s="221"/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K30" s="188">
        <v>2017</v>
      </c>
      <c r="L30" s="188" t="s">
        <v>50</v>
      </c>
      <c r="M30" s="189">
        <v>88.433491300535096</v>
      </c>
      <c r="N30" s="189">
        <v>98.765561187265106</v>
      </c>
      <c r="O30" s="189">
        <v>102.02506084788081</v>
      </c>
      <c r="P30" s="223">
        <v>113.08970348718611</v>
      </c>
      <c r="Q30" s="221"/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9">
        <v>97.490778995247496</v>
      </c>
      <c r="N31" s="189">
        <v>110.08343561331</v>
      </c>
      <c r="O31" s="189">
        <v>102.23104635854925</v>
      </c>
      <c r="P31" s="223">
        <v>113.34584618857868</v>
      </c>
      <c r="Q31" s="221"/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55</v>
      </c>
      <c r="M32" s="189">
        <v>90.862482435658194</v>
      </c>
      <c r="N32" s="189">
        <v>103.836243141949</v>
      </c>
      <c r="O32" s="189">
        <v>101.75542006498542</v>
      </c>
      <c r="P32" s="223">
        <v>113.1271074899425</v>
      </c>
      <c r="Q32" s="188"/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54</v>
      </c>
      <c r="M33" s="189">
        <v>95.476815084943496</v>
      </c>
      <c r="N33" s="189">
        <v>108.219146520042</v>
      </c>
      <c r="O33" s="189">
        <v>101.56382509722137</v>
      </c>
      <c r="P33" s="223">
        <v>113.08959749934934</v>
      </c>
      <c r="Q33" s="188"/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52</v>
      </c>
      <c r="M34" s="189">
        <v>94.798063461657904</v>
      </c>
      <c r="N34" s="189">
        <v>108.37007816057</v>
      </c>
      <c r="O34" s="189">
        <v>101.34477660618586</v>
      </c>
      <c r="P34" s="223">
        <v>113.14508741812017</v>
      </c>
      <c r="Q34" s="188"/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53</v>
      </c>
      <c r="M35" s="189">
        <v>99.032486679416095</v>
      </c>
      <c r="N35" s="189">
        <v>113.40312663727001</v>
      </c>
      <c r="O35" s="189">
        <v>101.43225601315805</v>
      </c>
      <c r="P35" s="223">
        <v>113.44024430417051</v>
      </c>
      <c r="Q35" s="188"/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56</v>
      </c>
      <c r="M36" s="189">
        <v>100.13226545856701</v>
      </c>
      <c r="N36" s="189">
        <v>111.7352549215</v>
      </c>
      <c r="O36" s="189">
        <v>101.2413679320498</v>
      </c>
      <c r="P36" s="223">
        <v>113.32298262426434</v>
      </c>
      <c r="Q36" s="188"/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57</v>
      </c>
      <c r="M37" s="189">
        <v>96.774396638762298</v>
      </c>
      <c r="N37" s="189">
        <v>109.118489184891</v>
      </c>
      <c r="O37" s="189">
        <v>101.20835169632609</v>
      </c>
      <c r="P37" s="223">
        <v>113.41835291023774</v>
      </c>
      <c r="Q37" s="188"/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58</v>
      </c>
      <c r="M38" s="189">
        <v>97.984399111364596</v>
      </c>
      <c r="N38" s="189">
        <v>110.646211950824</v>
      </c>
      <c r="O38" s="189">
        <v>100.99061591877513</v>
      </c>
      <c r="P38" s="223">
        <v>113.3551419078985</v>
      </c>
      <c r="Q38" s="188"/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59</v>
      </c>
      <c r="M39" s="189">
        <v>106.56136378602299</v>
      </c>
      <c r="N39" s="189">
        <v>118.620648927605</v>
      </c>
      <c r="O39" s="189">
        <v>100.60134789768121</v>
      </c>
      <c r="P39" s="223">
        <v>113.23343574291852</v>
      </c>
      <c r="Q39" s="188"/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60</v>
      </c>
      <c r="M40" s="189">
        <v>133.89750864872499</v>
      </c>
      <c r="N40" s="189">
        <v>151.74506628836599</v>
      </c>
      <c r="O40" s="189">
        <v>99.575560771532139</v>
      </c>
      <c r="P40" s="223">
        <v>112.60185716202325</v>
      </c>
      <c r="Q40" s="188"/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49</v>
      </c>
      <c r="M41" s="189">
        <v>95.728515444000493</v>
      </c>
      <c r="N41" s="189">
        <v>112.269440899963</v>
      </c>
      <c r="O41" s="189">
        <v>99.764380587075053</v>
      </c>
      <c r="P41" s="223">
        <v>113.06772528612959</v>
      </c>
      <c r="Q41" s="188"/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50</v>
      </c>
      <c r="M42" s="189">
        <v>89.979527876878095</v>
      </c>
      <c r="N42" s="189">
        <v>103.737138817651</v>
      </c>
      <c r="O42" s="189">
        <v>99.89321696843696</v>
      </c>
      <c r="P42" s="223">
        <v>113.48202342199507</v>
      </c>
      <c r="Q42" s="188"/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51</v>
      </c>
      <c r="M43" s="223"/>
      <c r="Q43" s="188"/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173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55</v>
      </c>
      <c r="M44" s="223"/>
      <c r="Q44" s="188"/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54</v>
      </c>
      <c r="Q45" s="188"/>
      <c r="R45" s="188"/>
      <c r="S45" s="196"/>
      <c r="T45" s="196"/>
      <c r="U45" s="196"/>
      <c r="V45" s="196"/>
      <c r="W45" s="196"/>
    </row>
    <row r="46" spans="1:23" x14ac:dyDescent="0.25">
      <c r="J46" s="188"/>
      <c r="L46" s="188" t="s">
        <v>52</v>
      </c>
      <c r="Q46" s="188"/>
      <c r="R46" s="188"/>
      <c r="S46" s="196"/>
      <c r="T46" s="196"/>
      <c r="U46" s="196"/>
      <c r="V46" s="196"/>
      <c r="W46" s="196"/>
    </row>
    <row r="47" spans="1:23" x14ac:dyDescent="0.25">
      <c r="J47" s="188"/>
      <c r="L47" s="188" t="s">
        <v>53</v>
      </c>
      <c r="Q47" s="188"/>
      <c r="R47" s="188"/>
      <c r="S47" s="196"/>
      <c r="T47" s="196"/>
      <c r="U47" s="196"/>
      <c r="V47" s="196"/>
      <c r="W47" s="196"/>
    </row>
    <row r="48" spans="1:23" x14ac:dyDescent="0.25">
      <c r="J48" s="188"/>
      <c r="Q48" s="188"/>
      <c r="R48" s="188"/>
      <c r="S48" s="196"/>
      <c r="T48" s="196"/>
      <c r="U48" s="196"/>
      <c r="V48" s="196"/>
      <c r="W48" s="196"/>
    </row>
    <row r="49" spans="10:23" x14ac:dyDescent="0.25">
      <c r="J49" s="188"/>
      <c r="Q49" s="188"/>
      <c r="R49" s="188"/>
      <c r="S49" s="196"/>
      <c r="T49" s="196"/>
      <c r="U49" s="196"/>
      <c r="V49" s="196"/>
      <c r="W49" s="196"/>
    </row>
    <row r="50" spans="10:23" x14ac:dyDescent="0.25">
      <c r="J50" s="188"/>
      <c r="Q50" s="188"/>
      <c r="R50" s="188"/>
      <c r="S50" s="196"/>
      <c r="T50" s="196"/>
      <c r="U50" s="196"/>
      <c r="V50" s="196"/>
      <c r="W50" s="196"/>
    </row>
    <row r="51" spans="10:23" x14ac:dyDescent="0.25">
      <c r="J51" s="188"/>
      <c r="Q51" s="188"/>
      <c r="R51" s="188"/>
      <c r="S51" s="196"/>
      <c r="T51" s="196"/>
      <c r="U51" s="196"/>
      <c r="V51" s="196"/>
      <c r="W51" s="196"/>
    </row>
    <row r="52" spans="10:23" x14ac:dyDescent="0.25">
      <c r="J52" s="188"/>
      <c r="Q52" s="188"/>
      <c r="R52" s="188"/>
      <c r="S52" s="196"/>
      <c r="T52" s="196"/>
      <c r="U52" s="196"/>
      <c r="V52" s="196"/>
      <c r="W52" s="196"/>
    </row>
    <row r="53" spans="10:23" x14ac:dyDescent="0.25">
      <c r="J53" s="188"/>
      <c r="Q53" s="188"/>
      <c r="R53" s="188"/>
      <c r="S53" s="196"/>
      <c r="T53" s="196"/>
      <c r="U53" s="196"/>
      <c r="V53" s="196"/>
      <c r="W53" s="196"/>
    </row>
    <row r="54" spans="10:23" x14ac:dyDescent="0.25">
      <c r="J54" s="188"/>
      <c r="Q54" s="188"/>
      <c r="R54" s="188"/>
      <c r="S54" s="196"/>
      <c r="T54" s="196"/>
      <c r="U54" s="196"/>
      <c r="V54" s="196"/>
      <c r="W54" s="196"/>
    </row>
    <row r="55" spans="10:23" x14ac:dyDescent="0.25">
      <c r="J55" s="188"/>
      <c r="Q55" s="188"/>
      <c r="R55" s="188"/>
      <c r="S55" s="196"/>
      <c r="T55" s="196"/>
      <c r="U55" s="196"/>
      <c r="V55" s="196"/>
      <c r="W55" s="196"/>
    </row>
    <row r="56" spans="10:23" x14ac:dyDescent="0.25">
      <c r="J56" s="188"/>
      <c r="Q56" s="188"/>
      <c r="R56" s="188"/>
      <c r="S56" s="196"/>
      <c r="T56" s="196"/>
      <c r="U56" s="196"/>
      <c r="V56" s="196"/>
      <c r="W56" s="196"/>
    </row>
    <row r="57" spans="10:23" x14ac:dyDescent="0.25">
      <c r="J57" s="188"/>
      <c r="Q57" s="188"/>
      <c r="R57" s="188"/>
      <c r="S57" s="196"/>
      <c r="T57" s="196"/>
      <c r="U57" s="196"/>
      <c r="V57" s="196"/>
      <c r="W57" s="196"/>
    </row>
    <row r="58" spans="10:23" x14ac:dyDescent="0.25">
      <c r="J58" s="188"/>
      <c r="Q58" s="188"/>
      <c r="R58" s="188"/>
      <c r="S58" s="196"/>
      <c r="T58" s="196"/>
      <c r="U58" s="196"/>
      <c r="V58" s="196"/>
      <c r="W58" s="196"/>
    </row>
    <row r="59" spans="10:23" x14ac:dyDescent="0.25">
      <c r="J59" s="188"/>
      <c r="Q59" s="188"/>
      <c r="R59" s="188"/>
      <c r="S59" s="196"/>
      <c r="T59" s="196"/>
      <c r="U59" s="196"/>
      <c r="V59" s="196"/>
      <c r="W59" s="196"/>
    </row>
    <row r="60" spans="10:23" x14ac:dyDescent="0.25">
      <c r="J60" s="188"/>
      <c r="Q60" s="188"/>
      <c r="R60" s="188"/>
      <c r="S60" s="196"/>
      <c r="T60" s="196"/>
      <c r="U60" s="196"/>
      <c r="V60" s="196"/>
      <c r="W60" s="196"/>
    </row>
    <row r="61" spans="10:23" x14ac:dyDescent="0.25">
      <c r="J61" s="188"/>
      <c r="Q61" s="188"/>
      <c r="R61" s="188"/>
      <c r="S61" s="196"/>
      <c r="T61" s="196"/>
      <c r="U61" s="196"/>
      <c r="V61" s="196"/>
      <c r="W61" s="196"/>
    </row>
    <row r="62" spans="10:23" x14ac:dyDescent="0.25">
      <c r="J62" s="188"/>
      <c r="Q62" s="188"/>
      <c r="R62" s="188"/>
      <c r="S62" s="196"/>
      <c r="T62" s="196"/>
      <c r="U62" s="196"/>
      <c r="V62" s="196"/>
      <c r="W62" s="196"/>
    </row>
    <row r="63" spans="10:23" x14ac:dyDescent="0.25">
      <c r="J63" s="188"/>
      <c r="Q63" s="188"/>
      <c r="R63" s="188"/>
      <c r="S63" s="196"/>
      <c r="T63" s="196"/>
      <c r="U63" s="196"/>
      <c r="V63" s="196"/>
      <c r="W63" s="196"/>
    </row>
    <row r="64" spans="10:23" x14ac:dyDescent="0.25">
      <c r="J64" s="188"/>
      <c r="Q64" s="188"/>
      <c r="R64" s="188"/>
      <c r="S64" s="196"/>
      <c r="T64" s="196"/>
      <c r="U64" s="196"/>
      <c r="V64" s="196"/>
      <c r="W64" s="196"/>
    </row>
    <row r="65" spans="10:23" x14ac:dyDescent="0.25">
      <c r="J65" s="188"/>
      <c r="Q65" s="188"/>
      <c r="R65" s="188"/>
      <c r="S65" s="196"/>
      <c r="T65" s="196"/>
      <c r="U65" s="196"/>
      <c r="V65" s="196"/>
      <c r="W65" s="196"/>
    </row>
    <row r="66" spans="10:23" x14ac:dyDescent="0.25">
      <c r="J66" s="188"/>
      <c r="Q66" s="188"/>
      <c r="R66" s="188"/>
      <c r="S66" s="196"/>
      <c r="T66" s="196"/>
      <c r="U66" s="196"/>
      <c r="V66" s="196"/>
      <c r="W66" s="196"/>
    </row>
    <row r="67" spans="10:23" x14ac:dyDescent="0.25">
      <c r="J67" s="196"/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  <c r="W67" s="196"/>
    </row>
    <row r="68" spans="10:23" x14ac:dyDescent="0.25">
      <c r="J68" s="196"/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  <c r="W68" s="196"/>
    </row>
    <row r="69" spans="10:23" x14ac:dyDescent="0.25">
      <c r="J69" s="196"/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  <c r="W69" s="196"/>
    </row>
    <row r="70" spans="10:23" x14ac:dyDescent="0.25">
      <c r="J70" s="196"/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  <c r="W70" s="196"/>
    </row>
    <row r="71" spans="10:23" x14ac:dyDescent="0.25">
      <c r="J71" s="196"/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  <c r="W71" s="196"/>
    </row>
    <row r="72" spans="10:23" x14ac:dyDescent="0.25">
      <c r="J72" s="196"/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  <c r="W72" s="196"/>
    </row>
    <row r="73" spans="10:23" x14ac:dyDescent="0.25">
      <c r="J73" s="196"/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  <c r="W73" s="196"/>
    </row>
    <row r="74" spans="10:23" x14ac:dyDescent="0.25">
      <c r="J74" s="196"/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  <c r="W74" s="196"/>
    </row>
    <row r="75" spans="10:23" x14ac:dyDescent="0.25">
      <c r="J75" s="196"/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  <c r="W75" s="196"/>
    </row>
    <row r="76" spans="10:23" x14ac:dyDescent="0.25">
      <c r="J76" s="196"/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  <c r="W76" s="196"/>
    </row>
    <row r="77" spans="10:23" x14ac:dyDescent="0.25">
      <c r="J77" s="196"/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  <c r="W77" s="196"/>
    </row>
    <row r="78" spans="10:23" x14ac:dyDescent="0.25">
      <c r="J78" s="196"/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  <c r="W78" s="196"/>
    </row>
    <row r="79" spans="10:23" x14ac:dyDescent="0.25">
      <c r="J79" s="196"/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  <c r="W79" s="196"/>
    </row>
    <row r="80" spans="10:23" x14ac:dyDescent="0.25">
      <c r="J80" s="196"/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  <c r="W80" s="196"/>
    </row>
    <row r="81" spans="10:23" x14ac:dyDescent="0.25">
      <c r="J81" s="196"/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  <c r="W81" s="196"/>
    </row>
    <row r="82" spans="10:23" x14ac:dyDescent="0.25">
      <c r="J82" s="196"/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  <c r="W82" s="196"/>
    </row>
    <row r="83" spans="10:23" x14ac:dyDescent="0.25">
      <c r="J83" s="196"/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  <c r="W83" s="196"/>
    </row>
    <row r="84" spans="10:23" x14ac:dyDescent="0.25">
      <c r="J84" s="196"/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  <c r="W84" s="196"/>
    </row>
    <row r="85" spans="10:23" x14ac:dyDescent="0.25">
      <c r="J85" s="196"/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  <c r="W85" s="196"/>
    </row>
    <row r="86" spans="10:23" x14ac:dyDescent="0.25">
      <c r="J86" s="196"/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  <c r="W86" s="196"/>
    </row>
    <row r="87" spans="10:23" x14ac:dyDescent="0.25">
      <c r="J87" s="196"/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  <c r="W87" s="196"/>
    </row>
    <row r="88" spans="10:23" x14ac:dyDescent="0.25">
      <c r="J88" s="196"/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  <c r="W88" s="196"/>
    </row>
    <row r="89" spans="10:23" x14ac:dyDescent="0.25">
      <c r="J89" s="196"/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  <c r="W89" s="196"/>
    </row>
    <row r="90" spans="10:23" x14ac:dyDescent="0.25">
      <c r="J90" s="196"/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  <c r="W90" s="196"/>
    </row>
    <row r="91" spans="10:23" x14ac:dyDescent="0.25">
      <c r="J91" s="196"/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  <c r="W91" s="196"/>
    </row>
    <row r="92" spans="10:23" x14ac:dyDescent="0.25">
      <c r="J92" s="196"/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  <c r="W92" s="196"/>
    </row>
    <row r="93" spans="10:23" x14ac:dyDescent="0.25">
      <c r="J93" s="196"/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  <c r="W93" s="196"/>
    </row>
    <row r="94" spans="10:23" x14ac:dyDescent="0.25">
      <c r="J94" s="196"/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  <c r="W94" s="196"/>
    </row>
    <row r="95" spans="10:23" x14ac:dyDescent="0.25">
      <c r="J95" s="196"/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  <c r="W95" s="196"/>
    </row>
    <row r="96" spans="10:23" x14ac:dyDescent="0.25">
      <c r="J96" s="196"/>
      <c r="K96" s="196"/>
      <c r="L96" s="196"/>
      <c r="M96" s="196"/>
      <c r="N96" s="196"/>
      <c r="O96" s="196"/>
      <c r="P96" s="196"/>
      <c r="Q96" s="196"/>
      <c r="R96" s="196"/>
      <c r="S96" s="196"/>
      <c r="T96" s="196"/>
      <c r="U96" s="196"/>
      <c r="V96" s="196"/>
      <c r="W96" s="196"/>
    </row>
    <row r="97" spans="10:23" x14ac:dyDescent="0.25">
      <c r="J97" s="196"/>
      <c r="K97" s="196"/>
      <c r="L97" s="196"/>
      <c r="M97" s="196"/>
      <c r="N97" s="196"/>
      <c r="O97" s="196"/>
      <c r="P97" s="196"/>
      <c r="Q97" s="196"/>
      <c r="R97" s="196"/>
      <c r="S97" s="196"/>
      <c r="T97" s="196"/>
      <c r="U97" s="196"/>
      <c r="V97" s="196"/>
      <c r="W97" s="196"/>
    </row>
    <row r="98" spans="10:23" x14ac:dyDescent="0.25">
      <c r="J98" s="196"/>
      <c r="K98" s="196"/>
      <c r="L98" s="196"/>
      <c r="M98" s="196"/>
      <c r="N98" s="196"/>
      <c r="O98" s="196"/>
      <c r="P98" s="196"/>
      <c r="Q98" s="196"/>
      <c r="R98" s="196"/>
      <c r="S98" s="196"/>
      <c r="T98" s="196"/>
      <c r="U98" s="196"/>
      <c r="V98" s="196"/>
      <c r="W98" s="196"/>
    </row>
    <row r="99" spans="10:23" x14ac:dyDescent="0.25">
      <c r="J99" s="196"/>
      <c r="K99" s="196"/>
      <c r="L99" s="196"/>
      <c r="M99" s="196"/>
      <c r="N99" s="196"/>
      <c r="O99" s="196"/>
      <c r="P99" s="196"/>
      <c r="Q99" s="196"/>
      <c r="R99" s="196"/>
      <c r="S99" s="196"/>
      <c r="T99" s="196"/>
      <c r="U99" s="196"/>
      <c r="V99" s="196"/>
      <c r="W99" s="196"/>
    </row>
    <row r="100" spans="10:23" x14ac:dyDescent="0.25">
      <c r="J100" s="196"/>
      <c r="K100" s="196"/>
      <c r="L100" s="196"/>
      <c r="M100" s="196"/>
      <c r="N100" s="196"/>
      <c r="O100" s="196"/>
      <c r="P100" s="196"/>
      <c r="Q100" s="196"/>
      <c r="R100" s="196"/>
      <c r="S100" s="196"/>
      <c r="T100" s="196"/>
      <c r="U100" s="196"/>
      <c r="V100" s="196"/>
      <c r="W100" s="196"/>
    </row>
    <row r="101" spans="10:23" x14ac:dyDescent="0.25">
      <c r="J101" s="196"/>
      <c r="K101" s="196"/>
      <c r="L101" s="196"/>
      <c r="M101" s="196"/>
      <c r="N101" s="196"/>
      <c r="O101" s="196"/>
      <c r="P101" s="196"/>
      <c r="Q101" s="196"/>
      <c r="R101" s="196"/>
      <c r="S101" s="196"/>
      <c r="T101" s="196"/>
      <c r="U101" s="196"/>
      <c r="V101" s="196"/>
      <c r="W101" s="196"/>
    </row>
    <row r="102" spans="10:23" x14ac:dyDescent="0.25">
      <c r="J102" s="196"/>
      <c r="K102" s="196"/>
      <c r="L102" s="196"/>
      <c r="M102" s="196"/>
      <c r="N102" s="196"/>
      <c r="O102" s="196"/>
      <c r="P102" s="196"/>
      <c r="Q102" s="196"/>
      <c r="R102" s="196"/>
      <c r="S102" s="196"/>
      <c r="T102" s="196"/>
      <c r="U102" s="196"/>
      <c r="V102" s="196"/>
      <c r="W102" s="196"/>
    </row>
    <row r="103" spans="10:23" x14ac:dyDescent="0.25">
      <c r="J103" s="196"/>
      <c r="K103" s="196"/>
      <c r="L103" s="196"/>
      <c r="M103" s="196"/>
      <c r="N103" s="196"/>
      <c r="O103" s="196"/>
      <c r="P103" s="196"/>
      <c r="Q103" s="196"/>
      <c r="R103" s="196"/>
      <c r="S103" s="196"/>
      <c r="T103" s="196"/>
      <c r="U103" s="196"/>
      <c r="V103" s="196"/>
      <c r="W103" s="196"/>
    </row>
    <row r="104" spans="10:23" x14ac:dyDescent="0.25">
      <c r="J104" s="196"/>
      <c r="K104" s="196"/>
      <c r="L104" s="196"/>
      <c r="M104" s="196"/>
      <c r="N104" s="196"/>
      <c r="O104" s="196"/>
      <c r="P104" s="196"/>
      <c r="Q104" s="196"/>
      <c r="R104" s="196"/>
      <c r="S104" s="196"/>
      <c r="T104" s="196"/>
      <c r="U104" s="196"/>
      <c r="V104" s="196"/>
      <c r="W104" s="196"/>
    </row>
    <row r="105" spans="10:23" x14ac:dyDescent="0.25">
      <c r="J105" s="196"/>
      <c r="K105" s="196"/>
      <c r="L105" s="196"/>
      <c r="M105" s="196"/>
      <c r="N105" s="196"/>
      <c r="O105" s="196"/>
      <c r="P105" s="196"/>
      <c r="Q105" s="196"/>
      <c r="R105" s="196"/>
      <c r="S105" s="196"/>
      <c r="T105" s="196"/>
      <c r="U105" s="196"/>
      <c r="V105" s="196"/>
      <c r="W105" s="196"/>
    </row>
    <row r="106" spans="10:23" x14ac:dyDescent="0.25">
      <c r="J106" s="196"/>
      <c r="K106" s="196"/>
      <c r="L106" s="196"/>
      <c r="M106" s="196"/>
      <c r="N106" s="196"/>
      <c r="O106" s="196"/>
      <c r="P106" s="196"/>
      <c r="Q106" s="196"/>
      <c r="R106" s="196"/>
      <c r="S106" s="196"/>
      <c r="T106" s="196"/>
      <c r="U106" s="196"/>
      <c r="V106" s="196"/>
      <c r="W106" s="196"/>
    </row>
    <row r="107" spans="10:23" x14ac:dyDescent="0.25">
      <c r="J107" s="196"/>
      <c r="K107" s="196"/>
      <c r="L107" s="196"/>
      <c r="M107" s="196"/>
      <c r="N107" s="196"/>
      <c r="O107" s="196"/>
      <c r="P107" s="196"/>
      <c r="Q107" s="196"/>
      <c r="R107" s="196"/>
      <c r="S107" s="196"/>
      <c r="T107" s="196"/>
      <c r="U107" s="196"/>
      <c r="V107" s="196"/>
      <c r="W107" s="196"/>
    </row>
    <row r="108" spans="10:23" x14ac:dyDescent="0.25">
      <c r="J108" s="196"/>
      <c r="K108" s="196"/>
      <c r="L108" s="196"/>
      <c r="M108" s="196"/>
      <c r="N108" s="196"/>
      <c r="O108" s="196"/>
      <c r="P108" s="196"/>
      <c r="Q108" s="196"/>
      <c r="R108" s="196"/>
      <c r="S108" s="196"/>
      <c r="T108" s="196"/>
      <c r="U108" s="196"/>
      <c r="V108" s="196"/>
      <c r="W108" s="196"/>
    </row>
    <row r="109" spans="10:23" x14ac:dyDescent="0.25">
      <c r="J109" s="196"/>
      <c r="R109" s="196"/>
      <c r="S109" s="196"/>
      <c r="T109" s="196"/>
      <c r="U109" s="196"/>
      <c r="V109" s="196"/>
      <c r="W109" s="196"/>
    </row>
    <row r="110" spans="10:23" x14ac:dyDescent="0.25">
      <c r="J110" s="196"/>
      <c r="R110" s="196"/>
      <c r="S110" s="196"/>
      <c r="T110" s="196"/>
      <c r="U110" s="196"/>
      <c r="V110" s="196"/>
      <c r="W110" s="196"/>
    </row>
    <row r="111" spans="10:23" x14ac:dyDescent="0.25">
      <c r="J111" s="196"/>
      <c r="R111" s="196"/>
      <c r="S111" s="196"/>
      <c r="T111" s="196"/>
      <c r="U111" s="196"/>
      <c r="V111" s="196"/>
      <c r="W111" s="196"/>
    </row>
    <row r="112" spans="10:23" x14ac:dyDescent="0.25">
      <c r="J112" s="196"/>
      <c r="R112" s="196"/>
      <c r="S112" s="196"/>
      <c r="T112" s="196"/>
      <c r="U112" s="196"/>
      <c r="V112" s="196"/>
      <c r="W112" s="196"/>
    </row>
    <row r="113" spans="10:23" x14ac:dyDescent="0.25">
      <c r="J113" s="196"/>
      <c r="R113" s="196"/>
      <c r="S113" s="196"/>
      <c r="T113" s="196"/>
      <c r="U113" s="196"/>
      <c r="V113" s="196"/>
      <c r="W113" s="196"/>
    </row>
    <row r="114" spans="10:23" x14ac:dyDescent="0.25">
      <c r="J114" s="196"/>
      <c r="R114" s="196"/>
      <c r="S114" s="196"/>
      <c r="T114" s="196"/>
      <c r="U114" s="196"/>
      <c r="V114" s="196"/>
      <c r="W114" s="196"/>
    </row>
    <row r="115" spans="10:23" x14ac:dyDescent="0.25">
      <c r="J115" s="196"/>
      <c r="R115" s="196"/>
      <c r="S115" s="196"/>
      <c r="T115" s="196"/>
      <c r="U115" s="196"/>
      <c r="V115" s="196"/>
      <c r="W115" s="196"/>
    </row>
    <row r="116" spans="10:23" x14ac:dyDescent="0.25">
      <c r="J116" s="196"/>
      <c r="R116" s="196"/>
      <c r="S116" s="196"/>
      <c r="T116" s="196"/>
      <c r="U116" s="196"/>
      <c r="V116" s="196"/>
      <c r="W116" s="196"/>
    </row>
    <row r="117" spans="10:23" x14ac:dyDescent="0.25">
      <c r="J117" s="196"/>
      <c r="R117" s="196"/>
      <c r="S117" s="196"/>
      <c r="T117" s="196"/>
      <c r="U117" s="196"/>
      <c r="V117" s="196"/>
      <c r="W117" s="196"/>
    </row>
    <row r="118" spans="10:23" x14ac:dyDescent="0.25">
      <c r="J118" s="196"/>
      <c r="R118" s="196"/>
      <c r="S118" s="196"/>
      <c r="T118" s="196"/>
      <c r="U118" s="196"/>
      <c r="V118" s="196"/>
      <c r="W118" s="196"/>
    </row>
    <row r="119" spans="10:23" x14ac:dyDescent="0.25">
      <c r="J119" s="196"/>
      <c r="R119" s="196"/>
      <c r="S119" s="196"/>
      <c r="T119" s="196"/>
      <c r="U119" s="196"/>
      <c r="V119" s="196"/>
      <c r="W119" s="196"/>
    </row>
    <row r="120" spans="10:23" x14ac:dyDescent="0.25">
      <c r="J120" s="196"/>
      <c r="R120" s="196"/>
      <c r="S120" s="196"/>
      <c r="T120" s="196"/>
      <c r="U120" s="196"/>
      <c r="V120" s="196"/>
      <c r="W120" s="196"/>
    </row>
    <row r="121" spans="10:23" x14ac:dyDescent="0.25">
      <c r="J121" s="196"/>
      <c r="R121" s="196"/>
      <c r="S121" s="196"/>
      <c r="T121" s="196"/>
      <c r="U121" s="196"/>
      <c r="V121" s="196"/>
      <c r="W121" s="196"/>
    </row>
    <row r="122" spans="10:23" x14ac:dyDescent="0.25">
      <c r="J122" s="196"/>
      <c r="R122" s="196"/>
      <c r="S122" s="196"/>
      <c r="T122" s="196"/>
      <c r="U122" s="196"/>
      <c r="V122" s="196"/>
      <c r="W122" s="196"/>
    </row>
    <row r="123" spans="10:23" x14ac:dyDescent="0.25">
      <c r="J123" s="196"/>
      <c r="R123" s="196"/>
      <c r="S123" s="196"/>
      <c r="T123" s="196"/>
      <c r="U123" s="196"/>
      <c r="V123" s="196"/>
      <c r="W123" s="196"/>
    </row>
    <row r="124" spans="10:23" x14ac:dyDescent="0.25">
      <c r="J124" s="196"/>
      <c r="R124" s="196"/>
      <c r="S124" s="196"/>
      <c r="T124" s="196"/>
      <c r="U124" s="196"/>
      <c r="V124" s="196"/>
      <c r="W124" s="196"/>
    </row>
    <row r="125" spans="10:23" x14ac:dyDescent="0.25">
      <c r="J125" s="196"/>
      <c r="R125" s="196"/>
      <c r="S125" s="196"/>
      <c r="T125" s="196"/>
      <c r="U125" s="196"/>
      <c r="V125" s="196"/>
      <c r="W125" s="196"/>
    </row>
    <row r="126" spans="10:23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  <c r="V126" s="196"/>
      <c r="W126" s="196"/>
    </row>
    <row r="127" spans="10:23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  <c r="V127" s="196"/>
      <c r="W127" s="196"/>
    </row>
    <row r="128" spans="10:23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  <c r="V128" s="196"/>
      <c r="W128" s="196"/>
    </row>
    <row r="129" spans="10:23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  <c r="V129" s="196"/>
      <c r="W129" s="196"/>
    </row>
    <row r="130" spans="10:23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  <c r="V130" s="196"/>
      <c r="W130" s="196"/>
    </row>
    <row r="131" spans="10:23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  <c r="V131" s="196"/>
      <c r="W131" s="196"/>
    </row>
    <row r="132" spans="10:23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  <c r="V132" s="196"/>
      <c r="W132" s="196"/>
    </row>
    <row r="133" spans="10:23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  <c r="V133" s="196"/>
      <c r="W133" s="196"/>
    </row>
    <row r="134" spans="10:23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  <c r="V134" s="196"/>
      <c r="W134" s="196"/>
    </row>
    <row r="135" spans="10:23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  <c r="V135" s="196"/>
      <c r="W135" s="196"/>
    </row>
    <row r="136" spans="10:23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  <c r="V136" s="196"/>
      <c r="W136" s="196"/>
    </row>
    <row r="137" spans="10:23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  <c r="V137" s="196"/>
      <c r="W137" s="196"/>
    </row>
    <row r="138" spans="10:23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  <c r="V138" s="196"/>
      <c r="W138" s="196"/>
    </row>
    <row r="139" spans="10:23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  <c r="V139" s="196"/>
      <c r="W139" s="196"/>
    </row>
    <row r="140" spans="10:23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  <c r="V140" s="196"/>
      <c r="W140" s="196"/>
    </row>
    <row r="141" spans="10:23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  <c r="V141" s="196"/>
      <c r="W141" s="196"/>
    </row>
    <row r="142" spans="10:23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  <c r="V142" s="196"/>
      <c r="W142" s="196"/>
    </row>
    <row r="143" spans="10:23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  <c r="V143" s="196"/>
      <c r="W143" s="196"/>
    </row>
    <row r="144" spans="10:23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  <c r="V144" s="196"/>
      <c r="W144" s="196"/>
    </row>
    <row r="145" spans="10:23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  <c r="V145" s="196"/>
      <c r="W145" s="196"/>
    </row>
    <row r="146" spans="10:23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  <c r="V146" s="196"/>
      <c r="W146" s="196"/>
    </row>
    <row r="147" spans="10:23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  <c r="S147" s="196"/>
      <c r="T147" s="196"/>
      <c r="U147" s="196"/>
      <c r="V147" s="196"/>
      <c r="W147" s="196"/>
    </row>
    <row r="148" spans="10:23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  <c r="S148" s="196"/>
      <c r="T148" s="196"/>
      <c r="U148" s="196"/>
      <c r="V148" s="196"/>
      <c r="W148" s="196"/>
    </row>
    <row r="149" spans="10:23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  <c r="S149" s="196"/>
      <c r="T149" s="196"/>
      <c r="U149" s="196"/>
      <c r="V149" s="196"/>
      <c r="W149" s="196"/>
    </row>
    <row r="150" spans="10:23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</row>
    <row r="151" spans="10:23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  <c r="S151" s="196"/>
      <c r="T151" s="196"/>
      <c r="U151" s="196"/>
      <c r="V151" s="196"/>
      <c r="W151" s="196"/>
    </row>
    <row r="152" spans="10:23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  <c r="S152" s="196"/>
      <c r="T152" s="196"/>
      <c r="U152" s="196"/>
      <c r="V152" s="196"/>
      <c r="W152" s="196"/>
    </row>
    <row r="153" spans="10:23" x14ac:dyDescent="0.25">
      <c r="J153" s="196"/>
      <c r="K153" s="196"/>
      <c r="L153" s="196"/>
      <c r="M153" s="196"/>
      <c r="N153" s="196"/>
      <c r="O153" s="196"/>
      <c r="P153" s="196"/>
      <c r="Q153" s="196"/>
      <c r="R153" s="196"/>
      <c r="S153" s="196"/>
      <c r="T153" s="196"/>
      <c r="U153" s="196"/>
      <c r="V153" s="196"/>
      <c r="W153" s="196"/>
    </row>
    <row r="154" spans="10:23" x14ac:dyDescent="0.25">
      <c r="J154" s="196"/>
      <c r="K154" s="196"/>
      <c r="L154" s="196"/>
      <c r="M154" s="196"/>
      <c r="N154" s="196"/>
      <c r="O154" s="196"/>
      <c r="P154" s="196"/>
      <c r="Q154" s="196"/>
      <c r="R154" s="196"/>
      <c r="S154" s="196"/>
      <c r="T154" s="196"/>
      <c r="U154" s="196"/>
      <c r="V154" s="196"/>
      <c r="W154" s="196"/>
    </row>
    <row r="155" spans="10:23" x14ac:dyDescent="0.25">
      <c r="J155" s="196"/>
      <c r="K155" s="196"/>
      <c r="L155" s="196"/>
      <c r="M155" s="196"/>
      <c r="N155" s="196"/>
      <c r="O155" s="196"/>
      <c r="P155" s="196"/>
      <c r="Q155" s="196"/>
      <c r="R155" s="196"/>
      <c r="S155" s="196"/>
      <c r="T155" s="196"/>
      <c r="U155" s="196"/>
      <c r="V155" s="196"/>
      <c r="W155" s="196"/>
    </row>
    <row r="156" spans="10:23" x14ac:dyDescent="0.25">
      <c r="J156" s="196"/>
      <c r="K156" s="196"/>
      <c r="L156" s="196"/>
      <c r="M156" s="196"/>
      <c r="N156" s="196"/>
      <c r="O156" s="196"/>
      <c r="P156" s="196"/>
      <c r="Q156" s="196"/>
      <c r="R156" s="196"/>
      <c r="S156" s="196"/>
      <c r="T156" s="196"/>
      <c r="U156" s="196"/>
      <c r="V156" s="196"/>
      <c r="W156" s="196"/>
    </row>
    <row r="157" spans="10:23" x14ac:dyDescent="0.25">
      <c r="J157" s="196"/>
      <c r="K157" s="196"/>
      <c r="L157" s="196"/>
      <c r="M157" s="196"/>
      <c r="N157" s="196"/>
      <c r="O157" s="196"/>
      <c r="P157" s="196"/>
      <c r="Q157" s="196"/>
      <c r="R157" s="196"/>
      <c r="S157" s="196"/>
      <c r="T157" s="196"/>
      <c r="U157" s="196"/>
      <c r="V157" s="196"/>
      <c r="W157" s="196"/>
    </row>
    <row r="158" spans="10:23" x14ac:dyDescent="0.25">
      <c r="J158" s="196"/>
      <c r="K158" s="196"/>
      <c r="L158" s="196"/>
      <c r="M158" s="196"/>
      <c r="N158" s="196"/>
      <c r="O158" s="196"/>
      <c r="P158" s="196"/>
      <c r="Q158" s="196"/>
      <c r="R158" s="196"/>
      <c r="S158" s="196"/>
      <c r="T158" s="196"/>
      <c r="U158" s="196"/>
      <c r="V158" s="196"/>
      <c r="W158" s="196"/>
    </row>
    <row r="159" spans="10:23" x14ac:dyDescent="0.25">
      <c r="J159" s="196"/>
      <c r="K159" s="196"/>
      <c r="L159" s="196"/>
      <c r="M159" s="196"/>
      <c r="N159" s="196"/>
      <c r="O159" s="196"/>
      <c r="P159" s="196"/>
      <c r="Q159" s="196"/>
      <c r="R159" s="196"/>
      <c r="S159" s="196"/>
      <c r="T159" s="196"/>
      <c r="U159" s="196"/>
      <c r="V159" s="196"/>
      <c r="W159" s="196"/>
    </row>
    <row r="160" spans="10:23" x14ac:dyDescent="0.25">
      <c r="J160" s="196"/>
      <c r="K160" s="196"/>
      <c r="L160" s="196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0:23" x14ac:dyDescent="0.25">
      <c r="J161" s="196"/>
      <c r="K161" s="196"/>
      <c r="L161" s="196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0:23" x14ac:dyDescent="0.25">
      <c r="J162" s="196"/>
      <c r="K162" s="196"/>
      <c r="L162" s="196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0:23" x14ac:dyDescent="0.25">
      <c r="J163" s="196"/>
      <c r="K163" s="196"/>
      <c r="L163" s="196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0:23" x14ac:dyDescent="0.25">
      <c r="J164" s="196"/>
      <c r="K164" s="196"/>
      <c r="L164" s="196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0:23" x14ac:dyDescent="0.25">
      <c r="J165" s="196"/>
      <c r="K165" s="196"/>
      <c r="L165" s="196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0:23" x14ac:dyDescent="0.25">
      <c r="J166" s="196"/>
      <c r="K166" s="196"/>
      <c r="L166" s="196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0:23" x14ac:dyDescent="0.25">
      <c r="J167" s="196"/>
      <c r="K167" s="196"/>
      <c r="L167" s="196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0:23" x14ac:dyDescent="0.25">
      <c r="J168" s="196"/>
      <c r="K168" s="196"/>
      <c r="L168" s="196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0:23" x14ac:dyDescent="0.25">
      <c r="J169" s="196"/>
      <c r="K169" s="196"/>
      <c r="L169" s="196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0:23" x14ac:dyDescent="0.25">
      <c r="J170" s="196"/>
      <c r="K170" s="196"/>
      <c r="L170" s="196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0:23" x14ac:dyDescent="0.25">
      <c r="J171" s="196"/>
      <c r="K171" s="196"/>
      <c r="L171" s="196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0:23" x14ac:dyDescent="0.25">
      <c r="J172" s="196"/>
      <c r="K172" s="196"/>
      <c r="L172" s="196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0:23" x14ac:dyDescent="0.25">
      <c r="J173" s="196"/>
      <c r="K173" s="196"/>
      <c r="L173" s="196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0:23" x14ac:dyDescent="0.25">
      <c r="J174" s="196"/>
      <c r="K174" s="196"/>
      <c r="L174" s="196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0:23" x14ac:dyDescent="0.25">
      <c r="J175" s="196"/>
      <c r="K175" s="196"/>
      <c r="L175" s="196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0:23" x14ac:dyDescent="0.25">
      <c r="J176" s="196"/>
      <c r="K176" s="196"/>
      <c r="L176" s="196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0:23" x14ac:dyDescent="0.25">
      <c r="J177" s="196"/>
      <c r="K177" s="196"/>
      <c r="L177" s="196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0:23" x14ac:dyDescent="0.25"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0:23" x14ac:dyDescent="0.25">
      <c r="J179" s="196"/>
      <c r="K179" s="196"/>
      <c r="L179" s="196"/>
      <c r="M179" s="196"/>
      <c r="N179" s="196"/>
      <c r="O179" s="196"/>
      <c r="P179" s="196"/>
      <c r="Q179" s="196"/>
      <c r="R179" s="196"/>
      <c r="S179" s="196"/>
      <c r="T179" s="196"/>
    </row>
    <row r="180" spans="10:23" x14ac:dyDescent="0.25">
      <c r="J180" s="196"/>
      <c r="K180" s="196"/>
      <c r="L180" s="196"/>
      <c r="M180" s="196"/>
      <c r="N180" s="196"/>
      <c r="O180" s="196"/>
      <c r="P180" s="196"/>
      <c r="Q180" s="196"/>
      <c r="R180" s="196"/>
      <c r="S180" s="196"/>
      <c r="T180" s="196"/>
    </row>
    <row r="181" spans="10:23" x14ac:dyDescent="0.25">
      <c r="J181" s="196"/>
      <c r="K181" s="196"/>
      <c r="L181" s="196"/>
      <c r="M181" s="196"/>
      <c r="N181" s="196"/>
      <c r="O181" s="196"/>
      <c r="P181" s="196"/>
      <c r="Q181" s="196"/>
      <c r="R181" s="196"/>
      <c r="S181" s="196"/>
      <c r="T181" s="196"/>
    </row>
    <row r="182" spans="10:23" x14ac:dyDescent="0.25">
      <c r="J182" s="196"/>
      <c r="K182" s="196"/>
      <c r="L182" s="196"/>
      <c r="M182" s="196"/>
      <c r="N182" s="196"/>
      <c r="O182" s="196"/>
      <c r="P182" s="196"/>
      <c r="Q182" s="196"/>
      <c r="R182" s="196"/>
      <c r="S182" s="196"/>
      <c r="T182" s="196"/>
    </row>
    <row r="183" spans="10:23" x14ac:dyDescent="0.25">
      <c r="J183" s="196"/>
      <c r="K183" s="196"/>
      <c r="L183" s="196"/>
      <c r="M183" s="196"/>
      <c r="N183" s="196"/>
      <c r="O183" s="196"/>
      <c r="P183" s="196"/>
      <c r="Q183" s="196"/>
      <c r="R183" s="196"/>
      <c r="S183" s="196"/>
      <c r="T183" s="196"/>
    </row>
    <row r="184" spans="10:23" x14ac:dyDescent="0.25">
      <c r="J184" s="196"/>
      <c r="K184" s="196"/>
      <c r="L184" s="196"/>
      <c r="M184" s="196"/>
      <c r="N184" s="196"/>
      <c r="O184" s="196"/>
      <c r="P184" s="196"/>
      <c r="Q184" s="196"/>
      <c r="R184" s="196"/>
      <c r="S184" s="196"/>
      <c r="T184" s="196"/>
    </row>
    <row r="185" spans="10:23" x14ac:dyDescent="0.25">
      <c r="J185" s="196"/>
      <c r="K185" s="196"/>
      <c r="L185" s="196"/>
      <c r="M185" s="196"/>
      <c r="N185" s="196"/>
      <c r="O185" s="196"/>
      <c r="P185" s="196"/>
      <c r="Q185" s="196"/>
      <c r="R185" s="196"/>
      <c r="S185" s="196"/>
      <c r="T185" s="196"/>
    </row>
    <row r="186" spans="10:23" x14ac:dyDescent="0.25">
      <c r="J186" s="196"/>
      <c r="K186" s="196"/>
      <c r="L186" s="196"/>
      <c r="M186" s="196"/>
      <c r="N186" s="196"/>
      <c r="O186" s="196"/>
      <c r="P186" s="196"/>
      <c r="Q186" s="196"/>
      <c r="R186" s="196"/>
      <c r="S186" s="196"/>
      <c r="T186" s="196"/>
    </row>
    <row r="187" spans="10:23" x14ac:dyDescent="0.25">
      <c r="J187" s="196"/>
      <c r="K187" s="196"/>
      <c r="L187" s="196"/>
      <c r="M187" s="196"/>
      <c r="N187" s="196"/>
      <c r="O187" s="196"/>
      <c r="P187" s="196"/>
      <c r="Q187" s="196"/>
      <c r="R187" s="196"/>
      <c r="S187" s="196"/>
      <c r="T187" s="196"/>
    </row>
    <row r="188" spans="10:23" x14ac:dyDescent="0.25">
      <c r="J188" s="196"/>
      <c r="K188" s="196"/>
      <c r="L188" s="196"/>
      <c r="M188" s="196"/>
      <c r="N188" s="196"/>
      <c r="O188" s="196"/>
      <c r="P188" s="196"/>
      <c r="Q188" s="196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L5" sqref="L5"/>
    </sheetView>
  </sheetViews>
  <sheetFormatPr baseColWidth="10" defaultColWidth="11.42578125" defaultRowHeight="15" x14ac:dyDescent="0.25"/>
  <cols>
    <col min="1" max="4" width="11.42578125" style="182"/>
    <col min="5" max="5" width="16.28515625" style="182" customWidth="1"/>
    <col min="6" max="7" width="11.42578125" style="182"/>
    <col min="8" max="8" width="17.42578125" style="182" customWidth="1"/>
    <col min="9" max="9" width="1.7109375" style="182" customWidth="1"/>
    <col min="10" max="10" width="11.42578125" style="187"/>
    <col min="11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63</v>
      </c>
      <c r="N1" s="188" t="s">
        <v>78</v>
      </c>
      <c r="O1" s="188" t="s">
        <v>11</v>
      </c>
      <c r="P1" s="188" t="s">
        <v>78</v>
      </c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22">
        <v>2016</v>
      </c>
      <c r="L2" s="188" t="s">
        <v>49</v>
      </c>
      <c r="M2" s="189">
        <v>106.57542550302</v>
      </c>
      <c r="N2" s="189">
        <v>110.85932992958701</v>
      </c>
      <c r="O2" s="189">
        <v>109.98826839235571</v>
      </c>
      <c r="P2" s="189">
        <v>113.42814258808788</v>
      </c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50</v>
      </c>
      <c r="M3" s="189">
        <v>107.413476958118</v>
      </c>
      <c r="N3" s="189">
        <v>110.799574208989</v>
      </c>
      <c r="O3" s="189">
        <v>109.98826839235571</v>
      </c>
      <c r="P3" s="189">
        <v>113.42814258808788</v>
      </c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51</v>
      </c>
      <c r="M4" s="189">
        <v>108.399376935831</v>
      </c>
      <c r="N4" s="189">
        <v>110.68938739844801</v>
      </c>
      <c r="O4" s="189">
        <v>109.98826839235571</v>
      </c>
      <c r="P4" s="189">
        <v>113.42814258808788</v>
      </c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55</v>
      </c>
      <c r="M5" s="189">
        <v>108.66947053014501</v>
      </c>
      <c r="N5" s="189">
        <v>111.069783080948</v>
      </c>
      <c r="O5" s="189">
        <v>109.98826839235571</v>
      </c>
      <c r="P5" s="189">
        <v>113.42814258808788</v>
      </c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54</v>
      </c>
      <c r="M6" s="189">
        <v>109.221249832377</v>
      </c>
      <c r="N6" s="189">
        <v>111.306790325888</v>
      </c>
      <c r="O6" s="189">
        <v>109.98826839235571</v>
      </c>
      <c r="P6" s="189">
        <v>113.42814258808788</v>
      </c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52</v>
      </c>
      <c r="M7" s="189">
        <v>108.811522995958</v>
      </c>
      <c r="N7" s="189">
        <v>111.671058974678</v>
      </c>
      <c r="O7" s="189">
        <v>109.98826839235571</v>
      </c>
      <c r="P7" s="189">
        <v>113.42814258808788</v>
      </c>
      <c r="S7" s="196"/>
      <c r="T7" s="196"/>
      <c r="U7" s="196"/>
    </row>
    <row r="8" spans="1:21" ht="15.75" x14ac:dyDescent="0.25">
      <c r="A8" s="5"/>
      <c r="B8" s="180"/>
      <c r="C8" s="269" t="s">
        <v>92</v>
      </c>
      <c r="D8" s="269"/>
      <c r="E8" s="269"/>
      <c r="F8" s="269"/>
      <c r="G8" s="269"/>
      <c r="H8" s="269"/>
      <c r="I8" s="106"/>
      <c r="J8" s="188"/>
      <c r="L8" s="188" t="s">
        <v>53</v>
      </c>
      <c r="M8" s="189">
        <v>108.24620187680399</v>
      </c>
      <c r="N8" s="189">
        <v>111.672309545247</v>
      </c>
      <c r="O8" s="189">
        <v>109.98826839235571</v>
      </c>
      <c r="P8" s="189">
        <v>113.42814258808788</v>
      </c>
      <c r="S8" s="196"/>
      <c r="T8" s="196"/>
      <c r="U8" s="196"/>
    </row>
    <row r="9" spans="1:21" ht="15.75" x14ac:dyDescent="0.25">
      <c r="A9" s="5"/>
      <c r="B9" s="105"/>
      <c r="C9" s="270" t="s">
        <v>160</v>
      </c>
      <c r="D9" s="270"/>
      <c r="E9" s="270"/>
      <c r="F9" s="270"/>
      <c r="G9" s="270"/>
      <c r="H9" s="270"/>
      <c r="I9" s="77"/>
      <c r="J9" s="188"/>
      <c r="L9" s="188" t="s">
        <v>56</v>
      </c>
      <c r="M9" s="189">
        <v>108.51581534009701</v>
      </c>
      <c r="N9" s="189">
        <v>112.127093658093</v>
      </c>
      <c r="O9" s="189">
        <v>109.98826839235571</v>
      </c>
      <c r="P9" s="189">
        <v>113.42814258808788</v>
      </c>
      <c r="S9" s="196"/>
      <c r="T9" s="196"/>
      <c r="U9" s="196"/>
    </row>
    <row r="10" spans="1:21" ht="15.75" x14ac:dyDescent="0.25">
      <c r="A10" s="5"/>
      <c r="B10" s="271" t="s">
        <v>48</v>
      </c>
      <c r="C10" s="272"/>
      <c r="D10" s="272"/>
      <c r="E10" s="272"/>
      <c r="F10" s="272"/>
      <c r="G10" s="272"/>
      <c r="H10" s="272"/>
      <c r="I10" s="101"/>
      <c r="J10" s="188"/>
      <c r="L10" s="188" t="s">
        <v>57</v>
      </c>
      <c r="M10" s="189">
        <v>108.79282441271</v>
      </c>
      <c r="N10" s="189">
        <v>112.75316553464501</v>
      </c>
      <c r="O10" s="189">
        <v>109.98826839235571</v>
      </c>
      <c r="P10" s="189">
        <v>113.42814258808788</v>
      </c>
      <c r="S10" s="196"/>
      <c r="T10" s="196"/>
      <c r="U10" s="196"/>
    </row>
    <row r="11" spans="1:21" ht="26.25" customHeight="1" x14ac:dyDescent="0.25">
      <c r="A11" s="5"/>
      <c r="B11" s="7"/>
      <c r="C11" s="273" t="s">
        <v>15</v>
      </c>
      <c r="D11" s="273"/>
      <c r="E11" s="274" t="s">
        <v>156</v>
      </c>
      <c r="F11" s="276" t="s">
        <v>88</v>
      </c>
      <c r="G11" s="276"/>
      <c r="H11" s="274" t="s">
        <v>157</v>
      </c>
      <c r="I11" s="107"/>
      <c r="J11" s="188"/>
      <c r="L11" s="188" t="s">
        <v>58</v>
      </c>
      <c r="M11" s="189">
        <v>109.85128253308</v>
      </c>
      <c r="N11" s="189">
        <v>114.154813799907</v>
      </c>
      <c r="O11" s="189">
        <v>109.98826839235571</v>
      </c>
      <c r="P11" s="189">
        <v>113.42814258808788</v>
      </c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5"/>
      <c r="F12" s="2">
        <v>2017</v>
      </c>
      <c r="G12" s="2">
        <v>2018</v>
      </c>
      <c r="H12" s="275"/>
      <c r="I12" s="101"/>
      <c r="J12" s="188"/>
      <c r="K12" s="222"/>
      <c r="L12" s="188" t="s">
        <v>59</v>
      </c>
      <c r="M12" s="189">
        <v>111.029211045324</v>
      </c>
      <c r="N12" s="189">
        <v>116.053202218686</v>
      </c>
      <c r="O12" s="189">
        <v>108.68416890576945</v>
      </c>
      <c r="P12" s="189">
        <v>112.10513715228329</v>
      </c>
      <c r="S12" s="196"/>
      <c r="T12" s="196"/>
      <c r="U12" s="196"/>
    </row>
    <row r="13" spans="1:21" ht="15.75" x14ac:dyDescent="0.25">
      <c r="A13" s="5"/>
      <c r="B13" s="7" t="s">
        <v>17</v>
      </c>
      <c r="C13" s="93">
        <v>109.63143292589901</v>
      </c>
      <c r="D13" s="93">
        <v>110.096271899161</v>
      </c>
      <c r="E13" s="93">
        <v>0.42400154851225391</v>
      </c>
      <c r="F13" s="93">
        <v>114.251566748011</v>
      </c>
      <c r="G13" s="93">
        <v>114.027238082205</v>
      </c>
      <c r="H13" s="93">
        <v>-0.19634624906349485</v>
      </c>
      <c r="I13" s="109"/>
      <c r="J13" s="188"/>
      <c r="L13" s="188" t="s">
        <v>60</v>
      </c>
      <c r="M13" s="189">
        <v>116.496189759133</v>
      </c>
      <c r="N13" s="189">
        <v>120.95763417443</v>
      </c>
      <c r="O13" s="189">
        <v>109.33517064354974</v>
      </c>
      <c r="P13" s="189">
        <v>112.84284523746219</v>
      </c>
      <c r="S13" s="196"/>
      <c r="T13" s="196"/>
      <c r="U13" s="196"/>
    </row>
    <row r="14" spans="1:21" ht="15.75" x14ac:dyDescent="0.25">
      <c r="A14" s="5"/>
      <c r="B14" s="7" t="s">
        <v>18</v>
      </c>
      <c r="C14" s="140">
        <v>110.22780500851</v>
      </c>
      <c r="D14" s="140">
        <v>109.774334914641</v>
      </c>
      <c r="E14" s="140">
        <v>-0.41139356248088843</v>
      </c>
      <c r="F14" s="140">
        <v>113.780723528395</v>
      </c>
      <c r="G14" s="140">
        <v>113.549558557946</v>
      </c>
      <c r="H14" s="140">
        <v>-0.20316707723457839</v>
      </c>
      <c r="I14" s="109"/>
      <c r="J14" s="188"/>
      <c r="L14" s="188" t="s">
        <v>49</v>
      </c>
      <c r="M14" s="189">
        <v>109.63143292589901</v>
      </c>
      <c r="N14" s="189">
        <v>114.251566748011</v>
      </c>
      <c r="O14" s="189">
        <v>109.58983792878966</v>
      </c>
      <c r="P14" s="189">
        <v>113.12553163899753</v>
      </c>
      <c r="S14" s="196"/>
      <c r="T14" s="196"/>
      <c r="U14" s="196"/>
    </row>
    <row r="15" spans="1:21" ht="15.75" x14ac:dyDescent="0.25">
      <c r="A15" s="172"/>
      <c r="B15" s="7" t="s">
        <v>19</v>
      </c>
      <c r="C15" s="93">
        <v>111.044765781009</v>
      </c>
      <c r="D15" s="93"/>
      <c r="E15" s="93"/>
      <c r="F15" s="93">
        <v>114.331879943326</v>
      </c>
      <c r="G15" s="93"/>
      <c r="H15" s="93"/>
      <c r="I15" s="115"/>
      <c r="J15" s="188"/>
      <c r="K15" s="188">
        <v>2017</v>
      </c>
      <c r="L15" s="188" t="s">
        <v>50</v>
      </c>
      <c r="M15" s="189">
        <v>110.22780500851</v>
      </c>
      <c r="N15" s="189">
        <v>113.780723528395</v>
      </c>
      <c r="O15" s="189">
        <v>109.82436526632232</v>
      </c>
      <c r="P15" s="189">
        <v>113.37396074894802</v>
      </c>
      <c r="S15" s="196"/>
      <c r="T15" s="196"/>
      <c r="U15" s="196"/>
    </row>
    <row r="16" spans="1:21" ht="15.75" x14ac:dyDescent="0.25">
      <c r="A16" s="172"/>
      <c r="B16" s="7" t="s">
        <v>20</v>
      </c>
      <c r="C16" s="93">
        <v>111.06554684989899</v>
      </c>
      <c r="D16" s="93"/>
      <c r="E16" s="93"/>
      <c r="F16" s="93">
        <v>114.06463359188299</v>
      </c>
      <c r="G16" s="93"/>
      <c r="H16" s="93"/>
      <c r="I16" s="115"/>
      <c r="J16" s="188"/>
      <c r="L16" s="188" t="s">
        <v>51</v>
      </c>
      <c r="M16" s="189">
        <v>111.044765781009</v>
      </c>
      <c r="N16" s="189">
        <v>114.331879943326</v>
      </c>
      <c r="O16" s="189">
        <v>110.04481433675384</v>
      </c>
      <c r="P16" s="189">
        <v>113.6775017943545</v>
      </c>
      <c r="S16" s="196"/>
      <c r="T16" s="196"/>
      <c r="U16" s="196"/>
    </row>
    <row r="17" spans="1:21" ht="15.75" x14ac:dyDescent="0.25">
      <c r="A17" s="172"/>
      <c r="B17" s="7" t="s">
        <v>21</v>
      </c>
      <c r="C17" s="93">
        <v>111.08221637427</v>
      </c>
      <c r="D17" s="93"/>
      <c r="E17" s="93"/>
      <c r="F17" s="93">
        <v>114.04282045744</v>
      </c>
      <c r="G17" s="93"/>
      <c r="H17" s="93"/>
      <c r="I17" s="115"/>
      <c r="J17" s="188"/>
      <c r="L17" s="188" t="s">
        <v>55</v>
      </c>
      <c r="M17" s="189">
        <v>111.06554684989899</v>
      </c>
      <c r="N17" s="189">
        <v>114.06463359188299</v>
      </c>
      <c r="O17" s="189">
        <v>110.24448736339998</v>
      </c>
      <c r="P17" s="189">
        <v>113.92707267026576</v>
      </c>
      <c r="S17" s="196"/>
      <c r="T17" s="196"/>
      <c r="U17" s="196"/>
    </row>
    <row r="18" spans="1:21" ht="15.75" x14ac:dyDescent="0.25">
      <c r="A18" s="172"/>
      <c r="B18" s="7" t="s">
        <v>22</v>
      </c>
      <c r="C18" s="93">
        <v>110.8549257637</v>
      </c>
      <c r="D18" s="93"/>
      <c r="E18" s="93"/>
      <c r="F18" s="93">
        <v>114.416276856324</v>
      </c>
      <c r="G18" s="93"/>
      <c r="H18" s="93"/>
      <c r="I18" s="116"/>
      <c r="J18" s="188"/>
      <c r="L18" s="188" t="s">
        <v>54</v>
      </c>
      <c r="M18" s="189">
        <v>111.08221637427</v>
      </c>
      <c r="N18" s="189">
        <v>114.04282045744</v>
      </c>
      <c r="O18" s="189">
        <v>110.39956790855776</v>
      </c>
      <c r="P18" s="189">
        <v>114.15507518122841</v>
      </c>
      <c r="S18" s="196"/>
      <c r="T18" s="196"/>
      <c r="U18" s="196"/>
    </row>
    <row r="19" spans="1:21" ht="15.75" x14ac:dyDescent="0.25">
      <c r="A19" s="172"/>
      <c r="B19" s="7" t="s">
        <v>23</v>
      </c>
      <c r="C19" s="93">
        <v>110.548088976385</v>
      </c>
      <c r="D19" s="93"/>
      <c r="E19" s="93"/>
      <c r="F19" s="93">
        <v>114.15869507291301</v>
      </c>
      <c r="G19" s="93"/>
      <c r="H19" s="93"/>
      <c r="I19" s="116"/>
      <c r="J19" s="188"/>
      <c r="L19" s="188" t="s">
        <v>52</v>
      </c>
      <c r="M19" s="189">
        <v>110.8549257637</v>
      </c>
      <c r="N19" s="189">
        <v>114.416276856324</v>
      </c>
      <c r="O19" s="189">
        <v>110.56985147253626</v>
      </c>
      <c r="P19" s="189">
        <v>114.38384333803225</v>
      </c>
      <c r="S19" s="196"/>
      <c r="T19" s="196"/>
      <c r="U19" s="196"/>
    </row>
    <row r="20" spans="1:21" ht="15.75" x14ac:dyDescent="0.25">
      <c r="A20" s="172"/>
      <c r="B20" s="7" t="s">
        <v>24</v>
      </c>
      <c r="C20" s="93">
        <v>110.725951348069</v>
      </c>
      <c r="D20" s="93"/>
      <c r="E20" s="93"/>
      <c r="F20" s="93">
        <v>114.02415961698701</v>
      </c>
      <c r="G20" s="93"/>
      <c r="H20" s="93"/>
      <c r="I20" s="116"/>
      <c r="J20" s="188"/>
      <c r="L20" s="188" t="s">
        <v>53</v>
      </c>
      <c r="M20" s="189">
        <v>110.548088976385</v>
      </c>
      <c r="N20" s="189">
        <v>114.15869507291301</v>
      </c>
      <c r="O20" s="189">
        <v>110.76167539750135</v>
      </c>
      <c r="P20" s="189">
        <v>114.59104213200442</v>
      </c>
      <c r="S20" s="196"/>
      <c r="T20" s="196"/>
      <c r="U20" s="196"/>
    </row>
    <row r="21" spans="1:21" ht="15.75" x14ac:dyDescent="0.25">
      <c r="A21" s="172"/>
      <c r="B21" s="7" t="s">
        <v>25</v>
      </c>
      <c r="C21" s="93">
        <v>110.93630466529901</v>
      </c>
      <c r="D21" s="93"/>
      <c r="E21" s="93"/>
      <c r="F21" s="93">
        <v>114.004505464275</v>
      </c>
      <c r="G21" s="93"/>
      <c r="H21" s="93"/>
      <c r="I21" s="116"/>
      <c r="J21" s="188"/>
      <c r="L21" s="188" t="s">
        <v>56</v>
      </c>
      <c r="M21" s="189">
        <v>110.725951348069</v>
      </c>
      <c r="N21" s="189">
        <v>114.02415961698701</v>
      </c>
      <c r="O21" s="189">
        <v>110.94585339816568</v>
      </c>
      <c r="P21" s="189">
        <v>114.74913096191223</v>
      </c>
      <c r="S21" s="196"/>
      <c r="T21" s="196"/>
      <c r="U21" s="196"/>
    </row>
    <row r="22" spans="1:21" ht="15.75" x14ac:dyDescent="0.25">
      <c r="A22" s="172"/>
      <c r="B22" s="7" t="s">
        <v>26</v>
      </c>
      <c r="C22" s="93">
        <v>111.602819216189</v>
      </c>
      <c r="D22" s="93"/>
      <c r="E22" s="93"/>
      <c r="F22" s="93">
        <v>114.22973280883301</v>
      </c>
      <c r="G22" s="93"/>
      <c r="H22" s="93"/>
      <c r="I22" s="9"/>
      <c r="J22" s="188"/>
      <c r="L22" s="188" t="s">
        <v>57</v>
      </c>
      <c r="M22" s="189">
        <v>110.93630466529901</v>
      </c>
      <c r="N22" s="189">
        <v>114.004505464275</v>
      </c>
      <c r="O22" s="189">
        <v>111.12447675254809</v>
      </c>
      <c r="P22" s="189">
        <v>114.85340928938142</v>
      </c>
      <c r="S22" s="196"/>
      <c r="T22" s="196"/>
      <c r="U22" s="196"/>
    </row>
    <row r="23" spans="1:21" ht="15.75" x14ac:dyDescent="0.25">
      <c r="A23" s="172"/>
      <c r="B23" s="7" t="s">
        <v>27</v>
      </c>
      <c r="C23" s="93">
        <v>112.280186611169</v>
      </c>
      <c r="D23" s="93"/>
      <c r="E23" s="93"/>
      <c r="F23" s="93">
        <v>115.951565438222</v>
      </c>
      <c r="G23" s="93"/>
      <c r="H23" s="93"/>
      <c r="I23" s="9"/>
      <c r="J23" s="188"/>
      <c r="L23" s="188" t="s">
        <v>58</v>
      </c>
      <c r="M23" s="189">
        <v>111.602819216189</v>
      </c>
      <c r="N23" s="189">
        <v>114.22973280883301</v>
      </c>
      <c r="O23" s="189">
        <v>111.27043814280717</v>
      </c>
      <c r="P23" s="189">
        <v>114.85965254012524</v>
      </c>
      <c r="S23" s="196"/>
      <c r="T23" s="196"/>
      <c r="U23" s="196"/>
    </row>
    <row r="24" spans="1:21" ht="15.75" x14ac:dyDescent="0.25">
      <c r="A24" s="5"/>
      <c r="B24" s="7" t="s">
        <v>47</v>
      </c>
      <c r="C24" s="93">
        <v>118.374911210682</v>
      </c>
      <c r="D24" s="93"/>
      <c r="E24" s="93"/>
      <c r="F24" s="93">
        <v>120.99343390100999</v>
      </c>
      <c r="G24" s="93"/>
      <c r="H24" s="93"/>
      <c r="I24" s="9"/>
      <c r="J24" s="188"/>
      <c r="L24" s="188" t="s">
        <v>59</v>
      </c>
      <c r="M24" s="189">
        <v>112.280186611169</v>
      </c>
      <c r="N24" s="189">
        <v>115.951565438222</v>
      </c>
      <c r="O24" s="189">
        <v>111.37468610662761</v>
      </c>
      <c r="P24" s="189">
        <v>114.85118280841992</v>
      </c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60</v>
      </c>
      <c r="M25" s="189">
        <v>118.374911210682</v>
      </c>
      <c r="N25" s="189">
        <v>120.99343390100999</v>
      </c>
      <c r="O25" s="189">
        <v>111.53124622758999</v>
      </c>
      <c r="P25" s="189">
        <v>114.85416611896824</v>
      </c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49</v>
      </c>
      <c r="M26" s="189">
        <v>110.096271899161</v>
      </c>
      <c r="N26" s="189">
        <v>114.027238082205</v>
      </c>
      <c r="O26" s="189">
        <v>111.56998280869516</v>
      </c>
      <c r="P26" s="189">
        <v>114.83547206348442</v>
      </c>
      <c r="S26" s="196"/>
      <c r="T26" s="196"/>
      <c r="U26" s="196"/>
    </row>
    <row r="27" spans="1:21" ht="15.75" x14ac:dyDescent="0.25">
      <c r="A27" s="118"/>
      <c r="B27" s="268" t="s">
        <v>161</v>
      </c>
      <c r="C27" s="268"/>
      <c r="D27" s="268"/>
      <c r="E27" s="268"/>
      <c r="F27" s="268"/>
      <c r="G27" s="268"/>
      <c r="H27" s="268"/>
      <c r="I27" s="9"/>
      <c r="J27" s="188"/>
      <c r="L27" s="188" t="s">
        <v>50</v>
      </c>
      <c r="M27" s="189">
        <v>109.774334914641</v>
      </c>
      <c r="N27" s="189">
        <v>113.549558557946</v>
      </c>
      <c r="O27" s="189">
        <v>111.53219363420608</v>
      </c>
      <c r="P27" s="189">
        <v>114.81620831594699</v>
      </c>
      <c r="S27" s="196"/>
      <c r="T27" s="196"/>
      <c r="U27" s="196"/>
    </row>
    <row r="28" spans="1:21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188"/>
      <c r="L28" s="188" t="s">
        <v>51</v>
      </c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55</v>
      </c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54</v>
      </c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52</v>
      </c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53</v>
      </c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56</v>
      </c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57</v>
      </c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58</v>
      </c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S43" s="196"/>
      <c r="T43" s="196"/>
      <c r="U43" s="196"/>
    </row>
    <row r="44" spans="1:21" ht="15.75" x14ac:dyDescent="0.25">
      <c r="A44" s="118" t="s">
        <v>173</v>
      </c>
      <c r="B44" s="7"/>
      <c r="C44" s="15"/>
      <c r="D44" s="15"/>
      <c r="E44" s="15"/>
      <c r="F44" s="15"/>
      <c r="G44" s="15"/>
      <c r="H44" s="15"/>
      <c r="I44" s="117"/>
      <c r="J44" s="188"/>
      <c r="S44" s="196"/>
      <c r="T44" s="196"/>
      <c r="U44" s="196"/>
    </row>
    <row r="45" spans="1:21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7"/>
      <c r="J45" s="188"/>
      <c r="S45" s="196"/>
      <c r="T45" s="196"/>
      <c r="U45" s="196"/>
    </row>
    <row r="46" spans="1:21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14"/>
      <c r="J46" s="188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63"/>
      <c r="L1" s="87"/>
      <c r="M1" s="88" t="s">
        <v>11</v>
      </c>
      <c r="N1" s="88" t="s">
        <v>78</v>
      </c>
      <c r="P1" s="38"/>
      <c r="Q1" s="38"/>
      <c r="R1" s="38"/>
    </row>
    <row r="2" spans="1:20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8">
        <v>2016</v>
      </c>
      <c r="L2" s="54" t="s">
        <v>49</v>
      </c>
      <c r="M2" s="227">
        <v>-0.94039766209489395</v>
      </c>
      <c r="N2" s="226">
        <v>3.2077699672627302</v>
      </c>
      <c r="P2" s="38"/>
      <c r="Q2" s="38"/>
      <c r="R2" s="38"/>
    </row>
    <row r="3" spans="1:20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50</v>
      </c>
      <c r="M3" s="227">
        <v>2.0397934352654357</v>
      </c>
      <c r="N3" s="226">
        <v>6.3292165342984763</v>
      </c>
      <c r="P3" s="38"/>
      <c r="Q3" s="38"/>
      <c r="R3" s="38"/>
      <c r="S3" s="38"/>
      <c r="T3" s="38"/>
    </row>
    <row r="4" spans="1:20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51</v>
      </c>
      <c r="M4" s="227">
        <v>-7.3968284263175139</v>
      </c>
      <c r="N4" s="226">
        <v>-2.2232476117677091</v>
      </c>
      <c r="P4" s="38"/>
      <c r="Q4" s="38"/>
      <c r="R4" s="38"/>
      <c r="S4" s="38"/>
      <c r="T4" s="38"/>
    </row>
    <row r="5" spans="1:20" x14ac:dyDescent="0.25">
      <c r="A5" s="5"/>
      <c r="B5" s="194"/>
      <c r="C5" s="194"/>
      <c r="D5" s="194"/>
      <c r="E5" s="194"/>
      <c r="F5" s="194"/>
      <c r="G5" s="194"/>
      <c r="H5" s="194"/>
      <c r="I5" s="101"/>
      <c r="J5" s="262"/>
      <c r="L5" s="54" t="s">
        <v>55</v>
      </c>
      <c r="M5" s="227">
        <v>3.3361924124259978</v>
      </c>
      <c r="N5" s="226">
        <v>5.8999753011931944</v>
      </c>
      <c r="P5" s="38"/>
      <c r="Q5" s="38"/>
      <c r="R5" s="38"/>
      <c r="S5" s="38"/>
      <c r="T5" s="38"/>
    </row>
    <row r="6" spans="1:20" x14ac:dyDescent="0.25">
      <c r="A6" s="5"/>
      <c r="B6" s="194"/>
      <c r="C6" s="194"/>
      <c r="D6" s="194"/>
      <c r="E6" s="194"/>
      <c r="F6" s="194"/>
      <c r="G6" s="194"/>
      <c r="H6" s="194"/>
      <c r="I6" s="101"/>
      <c r="J6" s="262"/>
      <c r="L6" s="54" t="s">
        <v>54</v>
      </c>
      <c r="M6" s="227">
        <v>-2.7936041415190127</v>
      </c>
      <c r="N6" s="226">
        <v>0.74844191887595279</v>
      </c>
      <c r="P6" s="38"/>
      <c r="Q6" s="38"/>
      <c r="R6" s="38"/>
      <c r="S6" s="38"/>
      <c r="T6" s="38"/>
    </row>
    <row r="7" spans="1:20" x14ac:dyDescent="0.25">
      <c r="A7" s="5"/>
      <c r="B7" s="194"/>
      <c r="C7" s="194"/>
      <c r="D7" s="194"/>
      <c r="E7" s="194"/>
      <c r="F7" s="194"/>
      <c r="G7" s="194"/>
      <c r="H7" s="194"/>
      <c r="I7" s="101"/>
      <c r="J7" s="262"/>
      <c r="L7" s="54" t="s">
        <v>52</v>
      </c>
      <c r="M7" s="227">
        <v>-1.6810439080795048</v>
      </c>
      <c r="N7" s="226">
        <v>-0.37057796501455131</v>
      </c>
      <c r="P7" s="38"/>
      <c r="Q7" s="38"/>
      <c r="R7" s="38"/>
      <c r="S7" s="38"/>
      <c r="T7" s="38"/>
    </row>
    <row r="8" spans="1:20" x14ac:dyDescent="0.25">
      <c r="A8" s="5"/>
      <c r="B8" s="194"/>
      <c r="C8" s="269" t="s">
        <v>84</v>
      </c>
      <c r="D8" s="269"/>
      <c r="E8" s="269"/>
      <c r="F8" s="269"/>
      <c r="G8" s="269"/>
      <c r="H8" s="269"/>
      <c r="I8" s="106"/>
      <c r="J8" s="262"/>
      <c r="L8" s="54" t="s">
        <v>53</v>
      </c>
      <c r="M8" s="226">
        <v>-6.6787132811172096</v>
      </c>
      <c r="N8" s="226">
        <v>-3.7685654590453033</v>
      </c>
      <c r="P8" s="38"/>
      <c r="Q8" s="38"/>
      <c r="R8" s="38"/>
      <c r="S8" s="38"/>
      <c r="T8" s="38"/>
    </row>
    <row r="9" spans="1:20" x14ac:dyDescent="0.25">
      <c r="A9" s="5"/>
      <c r="B9" s="105"/>
      <c r="C9" s="270" t="s">
        <v>34</v>
      </c>
      <c r="D9" s="270"/>
      <c r="E9" s="270"/>
      <c r="F9" s="270"/>
      <c r="G9" s="270"/>
      <c r="H9" s="270"/>
      <c r="I9" s="77"/>
      <c r="J9" s="262"/>
      <c r="K9" s="54"/>
      <c r="L9" s="54" t="s">
        <v>56</v>
      </c>
      <c r="M9" s="226">
        <v>-4.6579106566686619</v>
      </c>
      <c r="N9" s="226">
        <v>-1.2510281897599063</v>
      </c>
      <c r="P9" s="38"/>
      <c r="Q9" s="38"/>
      <c r="R9" s="38"/>
      <c r="S9" s="38"/>
      <c r="T9" s="38"/>
    </row>
    <row r="10" spans="1:20" x14ac:dyDescent="0.25">
      <c r="A10" s="5"/>
      <c r="B10" s="271" t="s">
        <v>48</v>
      </c>
      <c r="C10" s="272"/>
      <c r="D10" s="272"/>
      <c r="E10" s="272"/>
      <c r="F10" s="272"/>
      <c r="G10" s="272"/>
      <c r="H10" s="272"/>
      <c r="I10" s="101"/>
      <c r="J10" s="262"/>
      <c r="K10" s="54"/>
      <c r="L10" s="54" t="s">
        <v>57</v>
      </c>
      <c r="M10" s="226">
        <v>-3.1143632424653678</v>
      </c>
      <c r="N10" s="226">
        <v>-1.0386484554520514</v>
      </c>
      <c r="P10" s="38"/>
      <c r="Q10" s="38"/>
      <c r="R10" s="38"/>
      <c r="S10" s="38"/>
      <c r="T10" s="38"/>
    </row>
    <row r="11" spans="1:20" ht="28.5" customHeight="1" x14ac:dyDescent="0.25">
      <c r="A11" s="5"/>
      <c r="B11" s="7"/>
      <c r="C11" s="273" t="s">
        <v>15</v>
      </c>
      <c r="D11" s="273"/>
      <c r="E11" s="278" t="s">
        <v>162</v>
      </c>
      <c r="F11" s="276" t="s">
        <v>78</v>
      </c>
      <c r="G11" s="276"/>
      <c r="H11" s="278" t="s">
        <v>163</v>
      </c>
      <c r="I11" s="107"/>
      <c r="J11" s="262"/>
      <c r="L11" s="54" t="s">
        <v>58</v>
      </c>
      <c r="M11" s="226">
        <v>-0.94503744386590371</v>
      </c>
      <c r="N11" s="226">
        <v>-0.56771734272819119</v>
      </c>
      <c r="P11" s="38"/>
      <c r="Q11" s="38"/>
      <c r="R11" s="38"/>
      <c r="S11" s="38"/>
      <c r="T11" s="38"/>
    </row>
    <row r="12" spans="1:20" ht="24" customHeight="1" x14ac:dyDescent="0.25">
      <c r="A12" s="5"/>
      <c r="B12" s="7"/>
      <c r="C12" s="126">
        <v>2017</v>
      </c>
      <c r="D12" s="126">
        <v>2018</v>
      </c>
      <c r="E12" s="279"/>
      <c r="F12" s="2">
        <v>2017</v>
      </c>
      <c r="G12" s="2">
        <v>2018</v>
      </c>
      <c r="H12" s="279"/>
      <c r="I12" s="101"/>
      <c r="J12" s="262"/>
      <c r="L12" s="54" t="s">
        <v>59</v>
      </c>
      <c r="M12" s="226">
        <v>5.1034270402990689</v>
      </c>
      <c r="N12" s="226">
        <v>5.0880160843012723</v>
      </c>
      <c r="P12" s="3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2">
        <v>-3.3822912501286218</v>
      </c>
      <c r="D13" s="92">
        <v>2.4243236373119537</v>
      </c>
      <c r="E13" s="92">
        <v>5.8066148874405759</v>
      </c>
      <c r="F13" s="92">
        <v>-1.6471506960250903</v>
      </c>
      <c r="G13" s="92">
        <v>5.2404093237283567</v>
      </c>
      <c r="H13" s="92">
        <v>6.8875600197534474</v>
      </c>
      <c r="I13" s="109"/>
      <c r="J13" s="224"/>
      <c r="L13" s="54" t="s">
        <v>60</v>
      </c>
      <c r="M13" s="226">
        <v>6.2430775078922141</v>
      </c>
      <c r="N13" s="226">
        <v>6.2438606484173764</v>
      </c>
      <c r="O13" s="87"/>
      <c r="P13" s="207"/>
      <c r="Q13" s="207"/>
      <c r="R13" s="38"/>
      <c r="S13" s="38"/>
      <c r="T13" s="38"/>
    </row>
    <row r="14" spans="1:20" ht="15.75" customHeight="1" x14ac:dyDescent="0.25">
      <c r="A14" s="5"/>
      <c r="B14" s="7" t="s">
        <v>18</v>
      </c>
      <c r="C14" s="140">
        <v>-8.2318339713403184</v>
      </c>
      <c r="D14" s="140">
        <v>1.7482478115546707</v>
      </c>
      <c r="E14" s="140">
        <v>9.9800817828949882</v>
      </c>
      <c r="F14" s="140">
        <v>-6.677745450694939</v>
      </c>
      <c r="G14" s="140">
        <v>5.0337157715931946</v>
      </c>
      <c r="H14" s="140">
        <v>11.711461222288133</v>
      </c>
      <c r="I14" s="109"/>
      <c r="J14" s="224"/>
      <c r="K14" s="229"/>
      <c r="L14" s="54" t="s">
        <v>49</v>
      </c>
      <c r="M14" s="226">
        <v>-3.3822912501286218</v>
      </c>
      <c r="N14" s="226">
        <v>-1.6471506960250903</v>
      </c>
      <c r="O14" s="87"/>
      <c r="P14" s="207"/>
      <c r="Q14" s="207"/>
      <c r="R14" s="38"/>
      <c r="S14" s="38"/>
      <c r="T14" s="38"/>
    </row>
    <row r="15" spans="1:20" x14ac:dyDescent="0.25">
      <c r="A15" s="172"/>
      <c r="B15" s="7" t="s">
        <v>19</v>
      </c>
      <c r="C15" s="92">
        <v>2.6014032500184303</v>
      </c>
      <c r="D15" s="92"/>
      <c r="E15" s="92"/>
      <c r="F15" s="92">
        <v>2.8723674119443876</v>
      </c>
      <c r="G15" s="92"/>
      <c r="H15" s="92"/>
      <c r="I15" s="115"/>
      <c r="J15" s="224"/>
      <c r="K15" s="229">
        <v>2017</v>
      </c>
      <c r="L15" s="54" t="s">
        <v>50</v>
      </c>
      <c r="M15" s="226">
        <v>-8.2318339713403184</v>
      </c>
      <c r="N15" s="226">
        <v>-6.677745450694939</v>
      </c>
      <c r="O15" s="87"/>
      <c r="P15" s="207"/>
      <c r="Q15" s="207"/>
      <c r="R15" s="38"/>
      <c r="S15" s="38"/>
      <c r="T15" s="38"/>
    </row>
    <row r="16" spans="1:20" x14ac:dyDescent="0.25">
      <c r="A16" s="172"/>
      <c r="B16" s="7" t="s">
        <v>20</v>
      </c>
      <c r="C16" s="92">
        <v>-5.9102367644488396</v>
      </c>
      <c r="D16" s="92"/>
      <c r="E16" s="92"/>
      <c r="F16" s="92">
        <v>-2.4655617855593337</v>
      </c>
      <c r="G16" s="92"/>
      <c r="H16" s="92"/>
      <c r="I16" s="115"/>
      <c r="J16" s="224"/>
      <c r="L16" s="54" t="s">
        <v>51</v>
      </c>
      <c r="M16" s="226">
        <v>2.6014032500184303</v>
      </c>
      <c r="N16" s="226">
        <v>2.8723674119443876</v>
      </c>
      <c r="P16" s="38"/>
      <c r="Q16" s="38"/>
      <c r="R16" s="38"/>
      <c r="S16" s="38"/>
      <c r="T16" s="38"/>
    </row>
    <row r="17" spans="1:20" x14ac:dyDescent="0.25">
      <c r="A17" s="172"/>
      <c r="B17" s="7" t="s">
        <v>21</v>
      </c>
      <c r="C17" s="92">
        <v>-2.351436629043524</v>
      </c>
      <c r="D17" s="92"/>
      <c r="E17" s="92"/>
      <c r="F17" s="92">
        <v>-0.41421084543948883</v>
      </c>
      <c r="G17" s="92"/>
      <c r="H17" s="92"/>
      <c r="I17" s="115"/>
      <c r="J17" s="224"/>
      <c r="K17" s="54"/>
      <c r="L17" s="54" t="s">
        <v>55</v>
      </c>
      <c r="M17" s="226">
        <v>-5.9102367644488396</v>
      </c>
      <c r="N17" s="226">
        <v>-2.4655617855593337</v>
      </c>
      <c r="P17" s="38"/>
      <c r="Q17" s="38"/>
      <c r="R17" s="38"/>
      <c r="S17" s="38"/>
      <c r="T17" s="38"/>
    </row>
    <row r="18" spans="1:20" x14ac:dyDescent="0.25">
      <c r="A18" s="172"/>
      <c r="B18" s="7" t="s">
        <v>22</v>
      </c>
      <c r="C18" s="92">
        <v>-2.6980112913392085</v>
      </c>
      <c r="D18" s="92"/>
      <c r="E18" s="92"/>
      <c r="F18" s="92">
        <v>0.61824797045599844</v>
      </c>
      <c r="G18" s="92"/>
      <c r="H18" s="92"/>
      <c r="I18" s="116"/>
      <c r="K18" s="54"/>
      <c r="L18" s="54" t="s">
        <v>54</v>
      </c>
      <c r="M18" s="226">
        <v>-2.351436629043524</v>
      </c>
      <c r="N18" s="226">
        <v>-0.41421084543948883</v>
      </c>
      <c r="P18" s="38"/>
      <c r="Q18" s="38"/>
      <c r="R18" s="38"/>
      <c r="S18" s="38"/>
      <c r="T18" s="38"/>
    </row>
    <row r="19" spans="1:20" x14ac:dyDescent="0.25">
      <c r="A19" s="172"/>
      <c r="B19" s="7" t="s">
        <v>23</v>
      </c>
      <c r="C19" s="92">
        <v>1.0713651711886873</v>
      </c>
      <c r="D19" s="92"/>
      <c r="E19" s="92"/>
      <c r="F19" s="92">
        <v>3.223960064072795</v>
      </c>
      <c r="G19" s="92"/>
      <c r="H19" s="92"/>
      <c r="I19" s="116"/>
      <c r="K19" s="54"/>
      <c r="L19" s="54" t="s">
        <v>52</v>
      </c>
      <c r="M19" s="226">
        <v>-2.6980112913392085</v>
      </c>
      <c r="N19" s="226">
        <v>0.61824797045599844</v>
      </c>
      <c r="P19" s="38"/>
      <c r="Q19" s="38"/>
      <c r="R19" s="38"/>
      <c r="S19" s="38"/>
      <c r="T19" s="38"/>
    </row>
    <row r="20" spans="1:20" x14ac:dyDescent="0.25">
      <c r="A20" s="172"/>
      <c r="B20" s="7" t="s">
        <v>24</v>
      </c>
      <c r="C20" s="92">
        <v>-2.2364690626971662</v>
      </c>
      <c r="D20" s="92"/>
      <c r="E20" s="92"/>
      <c r="F20" s="92">
        <v>-1.2436895629391542</v>
      </c>
      <c r="G20" s="92"/>
      <c r="H20" s="92"/>
      <c r="I20" s="116"/>
      <c r="K20" s="54"/>
      <c r="L20" s="54" t="s">
        <v>53</v>
      </c>
      <c r="M20" s="226">
        <v>1.0713651711886873</v>
      </c>
      <c r="N20" s="226">
        <v>3.223960064072795</v>
      </c>
      <c r="P20" s="38"/>
      <c r="Q20" s="38"/>
      <c r="R20" s="38"/>
      <c r="S20" s="38"/>
      <c r="T20" s="38"/>
    </row>
    <row r="21" spans="1:20" x14ac:dyDescent="0.25">
      <c r="A21" s="172"/>
      <c r="B21" s="7" t="s">
        <v>25</v>
      </c>
      <c r="C21" s="92">
        <v>-0.40773121033993442</v>
      </c>
      <c r="D21" s="92"/>
      <c r="E21" s="92"/>
      <c r="F21" s="92">
        <v>1.0599245621459641</v>
      </c>
      <c r="G21" s="92"/>
      <c r="H21" s="92"/>
      <c r="I21" s="116"/>
      <c r="K21" s="54"/>
      <c r="L21" s="54" t="s">
        <v>56</v>
      </c>
      <c r="M21" s="226">
        <v>-2.2364690626971662</v>
      </c>
      <c r="N21" s="226">
        <v>-1.2436895629391542</v>
      </c>
      <c r="P21" s="38"/>
      <c r="Q21" s="38"/>
      <c r="R21" s="38"/>
      <c r="S21" s="38"/>
      <c r="T21" s="38"/>
    </row>
    <row r="22" spans="1:20" x14ac:dyDescent="0.25">
      <c r="A22" s="172"/>
      <c r="B22" s="7" t="s">
        <v>26</v>
      </c>
      <c r="C22" s="92">
        <v>-2.5973174122967735</v>
      </c>
      <c r="D22" s="92"/>
      <c r="E22" s="92"/>
      <c r="F22" s="92">
        <v>-0.68087946794680443</v>
      </c>
      <c r="G22" s="92"/>
      <c r="H22" s="92"/>
      <c r="I22" s="199"/>
      <c r="K22" s="54"/>
      <c r="L22" s="54" t="s">
        <v>57</v>
      </c>
      <c r="M22" s="226">
        <v>-0.40773121033993442</v>
      </c>
      <c r="N22" s="226">
        <v>1.0599245621459641</v>
      </c>
      <c r="P22" s="38"/>
      <c r="Q22" s="38"/>
      <c r="R22" s="38"/>
      <c r="S22" s="38"/>
      <c r="T22" s="38"/>
    </row>
    <row r="23" spans="1:20" x14ac:dyDescent="0.25">
      <c r="A23" s="172"/>
      <c r="B23" s="7" t="s">
        <v>27</v>
      </c>
      <c r="C23" s="92">
        <v>-4.1995036449598562</v>
      </c>
      <c r="D23" s="92"/>
      <c r="E23" s="92"/>
      <c r="F23" s="92">
        <v>-1.2162394424697909</v>
      </c>
      <c r="G23" s="92"/>
      <c r="H23" s="92"/>
      <c r="I23" s="199"/>
      <c r="K23" s="54"/>
      <c r="L23" s="11" t="s">
        <v>58</v>
      </c>
      <c r="M23" s="226">
        <v>-2.5973174122967735</v>
      </c>
      <c r="N23" s="226">
        <v>-0.68087946794680443</v>
      </c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92">
        <v>-8.4191929065881688</v>
      </c>
      <c r="D24" s="92"/>
      <c r="E24" s="92"/>
      <c r="F24" s="92">
        <v>-4.7569371408532461</v>
      </c>
      <c r="G24" s="92"/>
      <c r="H24" s="92"/>
      <c r="I24" s="199"/>
      <c r="K24" s="54"/>
      <c r="L24" s="11" t="s">
        <v>59</v>
      </c>
      <c r="M24" s="226">
        <v>-4.1995036449598562</v>
      </c>
      <c r="N24" s="226">
        <v>-1.2162394424697909</v>
      </c>
      <c r="P24" s="38"/>
      <c r="Q24" s="38"/>
      <c r="R24" s="38"/>
      <c r="S24" s="38"/>
      <c r="T24" s="38"/>
    </row>
    <row r="25" spans="1:20" x14ac:dyDescent="0.25">
      <c r="A25" s="5"/>
      <c r="I25" s="199"/>
      <c r="K25" s="54"/>
      <c r="L25" s="11" t="s">
        <v>60</v>
      </c>
      <c r="M25" s="226">
        <v>-8.4191929065881688</v>
      </c>
      <c r="N25" s="226">
        <v>-4.7569371408532461</v>
      </c>
      <c r="P25" s="38"/>
      <c r="Q25" s="38"/>
      <c r="R25" s="38"/>
      <c r="S25" s="38"/>
      <c r="T25" s="38"/>
    </row>
    <row r="26" spans="1:20" x14ac:dyDescent="0.25">
      <c r="A26" s="5"/>
      <c r="I26" s="199"/>
      <c r="K26" s="54">
        <v>2018</v>
      </c>
      <c r="L26" s="11" t="s">
        <v>49</v>
      </c>
      <c r="M26" s="226">
        <v>2.4243236373119537</v>
      </c>
      <c r="N26" s="226">
        <v>5.2404093237283567</v>
      </c>
      <c r="P26" s="38"/>
      <c r="Q26" s="38"/>
      <c r="R26" s="38"/>
      <c r="S26" s="38"/>
      <c r="T26" s="38"/>
    </row>
    <row r="27" spans="1:20" x14ac:dyDescent="0.25">
      <c r="A27" s="118"/>
      <c r="B27" s="268" t="s">
        <v>164</v>
      </c>
      <c r="C27" s="268"/>
      <c r="D27" s="268"/>
      <c r="E27" s="268"/>
      <c r="F27" s="268"/>
      <c r="G27" s="268"/>
      <c r="H27" s="268"/>
      <c r="I27" s="199"/>
      <c r="K27" s="54"/>
      <c r="L27" s="11" t="s">
        <v>50</v>
      </c>
      <c r="M27" s="226">
        <v>1.7482478115546707</v>
      </c>
      <c r="N27" s="226">
        <v>5.0337157715931946</v>
      </c>
      <c r="P27" s="38"/>
      <c r="Q27" s="38"/>
      <c r="R27" s="38"/>
      <c r="S27" s="38"/>
      <c r="T27" s="38"/>
    </row>
    <row r="28" spans="1:20" x14ac:dyDescent="0.25">
      <c r="A28" s="5"/>
      <c r="B28" s="268"/>
      <c r="C28" s="268"/>
      <c r="D28" s="268"/>
      <c r="E28" s="268"/>
      <c r="F28" s="268"/>
      <c r="G28" s="268"/>
      <c r="H28" s="268"/>
      <c r="I28" s="199"/>
      <c r="K28" s="54"/>
      <c r="L28" s="11" t="s">
        <v>51</v>
      </c>
      <c r="P28" s="38"/>
      <c r="Q28" s="38"/>
      <c r="R28" s="38"/>
      <c r="S28" s="38"/>
      <c r="T28" s="38"/>
    </row>
    <row r="29" spans="1:20" ht="15.75" customHeight="1" x14ac:dyDescent="0.25">
      <c r="A29" s="5"/>
      <c r="I29" s="200"/>
      <c r="K29" s="54"/>
      <c r="L29" s="11" t="s">
        <v>55</v>
      </c>
      <c r="P29" s="38"/>
      <c r="Q29" s="38"/>
      <c r="R29" s="38"/>
      <c r="S29" s="38"/>
      <c r="T29" s="38"/>
    </row>
    <row r="30" spans="1:20" x14ac:dyDescent="0.25">
      <c r="A30" s="5"/>
      <c r="I30" s="201"/>
      <c r="K30" s="54"/>
      <c r="L30" s="11" t="s">
        <v>54</v>
      </c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199"/>
      <c r="K31" s="54"/>
      <c r="L31" s="11" t="s">
        <v>52</v>
      </c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199"/>
      <c r="K32" s="54"/>
      <c r="L32" s="11" t="s">
        <v>53</v>
      </c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199"/>
      <c r="K33" s="54"/>
      <c r="L33" s="11" t="s">
        <v>56</v>
      </c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199"/>
      <c r="K34" s="54"/>
      <c r="L34" s="11" t="s">
        <v>57</v>
      </c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02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02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02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02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02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02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02"/>
      <c r="P41" s="3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02"/>
      <c r="P42" s="3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02"/>
      <c r="P43" s="38"/>
      <c r="Q43" s="38"/>
      <c r="R43" s="38"/>
      <c r="S43" s="38"/>
      <c r="T43" s="38"/>
    </row>
    <row r="44" spans="1:20" x14ac:dyDescent="0.25">
      <c r="A44" s="118" t="s">
        <v>173</v>
      </c>
      <c r="B44" s="7"/>
      <c r="C44" s="15"/>
      <c r="D44" s="15"/>
      <c r="E44" s="15"/>
      <c r="F44" s="15"/>
      <c r="G44" s="15"/>
      <c r="H44" s="15"/>
      <c r="I44" s="202"/>
      <c r="P44" s="38"/>
      <c r="Q44" s="38"/>
      <c r="R44" s="38"/>
      <c r="S44" s="38"/>
      <c r="T44" s="38"/>
    </row>
    <row r="45" spans="1:20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203"/>
      <c r="P45" s="3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04"/>
      <c r="P46" s="3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04"/>
      <c r="P47" s="38"/>
      <c r="Q47" s="38"/>
      <c r="R47" s="38"/>
      <c r="S47" s="38"/>
      <c r="T47" s="38"/>
    </row>
    <row r="48" spans="1:20" x14ac:dyDescent="0.25">
      <c r="A48" s="84"/>
      <c r="B48" s="84"/>
      <c r="C48" s="84"/>
      <c r="D48" s="84"/>
      <c r="E48" s="84"/>
      <c r="F48" s="84"/>
      <c r="G48" s="84"/>
      <c r="H48" s="84"/>
      <c r="I48" s="54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77"/>
      <c r="D50" s="277"/>
      <c r="E50" s="277"/>
      <c r="F50" s="129"/>
      <c r="G50" s="128"/>
      <c r="H50" s="128"/>
      <c r="I50" s="54"/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N59" s="38"/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N60" s="38"/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N61" s="38"/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N62" s="38"/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N63" s="38"/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N64" s="38"/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N65" s="38"/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N66" s="38"/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N67" s="38"/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N68" s="38"/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N69" s="38"/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N70" s="38"/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N71" s="38"/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N72" s="38"/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N73" s="38"/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N74" s="38"/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N75" s="38"/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O1" s="38"/>
      <c r="P1" s="38"/>
      <c r="R1" s="38"/>
      <c r="S1" s="38"/>
      <c r="T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O2" s="38"/>
      <c r="P2" s="38"/>
      <c r="R2" s="38"/>
      <c r="S2" s="38"/>
      <c r="T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O3" s="38"/>
      <c r="P3" s="38"/>
      <c r="R3" s="38"/>
      <c r="S3" s="38"/>
      <c r="T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15</v>
      </c>
      <c r="M4" s="54" t="s">
        <v>78</v>
      </c>
      <c r="N4" s="33"/>
      <c r="O4" s="38"/>
      <c r="P4" s="38"/>
      <c r="R4" s="38"/>
      <c r="S4" s="38"/>
      <c r="T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49</v>
      </c>
      <c r="L5" s="231">
        <v>-0.94039766209489395</v>
      </c>
      <c r="M5" s="226">
        <v>3.2077699672627302</v>
      </c>
      <c r="N5" s="33"/>
      <c r="O5" s="38"/>
      <c r="P5" s="38"/>
      <c r="R5" s="38"/>
      <c r="S5" s="38"/>
      <c r="T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50</v>
      </c>
      <c r="L6" s="231">
        <v>0.52477389156608822</v>
      </c>
      <c r="M6" s="226">
        <v>4.7260765136410088</v>
      </c>
      <c r="N6" s="33"/>
      <c r="O6" s="38"/>
      <c r="P6" s="38"/>
      <c r="R6" s="38"/>
      <c r="S6" s="38"/>
      <c r="T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51</v>
      </c>
      <c r="L7" s="231">
        <v>-2.2333590779639256</v>
      </c>
      <c r="M7" s="226">
        <v>2.3044727291990919</v>
      </c>
      <c r="N7" s="11"/>
      <c r="O7" s="38"/>
      <c r="P7" s="38"/>
      <c r="R7" s="38"/>
      <c r="S7" s="38"/>
      <c r="T7" s="38"/>
    </row>
    <row r="8" spans="1:22" x14ac:dyDescent="0.25">
      <c r="A8" s="122"/>
      <c r="B8" s="105"/>
      <c r="C8" s="270" t="s">
        <v>84</v>
      </c>
      <c r="D8" s="270"/>
      <c r="E8" s="270"/>
      <c r="F8" s="270"/>
      <c r="G8" s="270"/>
      <c r="H8" s="270"/>
      <c r="I8" s="106"/>
      <c r="K8" s="113" t="s">
        <v>55</v>
      </c>
      <c r="L8" s="231">
        <v>-0.89242847525542457</v>
      </c>
      <c r="M8" s="226">
        <v>3.1762891879562272</v>
      </c>
      <c r="N8" s="11"/>
      <c r="O8" s="38"/>
      <c r="P8" s="38"/>
      <c r="R8" s="38"/>
      <c r="S8" s="38"/>
      <c r="T8" s="38"/>
    </row>
    <row r="9" spans="1:22" x14ac:dyDescent="0.25">
      <c r="A9" s="134"/>
      <c r="B9" s="105"/>
      <c r="C9" s="270" t="s">
        <v>29</v>
      </c>
      <c r="D9" s="270"/>
      <c r="E9" s="270"/>
      <c r="F9" s="270"/>
      <c r="G9" s="270"/>
      <c r="H9" s="270"/>
      <c r="I9" s="77"/>
      <c r="K9" s="113" t="s">
        <v>54</v>
      </c>
      <c r="L9" s="231">
        <v>-1.2837033413170551</v>
      </c>
      <c r="M9" s="226">
        <v>2.6750618186713648</v>
      </c>
      <c r="N9" s="11"/>
      <c r="O9" s="38"/>
      <c r="P9" s="38"/>
      <c r="R9" s="38"/>
      <c r="S9" s="38"/>
      <c r="T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52</v>
      </c>
      <c r="L10" s="231">
        <v>-1.3506841145171422</v>
      </c>
      <c r="M10" s="226">
        <v>2.1529154932780292</v>
      </c>
      <c r="N10" s="11"/>
      <c r="O10" s="38"/>
      <c r="P10" s="38"/>
      <c r="R10" s="38"/>
      <c r="S10" s="38"/>
      <c r="T10" s="38"/>
    </row>
    <row r="11" spans="1:22" ht="22.5" customHeight="1" x14ac:dyDescent="0.25">
      <c r="A11" s="5"/>
      <c r="B11" s="120"/>
      <c r="C11" s="273" t="s">
        <v>15</v>
      </c>
      <c r="D11" s="273"/>
      <c r="E11" s="282" t="s">
        <v>162</v>
      </c>
      <c r="F11" s="273" t="s">
        <v>78</v>
      </c>
      <c r="G11" s="273"/>
      <c r="H11" s="282" t="s">
        <v>163</v>
      </c>
      <c r="I11" s="107"/>
      <c r="K11" s="113" t="s">
        <v>53</v>
      </c>
      <c r="L11" s="231">
        <v>-2.1581247034396012</v>
      </c>
      <c r="M11" s="226">
        <v>1.2451814487586921</v>
      </c>
      <c r="N11" s="11"/>
      <c r="O11" s="38"/>
      <c r="P11" s="38"/>
      <c r="R11" s="38"/>
      <c r="S11" s="38"/>
      <c r="T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3"/>
      <c r="F12" s="126">
        <v>2017</v>
      </c>
      <c r="G12" s="126">
        <v>2018</v>
      </c>
      <c r="H12" s="283"/>
      <c r="I12" s="101"/>
      <c r="K12" s="113" t="s">
        <v>56</v>
      </c>
      <c r="L12" s="231">
        <v>-2.4936981243938616</v>
      </c>
      <c r="M12" s="226">
        <v>0.91234892928224731</v>
      </c>
      <c r="N12" s="11"/>
      <c r="O12" s="38" t="s">
        <v>0</v>
      </c>
      <c r="P12" s="38"/>
      <c r="R12" s="38"/>
      <c r="S12" s="38"/>
      <c r="T12" s="38"/>
    </row>
    <row r="13" spans="1:22" ht="15.75" customHeight="1" x14ac:dyDescent="0.25">
      <c r="A13" s="5"/>
      <c r="B13" s="7" t="s">
        <v>17</v>
      </c>
      <c r="C13" s="93">
        <v>-3.3822912501286218</v>
      </c>
      <c r="D13" s="93">
        <v>2.4243236373119537</v>
      </c>
      <c r="E13" s="93">
        <v>5.8066148874405759</v>
      </c>
      <c r="F13" s="93">
        <v>-1.6471506960250903</v>
      </c>
      <c r="G13" s="93">
        <v>5.2404093237283567</v>
      </c>
      <c r="H13" s="93">
        <v>6.8875600197534474</v>
      </c>
      <c r="I13" s="109"/>
      <c r="K13" s="113" t="s">
        <v>57</v>
      </c>
      <c r="L13" s="231">
        <v>-2.5628216598335363</v>
      </c>
      <c r="M13" s="226">
        <v>0.69253789623306972</v>
      </c>
      <c r="N13" s="113"/>
      <c r="O13" s="259"/>
      <c r="P13" s="259"/>
      <c r="Q13" s="113"/>
      <c r="R13" s="259"/>
      <c r="S13" s="259"/>
      <c r="T13" s="259"/>
      <c r="U13" s="141"/>
      <c r="V13" s="141"/>
    </row>
    <row r="14" spans="1:22" ht="14.25" customHeight="1" x14ac:dyDescent="0.25">
      <c r="A14" s="5"/>
      <c r="B14" s="7" t="s">
        <v>18</v>
      </c>
      <c r="C14" s="140">
        <v>-5.8024375519271532</v>
      </c>
      <c r="D14" s="140">
        <v>2.0956320216605651</v>
      </c>
      <c r="E14" s="140">
        <v>7.8980695735877182</v>
      </c>
      <c r="F14" s="140">
        <v>-4.1315458513831116</v>
      </c>
      <c r="G14" s="140">
        <v>5.1410433330872918</v>
      </c>
      <c r="H14" s="140">
        <v>9.2725891844704034</v>
      </c>
      <c r="I14" s="109"/>
      <c r="K14" s="113" t="s">
        <v>58</v>
      </c>
      <c r="L14" s="231">
        <v>-2.3988694891861506</v>
      </c>
      <c r="M14" s="226">
        <v>0.56185213618502594</v>
      </c>
      <c r="N14" s="113"/>
      <c r="O14" s="259"/>
      <c r="P14" s="259"/>
      <c r="Q14" s="113"/>
      <c r="R14" s="259"/>
      <c r="S14" s="259"/>
      <c r="T14" s="259"/>
      <c r="U14" s="141"/>
      <c r="V14" s="141"/>
    </row>
    <row r="15" spans="1:22" x14ac:dyDescent="0.25">
      <c r="A15" s="5"/>
      <c r="B15" s="7" t="s">
        <v>19</v>
      </c>
      <c r="C15" s="93">
        <v>-3.0309358629369121</v>
      </c>
      <c r="D15" s="93"/>
      <c r="E15" s="93"/>
      <c r="F15" s="93">
        <v>-1.7989351460127256</v>
      </c>
      <c r="G15" s="93"/>
      <c r="H15" s="93"/>
      <c r="I15" s="115"/>
      <c r="K15" s="113" t="s">
        <v>59</v>
      </c>
      <c r="L15" s="231">
        <v>-1.6822402928168723</v>
      </c>
      <c r="M15" s="226">
        <v>0.99474960577090599</v>
      </c>
      <c r="N15" s="113"/>
      <c r="O15" s="259"/>
      <c r="P15" s="259"/>
      <c r="Q15" s="113"/>
      <c r="R15" s="259"/>
      <c r="S15" s="259"/>
      <c r="T15" s="259"/>
      <c r="U15" s="141"/>
      <c r="V15" s="141"/>
    </row>
    <row r="16" spans="1:22" x14ac:dyDescent="0.25">
      <c r="A16" s="57"/>
      <c r="B16" s="7" t="s">
        <v>20</v>
      </c>
      <c r="C16" s="93">
        <v>-3.7537368765133916</v>
      </c>
      <c r="D16" s="93"/>
      <c r="E16" s="93"/>
      <c r="F16" s="93">
        <v>-1.9648419050249388</v>
      </c>
      <c r="G16" s="93"/>
      <c r="H16" s="93"/>
      <c r="I16" s="115"/>
      <c r="K16" s="113" t="s">
        <v>60</v>
      </c>
      <c r="L16" s="231">
        <v>-0.80660710429416582</v>
      </c>
      <c r="M16" s="226">
        <v>1.5801370527677827</v>
      </c>
      <c r="N16" s="11"/>
      <c r="O16" s="38"/>
      <c r="P16" s="38"/>
      <c r="R16" s="38"/>
      <c r="S16" s="38"/>
      <c r="T16" s="38"/>
    </row>
    <row r="17" spans="1:20" x14ac:dyDescent="0.25">
      <c r="A17" s="5"/>
      <c r="B17" s="7" t="s">
        <v>21</v>
      </c>
      <c r="C17" s="93">
        <v>-3.4695482443587111</v>
      </c>
      <c r="D17" s="93"/>
      <c r="E17" s="93"/>
      <c r="F17" s="93">
        <v>-1.6507221435770991</v>
      </c>
      <c r="G17" s="93"/>
      <c r="H17" s="93"/>
      <c r="I17" s="115"/>
      <c r="K17" s="113" t="s">
        <v>49</v>
      </c>
      <c r="L17" s="231">
        <v>-3.3822912501286218</v>
      </c>
      <c r="M17" s="226">
        <v>-1.6471506960250903</v>
      </c>
      <c r="N17" s="11"/>
      <c r="O17" s="38"/>
      <c r="P17" s="38"/>
      <c r="R17" s="38"/>
      <c r="S17" s="38"/>
      <c r="T17" s="38"/>
    </row>
    <row r="18" spans="1:20" x14ac:dyDescent="0.25">
      <c r="A18" s="5"/>
      <c r="B18" s="7" t="s">
        <v>22</v>
      </c>
      <c r="C18" s="93">
        <v>-3.3399237240849478</v>
      </c>
      <c r="D18" s="93"/>
      <c r="E18" s="93"/>
      <c r="F18" s="93">
        <v>-1.2713378829146582</v>
      </c>
      <c r="G18" s="93"/>
      <c r="H18" s="93"/>
      <c r="I18" s="116"/>
      <c r="J18" s="172">
        <v>2017</v>
      </c>
      <c r="K18" s="113" t="s">
        <v>50</v>
      </c>
      <c r="L18" s="231">
        <v>-5.8024375519271532</v>
      </c>
      <c r="M18" s="226">
        <v>-4.1315458513831116</v>
      </c>
      <c r="N18" s="11"/>
      <c r="O18" s="38"/>
      <c r="P18" s="38"/>
      <c r="R18" s="38"/>
      <c r="S18" s="38"/>
      <c r="T18" s="38"/>
    </row>
    <row r="19" spans="1:20" x14ac:dyDescent="0.25">
      <c r="A19" s="5"/>
      <c r="B19" s="7" t="s">
        <v>23</v>
      </c>
      <c r="C19" s="93">
        <v>-2.7022985806092525</v>
      </c>
      <c r="D19" s="93"/>
      <c r="E19" s="93"/>
      <c r="F19" s="93">
        <v>-0.61635588118772455</v>
      </c>
      <c r="G19" s="93"/>
      <c r="H19" s="93"/>
      <c r="I19" s="116"/>
      <c r="K19" s="113" t="s">
        <v>51</v>
      </c>
      <c r="L19" s="231">
        <v>-3.0309358629369121</v>
      </c>
      <c r="M19" s="226">
        <v>-1.7989351460127256</v>
      </c>
      <c r="N19" s="11"/>
      <c r="O19" s="81"/>
      <c r="P19" s="38"/>
      <c r="R19" s="38"/>
      <c r="S19" s="38"/>
      <c r="T19" s="38"/>
    </row>
    <row r="20" spans="1:20" x14ac:dyDescent="0.25">
      <c r="A20" s="5"/>
      <c r="B20" s="7" t="s">
        <v>24</v>
      </c>
      <c r="C20" s="93">
        <v>-2.6411531910409236</v>
      </c>
      <c r="D20" s="93"/>
      <c r="E20" s="93"/>
      <c r="F20" s="93">
        <v>-0.69820830973402748</v>
      </c>
      <c r="G20" s="93"/>
      <c r="H20" s="93"/>
      <c r="I20" s="116"/>
      <c r="K20" s="113" t="s">
        <v>55</v>
      </c>
      <c r="L20" s="231">
        <v>-3.7537368765133916</v>
      </c>
      <c r="M20" s="226">
        <v>-1.9648419050249388</v>
      </c>
      <c r="N20" s="11"/>
      <c r="O20" s="81"/>
      <c r="P20" s="38"/>
      <c r="R20" s="38"/>
      <c r="S20" s="38"/>
      <c r="T20" s="38"/>
    </row>
    <row r="21" spans="1:20" x14ac:dyDescent="0.25">
      <c r="A21" s="5"/>
      <c r="B21" s="7" t="s">
        <v>25</v>
      </c>
      <c r="C21" s="93">
        <v>-2.3938247332273899</v>
      </c>
      <c r="D21" s="93"/>
      <c r="E21" s="93"/>
      <c r="F21" s="93">
        <v>-0.5035321256323444</v>
      </c>
      <c r="G21" s="93"/>
      <c r="H21" s="93"/>
      <c r="I21" s="116"/>
      <c r="K21" s="113" t="s">
        <v>54</v>
      </c>
      <c r="L21" s="231">
        <v>-3.4695482443587111</v>
      </c>
      <c r="M21" s="226">
        <v>-1.6507221435770991</v>
      </c>
      <c r="N21" s="11"/>
      <c r="O21" s="81"/>
      <c r="P21" s="38"/>
      <c r="R21" s="38"/>
      <c r="S21" s="38"/>
      <c r="T21" s="38"/>
    </row>
    <row r="22" spans="1:20" x14ac:dyDescent="0.25">
      <c r="A22" s="5"/>
      <c r="B22" s="7" t="s">
        <v>26</v>
      </c>
      <c r="C22" s="93">
        <v>-2.414754614104353</v>
      </c>
      <c r="D22" s="93"/>
      <c r="E22" s="93"/>
      <c r="F22" s="93">
        <v>-0.52171609064767255</v>
      </c>
      <c r="G22" s="93"/>
      <c r="H22" s="93"/>
      <c r="I22" s="9"/>
      <c r="K22" s="113" t="s">
        <v>52</v>
      </c>
      <c r="L22" s="231">
        <v>-3.3399237240849478</v>
      </c>
      <c r="M22" s="226">
        <v>-1.2713378829146582</v>
      </c>
      <c r="N22" s="11"/>
      <c r="O22" s="81"/>
      <c r="P22" s="38"/>
      <c r="R22" s="38"/>
      <c r="S22" s="38"/>
      <c r="T22" s="38"/>
    </row>
    <row r="23" spans="1:20" x14ac:dyDescent="0.25">
      <c r="A23" s="5"/>
      <c r="B23" s="7" t="s">
        <v>27</v>
      </c>
      <c r="C23" s="93">
        <v>-2.5970024290039806</v>
      </c>
      <c r="D23" s="93"/>
      <c r="E23" s="93"/>
      <c r="F23" s="93">
        <v>-0.59083486288914466</v>
      </c>
      <c r="G23" s="93"/>
      <c r="H23" s="93"/>
      <c r="I23" s="9"/>
      <c r="K23" s="113" t="s">
        <v>53</v>
      </c>
      <c r="L23" s="231">
        <v>-2.7022985806092525</v>
      </c>
      <c r="M23" s="226">
        <v>-0.61635588118772455</v>
      </c>
      <c r="N23" s="11"/>
      <c r="O23" s="81"/>
      <c r="P23" s="38"/>
      <c r="R23" s="38"/>
      <c r="S23" s="38"/>
      <c r="T23" s="38"/>
    </row>
    <row r="24" spans="1:20" x14ac:dyDescent="0.25">
      <c r="A24" s="5"/>
      <c r="B24" s="7" t="s">
        <v>47</v>
      </c>
      <c r="C24" s="93">
        <v>-3.2859875356993085</v>
      </c>
      <c r="D24" s="93"/>
      <c r="E24" s="93"/>
      <c r="F24" s="93">
        <v>-1.0767748320888226</v>
      </c>
      <c r="G24" s="93"/>
      <c r="H24" s="93"/>
      <c r="I24" s="9"/>
      <c r="K24" s="113" t="s">
        <v>56</v>
      </c>
      <c r="L24" s="231">
        <v>-2.6411531910409236</v>
      </c>
      <c r="M24" s="226">
        <v>-0.69820830973402748</v>
      </c>
      <c r="N24" s="11"/>
      <c r="O24" s="81"/>
      <c r="P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57</v>
      </c>
      <c r="L25" s="231">
        <v>-2.3938247332273899</v>
      </c>
      <c r="M25" s="226">
        <v>-0.5035321256323444</v>
      </c>
      <c r="N25" s="11"/>
      <c r="O25" s="81"/>
      <c r="P25" s="38"/>
      <c r="R25" s="38"/>
      <c r="S25" s="38"/>
      <c r="T25" s="38"/>
    </row>
    <row r="26" spans="1:20" x14ac:dyDescent="0.25">
      <c r="A26" s="5"/>
      <c r="I26" s="9"/>
      <c r="J26" s="54"/>
      <c r="K26" s="113" t="s">
        <v>58</v>
      </c>
      <c r="L26" s="231">
        <v>-2.414754614104353</v>
      </c>
      <c r="M26" s="226">
        <v>-0.52171609064767255</v>
      </c>
      <c r="N26" s="11"/>
      <c r="O26" s="38"/>
      <c r="P26" s="38"/>
      <c r="R26" s="38"/>
      <c r="S26" s="38"/>
      <c r="T26" s="38"/>
    </row>
    <row r="27" spans="1:20" x14ac:dyDescent="0.25">
      <c r="A27" s="80"/>
      <c r="B27" s="284" t="s">
        <v>79</v>
      </c>
      <c r="C27" s="284"/>
      <c r="D27" s="284"/>
      <c r="E27" s="284"/>
      <c r="F27" s="284"/>
      <c r="G27" s="284"/>
      <c r="H27" s="284"/>
      <c r="I27" s="9"/>
      <c r="J27" s="54"/>
      <c r="K27" s="113" t="s">
        <v>59</v>
      </c>
      <c r="L27" s="231">
        <v>-2.5970024290039806</v>
      </c>
      <c r="M27" s="226">
        <v>-0.59083486288914466</v>
      </c>
      <c r="N27" s="11"/>
      <c r="O27" s="38"/>
      <c r="P27" s="38"/>
      <c r="R27" s="38"/>
      <c r="S27" s="38"/>
      <c r="T27" s="38"/>
    </row>
    <row r="28" spans="1:20" x14ac:dyDescent="0.25">
      <c r="A28" s="5"/>
      <c r="B28" s="272" t="s">
        <v>165</v>
      </c>
      <c r="C28" s="272"/>
      <c r="D28" s="272"/>
      <c r="E28" s="272"/>
      <c r="F28" s="272"/>
      <c r="G28" s="272"/>
      <c r="H28" s="272"/>
      <c r="I28" s="9"/>
      <c r="J28" s="54"/>
      <c r="K28" s="113" t="s">
        <v>60</v>
      </c>
      <c r="L28" s="231">
        <v>-3.2859875356993085</v>
      </c>
      <c r="M28" s="226">
        <v>-1.0767748320888226</v>
      </c>
      <c r="N28" s="11"/>
      <c r="O28" s="38"/>
      <c r="P28" s="38"/>
      <c r="R28" s="38"/>
      <c r="S28" s="38"/>
      <c r="T28" s="38"/>
    </row>
    <row r="29" spans="1:20" ht="15.75" customHeight="1" x14ac:dyDescent="0.25">
      <c r="A29" s="281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49</v>
      </c>
      <c r="L29" s="231">
        <v>2.4243236373119537</v>
      </c>
      <c r="M29" s="226">
        <v>5.2404093237283567</v>
      </c>
      <c r="N29" s="11"/>
      <c r="O29" s="38"/>
      <c r="P29" s="38"/>
      <c r="R29" s="38"/>
      <c r="S29" s="38"/>
      <c r="T29" s="38"/>
    </row>
    <row r="30" spans="1:20" x14ac:dyDescent="0.25">
      <c r="A30" s="281"/>
      <c r="B30" s="7"/>
      <c r="C30" s="7"/>
      <c r="D30" s="7"/>
      <c r="E30" s="7"/>
      <c r="F30" s="7"/>
      <c r="G30" s="7"/>
      <c r="H30" s="7"/>
      <c r="I30" s="78"/>
      <c r="J30" s="54"/>
      <c r="K30" s="113" t="s">
        <v>50</v>
      </c>
      <c r="L30" s="231">
        <v>2.0956320216605651</v>
      </c>
      <c r="M30" s="226">
        <v>5.1410433330872918</v>
      </c>
      <c r="N30" s="11"/>
      <c r="O30" s="38"/>
      <c r="P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51</v>
      </c>
      <c r="N31" s="11"/>
      <c r="O31" s="38"/>
      <c r="P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55</v>
      </c>
      <c r="N32" s="11"/>
      <c r="O32" s="38"/>
      <c r="P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54</v>
      </c>
      <c r="N33" s="11"/>
      <c r="O33" s="38"/>
      <c r="P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52</v>
      </c>
      <c r="N34" s="11"/>
      <c r="O34" s="38"/>
      <c r="P34" s="38"/>
      <c r="R34" s="38"/>
      <c r="S34" s="38"/>
      <c r="T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53</v>
      </c>
      <c r="N35" s="11"/>
      <c r="O35" s="38"/>
      <c r="P35" s="38"/>
      <c r="R35" s="38"/>
      <c r="S35" s="38"/>
      <c r="T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56</v>
      </c>
      <c r="N36" s="11"/>
      <c r="O36" s="38"/>
      <c r="P36" s="38"/>
      <c r="R36" s="38"/>
      <c r="S36" s="38"/>
      <c r="T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57</v>
      </c>
      <c r="N37" s="11"/>
      <c r="O37" s="38"/>
      <c r="P37" s="38"/>
      <c r="R37" s="38"/>
      <c r="S37" s="38"/>
      <c r="T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11"/>
      <c r="O38" s="38"/>
      <c r="P38" s="38"/>
      <c r="R38" s="38"/>
      <c r="S38" s="38"/>
      <c r="T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N39" s="11"/>
      <c r="O39" s="38"/>
      <c r="P39" s="38"/>
      <c r="R39" s="38"/>
      <c r="S39" s="38"/>
      <c r="T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N40" s="11"/>
      <c r="O40" s="38"/>
      <c r="P40" s="38"/>
      <c r="R40" s="38"/>
      <c r="S40" s="38"/>
      <c r="T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11"/>
      <c r="O41" s="38"/>
      <c r="P41" s="38"/>
      <c r="R41" s="38"/>
      <c r="S41" s="38"/>
      <c r="T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11"/>
      <c r="O42" s="38"/>
      <c r="P42" s="38"/>
      <c r="R42" s="38"/>
      <c r="S42" s="38"/>
      <c r="T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11"/>
      <c r="O43" s="38"/>
      <c r="P43" s="38"/>
      <c r="R43" s="38"/>
      <c r="S43" s="38"/>
      <c r="T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11"/>
      <c r="O44" s="38"/>
      <c r="P44" s="38"/>
      <c r="R44" s="38"/>
      <c r="S44" s="38"/>
      <c r="T44" s="38"/>
    </row>
    <row r="45" spans="1:20" x14ac:dyDescent="0.25">
      <c r="A45" s="118" t="s">
        <v>173</v>
      </c>
      <c r="B45" s="15"/>
      <c r="C45" s="15"/>
      <c r="D45" s="15"/>
      <c r="E45" s="15"/>
      <c r="F45" s="15"/>
      <c r="G45" s="15"/>
      <c r="H45" s="15"/>
      <c r="I45" s="117"/>
      <c r="N45" s="11"/>
      <c r="O45" s="38"/>
      <c r="P45" s="38"/>
      <c r="R45" s="38"/>
      <c r="S45" s="38"/>
      <c r="T45" s="38"/>
    </row>
    <row r="46" spans="1:20" x14ac:dyDescent="0.25">
      <c r="A46" s="119" t="s">
        <v>35</v>
      </c>
      <c r="B46" s="16"/>
      <c r="C46" s="16"/>
      <c r="D46" s="16"/>
      <c r="E46" s="16"/>
      <c r="F46" s="16"/>
      <c r="G46" s="16"/>
      <c r="H46" s="16"/>
      <c r="I46" s="114"/>
      <c r="N46" s="11"/>
      <c r="O46" s="38"/>
      <c r="P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O47" s="38"/>
      <c r="P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O48" s="38"/>
      <c r="P48" s="38"/>
      <c r="R48" s="38"/>
      <c r="S48" s="38"/>
      <c r="T48" s="38"/>
    </row>
    <row r="49" spans="1:30" ht="15.75" customHeight="1" x14ac:dyDescent="0.25">
      <c r="A49" s="7"/>
      <c r="B49" s="277"/>
      <c r="C49" s="277"/>
      <c r="D49" s="132"/>
      <c r="E49" s="125"/>
      <c r="F49" s="132"/>
      <c r="G49" s="280"/>
      <c r="H49" s="125"/>
      <c r="I49" s="7"/>
      <c r="N49" s="38"/>
      <c r="O49" s="38"/>
      <c r="P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80"/>
      <c r="H50" s="125"/>
      <c r="I50" s="7"/>
      <c r="N50" s="38"/>
      <c r="O50" s="38"/>
      <c r="P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38"/>
      <c r="O51" s="38"/>
      <c r="P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38"/>
      <c r="O52" s="38"/>
      <c r="P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38"/>
      <c r="O53" s="38"/>
      <c r="P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N54" s="38"/>
      <c r="O54" s="38"/>
      <c r="P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N55" s="38"/>
      <c r="O55" s="38"/>
      <c r="P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N56" s="38"/>
      <c r="O56" s="38"/>
      <c r="P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N57" s="38"/>
      <c r="O57" s="38"/>
      <c r="P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N58" s="38"/>
      <c r="O58" s="38"/>
      <c r="P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N59" s="38"/>
      <c r="O59" s="38"/>
      <c r="P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N60" s="38"/>
      <c r="O60" s="38"/>
      <c r="P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N61" s="38"/>
      <c r="O61" s="38"/>
      <c r="P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O1" s="11"/>
      <c r="P1" s="38"/>
      <c r="Q1" s="38"/>
      <c r="R1" s="38"/>
      <c r="S1" s="38"/>
    </row>
    <row r="2" spans="1:19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8">
        <v>2016</v>
      </c>
      <c r="L2" s="235" t="s">
        <v>49</v>
      </c>
      <c r="M2" s="226">
        <v>1.5849838775049641</v>
      </c>
      <c r="N2" s="226">
        <v>3.3864360803117277</v>
      </c>
      <c r="O2" s="11"/>
      <c r="P2" s="38"/>
      <c r="Q2" s="38"/>
      <c r="R2" s="38"/>
      <c r="S2" s="38"/>
    </row>
    <row r="3" spans="1:19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35" t="s">
        <v>50</v>
      </c>
      <c r="M3" s="226">
        <v>3.8976218424127129</v>
      </c>
      <c r="N3" s="226">
        <v>6.2819546423297901</v>
      </c>
      <c r="O3" s="11"/>
      <c r="P3" s="38"/>
      <c r="Q3" s="38"/>
      <c r="R3" s="38"/>
      <c r="S3" s="38"/>
    </row>
    <row r="4" spans="1:19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35" t="s">
        <v>51</v>
      </c>
      <c r="M4" s="226">
        <v>-5.6305804358462446</v>
      </c>
      <c r="N4" s="226">
        <v>-3.7623615354764883</v>
      </c>
      <c r="O4" s="11"/>
      <c r="P4" s="38"/>
      <c r="Q4" s="38"/>
      <c r="R4" s="38"/>
      <c r="S4" s="38"/>
    </row>
    <row r="5" spans="1:19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35" t="s">
        <v>55</v>
      </c>
      <c r="M5" s="226">
        <v>4.3070962741731833</v>
      </c>
      <c r="N5" s="226">
        <v>5.9656602354851929</v>
      </c>
      <c r="O5" s="11"/>
      <c r="P5" s="38"/>
      <c r="Q5" s="38"/>
      <c r="R5" s="38"/>
      <c r="S5" s="38"/>
    </row>
    <row r="6" spans="1:19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35" t="s">
        <v>54</v>
      </c>
      <c r="M6" s="226">
        <v>-2.6838146783590755</v>
      </c>
      <c r="N6" s="226">
        <v>-0.54381628232653689</v>
      </c>
      <c r="O6" s="11"/>
      <c r="P6" s="38"/>
      <c r="Q6" s="38"/>
      <c r="R6" s="38"/>
      <c r="S6" s="38"/>
    </row>
    <row r="7" spans="1:19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35" t="s">
        <v>52</v>
      </c>
      <c r="M7" s="226">
        <v>-1.6593573603881362</v>
      </c>
      <c r="N7" s="226">
        <v>-0.96210630104048844</v>
      </c>
      <c r="O7" s="11"/>
      <c r="P7" s="38"/>
      <c r="Q7" s="38"/>
      <c r="R7" s="38"/>
      <c r="S7" s="38"/>
    </row>
    <row r="8" spans="1:19" x14ac:dyDescent="0.25">
      <c r="A8" s="5"/>
      <c r="B8" s="149"/>
      <c r="C8" s="269" t="s">
        <v>85</v>
      </c>
      <c r="D8" s="269"/>
      <c r="E8" s="269"/>
      <c r="F8" s="269"/>
      <c r="G8" s="269"/>
      <c r="H8" s="269"/>
      <c r="I8" s="152"/>
      <c r="J8" s="57"/>
      <c r="L8" s="235" t="s">
        <v>53</v>
      </c>
      <c r="M8" s="226">
        <v>3.0748328785985324</v>
      </c>
      <c r="N8" s="226">
        <v>-2.4147607298740548</v>
      </c>
      <c r="O8" s="11"/>
      <c r="P8" s="38"/>
      <c r="Q8" s="38"/>
      <c r="R8" s="38"/>
      <c r="S8" s="38"/>
    </row>
    <row r="9" spans="1:19" x14ac:dyDescent="0.25">
      <c r="A9" s="5"/>
      <c r="B9" s="149"/>
      <c r="C9" s="285" t="s">
        <v>34</v>
      </c>
      <c r="D9" s="285"/>
      <c r="E9" s="285"/>
      <c r="F9" s="285"/>
      <c r="G9" s="285"/>
      <c r="H9" s="285"/>
      <c r="I9" s="67"/>
      <c r="J9" s="54"/>
      <c r="L9" s="235" t="s">
        <v>56</v>
      </c>
      <c r="M9" s="226">
        <v>-4.4540482453195303</v>
      </c>
      <c r="N9" s="226">
        <v>-2.8085701357035364</v>
      </c>
      <c r="O9" s="54"/>
      <c r="P9" s="38"/>
      <c r="Q9" s="38"/>
      <c r="R9" s="38"/>
      <c r="S9" s="38"/>
    </row>
    <row r="10" spans="1:19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35" t="s">
        <v>57</v>
      </c>
      <c r="M10" s="226">
        <v>-2.7689800163597345</v>
      </c>
      <c r="N10" s="226">
        <v>-1.2272013950826888</v>
      </c>
      <c r="O10" s="54"/>
      <c r="P10" s="38"/>
      <c r="Q10" s="38"/>
      <c r="R10" s="38"/>
      <c r="S10" s="38"/>
    </row>
    <row r="11" spans="1:19" ht="24" customHeight="1" x14ac:dyDescent="0.25">
      <c r="A11" s="5"/>
      <c r="B11" s="7"/>
      <c r="C11" s="273" t="s">
        <v>15</v>
      </c>
      <c r="D11" s="273"/>
      <c r="E11" s="282" t="s">
        <v>162</v>
      </c>
      <c r="F11" s="287" t="s">
        <v>78</v>
      </c>
      <c r="G11" s="287"/>
      <c r="H11" s="274" t="s">
        <v>163</v>
      </c>
      <c r="I11" s="67"/>
      <c r="J11" s="54"/>
      <c r="L11" s="235" t="s">
        <v>58</v>
      </c>
      <c r="M11" s="226">
        <v>0.38816005736836967</v>
      </c>
      <c r="N11" s="226">
        <v>0.31899440068954288</v>
      </c>
      <c r="O11" s="54"/>
      <c r="P11" s="38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3"/>
      <c r="F12" s="126">
        <v>2017</v>
      </c>
      <c r="G12" s="126">
        <v>2018</v>
      </c>
      <c r="H12" s="276"/>
      <c r="I12" s="68"/>
      <c r="J12" s="54"/>
      <c r="L12" s="235" t="s">
        <v>59</v>
      </c>
      <c r="M12" s="226">
        <v>0.80945866838777469</v>
      </c>
      <c r="N12" s="226">
        <v>6.0474288801703802</v>
      </c>
      <c r="O12" s="233"/>
      <c r="P12" s="82"/>
      <c r="Q12" s="38"/>
      <c r="R12" s="38"/>
      <c r="S12" s="38"/>
    </row>
    <row r="13" spans="1:19" x14ac:dyDescent="0.25">
      <c r="A13" s="5"/>
      <c r="B13" s="7" t="s">
        <v>17</v>
      </c>
      <c r="C13" s="142">
        <v>-2.7327186303685802</v>
      </c>
      <c r="D13" s="142">
        <v>2.4068198804222618</v>
      </c>
      <c r="E13" s="142">
        <v>5.1395385107908425</v>
      </c>
      <c r="F13" s="142">
        <v>-1.805916722335843</v>
      </c>
      <c r="G13" s="142">
        <v>5.5121119272479868</v>
      </c>
      <c r="H13" s="92">
        <v>7.3180286495838303</v>
      </c>
      <c r="I13" s="68"/>
      <c r="J13" s="54"/>
      <c r="L13" s="235" t="s">
        <v>60</v>
      </c>
      <c r="M13" s="226">
        <v>0.98678486577123969</v>
      </c>
      <c r="N13" s="226">
        <v>7.3345909147071175</v>
      </c>
      <c r="O13" s="54"/>
      <c r="P13" s="82"/>
      <c r="Q13" s="38"/>
      <c r="R13" s="38"/>
      <c r="S13" s="38"/>
    </row>
    <row r="14" spans="1:19" x14ac:dyDescent="0.25">
      <c r="A14" s="5"/>
      <c r="B14" s="7" t="s">
        <v>18</v>
      </c>
      <c r="C14" s="143">
        <v>-7.4599317472136217</v>
      </c>
      <c r="D14" s="143">
        <v>2.9806743000862612</v>
      </c>
      <c r="E14" s="143">
        <v>10.440606047299884</v>
      </c>
      <c r="F14" s="143">
        <v>-7.844949872435536</v>
      </c>
      <c r="G14" s="143">
        <v>6.3830336123802844</v>
      </c>
      <c r="H14" s="143">
        <v>14.22798348481582</v>
      </c>
      <c r="I14" s="69"/>
      <c r="J14" s="54"/>
      <c r="L14" s="235" t="s">
        <v>49</v>
      </c>
      <c r="M14" s="226">
        <v>-2.7327186303685802</v>
      </c>
      <c r="N14" s="226">
        <v>-1.805916722335843</v>
      </c>
      <c r="O14" s="54"/>
      <c r="P14" s="82"/>
      <c r="Q14" s="38"/>
      <c r="R14" s="38"/>
      <c r="S14" s="38"/>
    </row>
    <row r="15" spans="1:19" x14ac:dyDescent="0.25">
      <c r="A15" s="5"/>
      <c r="B15" s="7" t="s">
        <v>19</v>
      </c>
      <c r="C15" s="142">
        <v>2.8280898186563874</v>
      </c>
      <c r="D15" s="142"/>
      <c r="E15" s="142"/>
      <c r="F15" s="142">
        <v>3.8157886066425117</v>
      </c>
      <c r="G15" s="142"/>
      <c r="H15" s="92"/>
      <c r="I15" s="162"/>
      <c r="J15" s="54"/>
      <c r="K15" s="236">
        <v>2017</v>
      </c>
      <c r="L15" s="235" t="s">
        <v>50</v>
      </c>
      <c r="M15" s="226">
        <v>-7.4599317472136217</v>
      </c>
      <c r="N15" s="226">
        <v>-7.844949872435536</v>
      </c>
      <c r="O15" s="54"/>
      <c r="P15" s="82"/>
      <c r="Q15" s="38"/>
      <c r="R15" s="38"/>
      <c r="S15" s="38"/>
    </row>
    <row r="16" spans="1:19" x14ac:dyDescent="0.25">
      <c r="A16" s="5"/>
      <c r="B16" s="7" t="s">
        <v>20</v>
      </c>
      <c r="C16" s="142">
        <v>-2.0740687387376</v>
      </c>
      <c r="D16" s="142"/>
      <c r="E16" s="142"/>
      <c r="F16" s="142">
        <v>-2.540338466347869</v>
      </c>
      <c r="G16" s="142"/>
      <c r="H16" s="92"/>
      <c r="I16" s="37"/>
      <c r="J16" s="57"/>
      <c r="L16" s="235" t="s">
        <v>51</v>
      </c>
      <c r="M16" s="226">
        <v>2.8280898186563874</v>
      </c>
      <c r="N16" s="226">
        <v>3.8157886066425117</v>
      </c>
      <c r="O16" s="54"/>
      <c r="P16" s="82"/>
      <c r="Q16" s="38"/>
      <c r="R16" s="38"/>
      <c r="S16" s="38"/>
    </row>
    <row r="17" spans="1:19" x14ac:dyDescent="0.25">
      <c r="A17" s="5"/>
      <c r="B17" s="7" t="s">
        <v>21</v>
      </c>
      <c r="C17" s="142">
        <v>-2.5409466285272408</v>
      </c>
      <c r="D17" s="142"/>
      <c r="E17" s="142"/>
      <c r="F17" s="142">
        <v>-0.42081845652806038</v>
      </c>
      <c r="G17" s="142"/>
      <c r="H17" s="92"/>
      <c r="I17" s="153"/>
      <c r="J17" s="57"/>
      <c r="L17" s="235" t="s">
        <v>55</v>
      </c>
      <c r="M17" s="226">
        <v>-2.0740687387376</v>
      </c>
      <c r="N17" s="226">
        <v>-2.540338466347869</v>
      </c>
      <c r="O17" s="54"/>
      <c r="P17" s="82"/>
      <c r="Q17" s="38"/>
      <c r="R17" s="38"/>
      <c r="S17" s="38"/>
    </row>
    <row r="18" spans="1:19" x14ac:dyDescent="0.25">
      <c r="A18" s="5"/>
      <c r="B18" s="7" t="s">
        <v>22</v>
      </c>
      <c r="C18" s="142">
        <v>-2.0234714294482092</v>
      </c>
      <c r="D18" s="142"/>
      <c r="E18" s="142"/>
      <c r="F18" s="142">
        <v>0.66720115197469454</v>
      </c>
      <c r="G18" s="142"/>
      <c r="H18" s="92"/>
      <c r="I18" s="37"/>
      <c r="J18" s="57"/>
      <c r="L18" s="235" t="s">
        <v>54</v>
      </c>
      <c r="M18" s="226">
        <v>-2.5409466285272408</v>
      </c>
      <c r="N18" s="226">
        <v>-0.42081845652806038</v>
      </c>
      <c r="O18" s="54"/>
      <c r="P18" s="82"/>
      <c r="Q18" s="38"/>
      <c r="R18" s="38"/>
      <c r="S18" s="38"/>
    </row>
    <row r="19" spans="1:19" x14ac:dyDescent="0.25">
      <c r="A19" s="5"/>
      <c r="B19" s="7" t="s">
        <v>23</v>
      </c>
      <c r="C19" s="142">
        <v>-1.5363784639394806</v>
      </c>
      <c r="D19" s="142"/>
      <c r="E19" s="142"/>
      <c r="F19" s="142">
        <v>3.043339228232278</v>
      </c>
      <c r="G19" s="142"/>
      <c r="H19" s="92"/>
      <c r="I19" s="37"/>
      <c r="J19" s="57"/>
      <c r="L19" s="235" t="s">
        <v>52</v>
      </c>
      <c r="M19" s="226">
        <v>-2.0234714294482092</v>
      </c>
      <c r="N19" s="226">
        <v>0.66720115197469454</v>
      </c>
      <c r="O19" s="54"/>
      <c r="P19" s="82"/>
      <c r="Q19" s="38"/>
      <c r="R19" s="38"/>
      <c r="S19" s="38"/>
    </row>
    <row r="20" spans="1:19" x14ac:dyDescent="0.25">
      <c r="A20" s="5"/>
      <c r="B20" s="7" t="s">
        <v>24</v>
      </c>
      <c r="C20" s="142">
        <v>-1.8056425551402633</v>
      </c>
      <c r="D20" s="142"/>
      <c r="E20" s="142"/>
      <c r="F20" s="142">
        <v>-0.85855145327261573</v>
      </c>
      <c r="G20" s="142"/>
      <c r="H20" s="92"/>
      <c r="I20" s="37"/>
      <c r="J20" s="57"/>
      <c r="L20" s="235" t="s">
        <v>53</v>
      </c>
      <c r="M20" s="226">
        <v>-1.5363784639394806</v>
      </c>
      <c r="N20" s="226">
        <v>3.043339228232278</v>
      </c>
      <c r="O20" s="54"/>
      <c r="P20" s="82"/>
      <c r="Q20" s="38"/>
      <c r="R20" s="38"/>
      <c r="S20" s="38"/>
    </row>
    <row r="21" spans="1:19" x14ac:dyDescent="0.25">
      <c r="A21" s="5"/>
      <c r="B21" s="7" t="s">
        <v>25</v>
      </c>
      <c r="C21" s="142">
        <v>2.1212051009784405</v>
      </c>
      <c r="D21" s="142"/>
      <c r="E21" s="142"/>
      <c r="F21" s="142">
        <v>1.4106835747231372</v>
      </c>
      <c r="G21" s="142"/>
      <c r="H21" s="92"/>
      <c r="I21" s="37"/>
      <c r="J21" s="57"/>
      <c r="L21" s="235" t="s">
        <v>56</v>
      </c>
      <c r="M21" s="226">
        <v>-1.8056425551402633</v>
      </c>
      <c r="N21" s="226">
        <v>-0.85855145327261573</v>
      </c>
      <c r="O21" s="54"/>
      <c r="P21" s="82"/>
      <c r="Q21" s="38"/>
      <c r="R21" s="38"/>
      <c r="S21" s="38"/>
    </row>
    <row r="22" spans="1:19" x14ac:dyDescent="0.25">
      <c r="A22" s="5"/>
      <c r="B22" s="7" t="s">
        <v>26</v>
      </c>
      <c r="C22" s="142">
        <v>-1.876631851504551</v>
      </c>
      <c r="D22" s="142"/>
      <c r="E22" s="142"/>
      <c r="F22" s="142">
        <v>-0.67931205863350774</v>
      </c>
      <c r="G22" s="142"/>
      <c r="H22" s="92"/>
      <c r="I22" s="37"/>
      <c r="J22" s="57"/>
      <c r="L22" s="235" t="s">
        <v>57</v>
      </c>
      <c r="M22" s="226">
        <v>2.1212051009784405</v>
      </c>
      <c r="N22" s="226">
        <v>1.4106835747231372</v>
      </c>
      <c r="O22" s="54"/>
      <c r="P22" s="82"/>
      <c r="Q22" s="38"/>
      <c r="R22" s="38"/>
      <c r="S22" s="38"/>
    </row>
    <row r="23" spans="1:19" x14ac:dyDescent="0.25">
      <c r="A23" s="5"/>
      <c r="B23" s="7" t="s">
        <v>27</v>
      </c>
      <c r="C23" s="142">
        <v>0.93975048227568081</v>
      </c>
      <c r="D23" s="142"/>
      <c r="E23" s="142"/>
      <c r="F23" s="142">
        <v>-1.891642660122983</v>
      </c>
      <c r="G23" s="142"/>
      <c r="H23" s="92"/>
      <c r="I23" s="37"/>
      <c r="J23" s="57"/>
      <c r="L23" s="235" t="s">
        <v>58</v>
      </c>
      <c r="M23" s="226">
        <v>-1.876631851504551</v>
      </c>
      <c r="N23" s="226">
        <v>-0.67931205863350774</v>
      </c>
      <c r="O23" s="11"/>
      <c r="P23" s="82"/>
      <c r="Q23" s="38"/>
      <c r="R23" s="38"/>
      <c r="S23" s="38"/>
    </row>
    <row r="24" spans="1:19" x14ac:dyDescent="0.25">
      <c r="A24" s="5"/>
      <c r="B24" s="7" t="s">
        <v>47</v>
      </c>
      <c r="C24" s="142">
        <v>-1.4737088226300155</v>
      </c>
      <c r="D24" s="142"/>
      <c r="E24" s="142"/>
      <c r="F24" s="142">
        <v>-5.2580823999208492</v>
      </c>
      <c r="G24" s="142"/>
      <c r="H24" s="92"/>
      <c r="I24" s="37"/>
      <c r="J24" s="57"/>
      <c r="L24" s="235" t="s">
        <v>59</v>
      </c>
      <c r="M24" s="226">
        <v>0.93975048227568081</v>
      </c>
      <c r="N24" s="226">
        <v>-1.891642660122983</v>
      </c>
      <c r="O24" s="11"/>
      <c r="P24" s="82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35" t="s">
        <v>60</v>
      </c>
      <c r="M25" s="226">
        <v>-1.4737088226300155</v>
      </c>
      <c r="N25" s="226">
        <v>-5.2580823999208492</v>
      </c>
      <c r="O25" s="11"/>
      <c r="P25" s="82"/>
      <c r="Q25" s="38"/>
      <c r="R25" s="38"/>
      <c r="S25" s="38"/>
    </row>
    <row r="26" spans="1:19" ht="28.5" customHeight="1" x14ac:dyDescent="0.25">
      <c r="A26" s="5"/>
      <c r="B26" s="274" t="s">
        <v>66</v>
      </c>
      <c r="C26" s="274"/>
      <c r="D26" s="274"/>
      <c r="E26" s="274"/>
      <c r="F26" s="274"/>
      <c r="G26" s="274"/>
      <c r="H26" s="274"/>
      <c r="I26" s="37"/>
      <c r="J26" s="57"/>
      <c r="K26" s="11">
        <v>2018</v>
      </c>
      <c r="L26" s="235" t="s">
        <v>49</v>
      </c>
      <c r="M26" s="226">
        <v>2.4068198804222618</v>
      </c>
      <c r="N26" s="226">
        <v>5.5121119272479868</v>
      </c>
      <c r="O26" s="11"/>
      <c r="P26" s="82"/>
      <c r="Q26" s="38"/>
      <c r="R26" s="38"/>
      <c r="S26" s="38"/>
    </row>
    <row r="27" spans="1:19" x14ac:dyDescent="0.25">
      <c r="A27" s="5"/>
      <c r="B27" s="286" t="s">
        <v>166</v>
      </c>
      <c r="C27" s="286"/>
      <c r="D27" s="286"/>
      <c r="E27" s="286"/>
      <c r="F27" s="286"/>
      <c r="G27" s="286"/>
      <c r="H27" s="286"/>
      <c r="I27" s="37"/>
      <c r="J27" s="57"/>
      <c r="L27" s="235" t="s">
        <v>50</v>
      </c>
      <c r="M27" s="226">
        <v>2.9806743000862612</v>
      </c>
      <c r="N27" s="226">
        <v>6.3830336123802844</v>
      </c>
      <c r="O27" s="11"/>
      <c r="P27" s="82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35" t="s">
        <v>51</v>
      </c>
      <c r="O28" s="11"/>
      <c r="P28" s="82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35" t="s">
        <v>55</v>
      </c>
      <c r="O29" s="11"/>
      <c r="P29" s="82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35" t="s">
        <v>54</v>
      </c>
      <c r="O30" s="11"/>
      <c r="P30" s="82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35" t="s">
        <v>52</v>
      </c>
      <c r="O31" s="11"/>
      <c r="P31" s="82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35" t="s">
        <v>53</v>
      </c>
      <c r="O32" s="11"/>
      <c r="P32" s="82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35" t="s">
        <v>56</v>
      </c>
      <c r="O33" s="11"/>
      <c r="P33" s="82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35" t="s">
        <v>57</v>
      </c>
      <c r="O34" s="11"/>
      <c r="P34" s="82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35" t="s">
        <v>58</v>
      </c>
      <c r="O35" s="11"/>
      <c r="P35" s="82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O36" s="38"/>
      <c r="P36" s="82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O37" s="38"/>
      <c r="P37" s="82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O38" s="38"/>
      <c r="P38" s="82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O39" s="38"/>
      <c r="P39" s="82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O40" s="38"/>
      <c r="P40" s="82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O41" s="84"/>
      <c r="P41" s="265"/>
      <c r="Q41" s="84"/>
      <c r="R41" s="84"/>
      <c r="S41" s="84"/>
    </row>
    <row r="42" spans="1:19" x14ac:dyDescent="0.25">
      <c r="A42" s="193" t="s">
        <v>173</v>
      </c>
      <c r="B42" s="15"/>
      <c r="C42" s="7"/>
      <c r="D42" s="7"/>
      <c r="E42" s="7"/>
      <c r="F42" s="7"/>
      <c r="G42" s="7"/>
      <c r="H42" s="7"/>
      <c r="I42" s="9"/>
      <c r="J42" s="38"/>
      <c r="O42" s="38"/>
      <c r="P42" s="38"/>
      <c r="Q42" s="38"/>
      <c r="R42" s="38"/>
      <c r="S42" s="38"/>
    </row>
    <row r="43" spans="1:19" x14ac:dyDescent="0.25">
      <c r="A43" s="154" t="s">
        <v>110</v>
      </c>
      <c r="B43" s="16"/>
      <c r="C43" s="23"/>
      <c r="D43" s="23"/>
      <c r="E43" s="23"/>
      <c r="F43" s="23"/>
      <c r="G43" s="23"/>
      <c r="H43" s="23"/>
      <c r="I43" s="24"/>
      <c r="J43" s="38"/>
      <c r="O43" s="38"/>
      <c r="P43" s="38"/>
      <c r="Q43" s="38"/>
      <c r="R43" s="38"/>
      <c r="S43" s="38"/>
    </row>
    <row r="44" spans="1:19" x14ac:dyDescent="0.25">
      <c r="J44" s="38"/>
      <c r="O44" s="38"/>
      <c r="P44" s="38"/>
      <c r="Q44" s="38"/>
      <c r="R44" s="38"/>
      <c r="S44" s="38"/>
    </row>
    <row r="45" spans="1:19" x14ac:dyDescent="0.25">
      <c r="J45" s="38"/>
      <c r="O45" s="38"/>
      <c r="P45" s="38"/>
      <c r="Q45" s="38"/>
      <c r="R45" s="38"/>
      <c r="S45" s="38"/>
    </row>
    <row r="46" spans="1:19" x14ac:dyDescent="0.25">
      <c r="J46" s="38"/>
      <c r="O46" s="38"/>
      <c r="P46" s="38"/>
      <c r="Q46" s="38"/>
      <c r="R46" s="38"/>
      <c r="S46" s="38"/>
    </row>
    <row r="47" spans="1:19" x14ac:dyDescent="0.25">
      <c r="J47" s="38"/>
      <c r="O47" s="38"/>
      <c r="P47" s="38"/>
      <c r="Q47" s="38"/>
      <c r="R47" s="38"/>
      <c r="S47" s="38"/>
    </row>
    <row r="48" spans="1:19" x14ac:dyDescent="0.25">
      <c r="J48" s="38"/>
      <c r="O48" s="38"/>
      <c r="P48" s="38"/>
      <c r="Q48" s="38"/>
      <c r="R48" s="38"/>
      <c r="S48" s="38"/>
    </row>
    <row r="49" spans="10:19" x14ac:dyDescent="0.25">
      <c r="J49" s="38"/>
      <c r="O49" s="38"/>
      <c r="P49" s="38"/>
      <c r="Q49" s="38"/>
      <c r="R49" s="38"/>
      <c r="S49" s="38"/>
    </row>
    <row r="50" spans="10:19" x14ac:dyDescent="0.25">
      <c r="J50" s="38"/>
      <c r="O50" s="38"/>
      <c r="P50" s="38"/>
      <c r="Q50" s="38"/>
      <c r="R50" s="38"/>
      <c r="S50" s="38"/>
    </row>
    <row r="51" spans="10:19" x14ac:dyDescent="0.25">
      <c r="J51" s="38"/>
      <c r="O51" s="38"/>
      <c r="P51" s="38"/>
      <c r="Q51" s="38"/>
      <c r="R51" s="38"/>
      <c r="S51" s="38"/>
    </row>
    <row r="52" spans="10:19" x14ac:dyDescent="0.25">
      <c r="J52" s="38"/>
      <c r="O52" s="38"/>
      <c r="P52" s="38"/>
      <c r="Q52" s="38"/>
      <c r="R52" s="38"/>
      <c r="S52" s="38"/>
    </row>
    <row r="53" spans="10:19" x14ac:dyDescent="0.25">
      <c r="J53" s="38"/>
      <c r="O53" s="38"/>
      <c r="P53" s="38"/>
      <c r="Q53" s="38"/>
      <c r="R53" s="38"/>
      <c r="S53" s="38"/>
    </row>
    <row r="54" spans="10:19" x14ac:dyDescent="0.25">
      <c r="J54" s="38"/>
      <c r="O54" s="38"/>
      <c r="P54" s="38"/>
      <c r="Q54" s="38"/>
      <c r="R54" s="38"/>
      <c r="S54" s="38"/>
    </row>
    <row r="55" spans="10:19" x14ac:dyDescent="0.25">
      <c r="J55" s="38"/>
      <c r="O55" s="38"/>
      <c r="P55" s="38"/>
      <c r="Q55" s="38"/>
      <c r="R55" s="38"/>
      <c r="S55" s="38"/>
    </row>
    <row r="56" spans="10:19" x14ac:dyDescent="0.25">
      <c r="J56" s="38"/>
      <c r="O56" s="38"/>
      <c r="P56" s="38"/>
      <c r="Q56" s="38"/>
      <c r="R56" s="38"/>
      <c r="S56" s="38"/>
    </row>
    <row r="57" spans="10:19" x14ac:dyDescent="0.25">
      <c r="J57" s="38"/>
      <c r="O57" s="38"/>
      <c r="P57" s="38"/>
      <c r="Q57" s="38"/>
      <c r="R57" s="38"/>
      <c r="S57" s="38"/>
    </row>
    <row r="58" spans="10:19" x14ac:dyDescent="0.25">
      <c r="J58" s="38"/>
      <c r="O58" s="38"/>
      <c r="P58" s="38"/>
      <c r="Q58" s="38"/>
      <c r="R58" s="38"/>
      <c r="S58" s="38"/>
    </row>
    <row r="59" spans="10:19" x14ac:dyDescent="0.25">
      <c r="J59" s="38"/>
      <c r="O59" s="38"/>
      <c r="P59" s="38"/>
      <c r="Q59" s="38"/>
      <c r="R59" s="38"/>
      <c r="S59" s="38"/>
    </row>
    <row r="60" spans="10:19" x14ac:dyDescent="0.25">
      <c r="J60" s="38"/>
      <c r="O60" s="38"/>
      <c r="P60" s="38"/>
      <c r="Q60" s="38"/>
      <c r="R60" s="38"/>
      <c r="S60" s="38"/>
    </row>
    <row r="61" spans="10:19" x14ac:dyDescent="0.25">
      <c r="J61" s="38"/>
      <c r="O61" s="38"/>
      <c r="P61" s="38"/>
      <c r="Q61" s="38"/>
      <c r="R61" s="38"/>
      <c r="S61" s="38"/>
    </row>
    <row r="62" spans="10:19" x14ac:dyDescent="0.25">
      <c r="J62" s="38"/>
      <c r="O62" s="38"/>
      <c r="P62" s="38"/>
      <c r="Q62" s="38"/>
      <c r="R62" s="38"/>
      <c r="S62" s="38"/>
    </row>
    <row r="63" spans="10:19" x14ac:dyDescent="0.25">
      <c r="J63" s="38"/>
      <c r="O63" s="38"/>
      <c r="P63" s="38"/>
      <c r="Q63" s="38"/>
      <c r="R63" s="38"/>
      <c r="S63" s="38"/>
    </row>
    <row r="64" spans="10:19" x14ac:dyDescent="0.25">
      <c r="J64" s="38"/>
      <c r="O64" s="38"/>
      <c r="P64" s="38"/>
      <c r="Q64" s="38"/>
      <c r="R64" s="38"/>
      <c r="S64" s="38"/>
    </row>
    <row r="65" spans="10:19" x14ac:dyDescent="0.25">
      <c r="J65" s="38"/>
      <c r="O65" s="38"/>
      <c r="P65" s="38"/>
      <c r="Q65" s="38"/>
      <c r="R65" s="38"/>
      <c r="S65" s="38"/>
    </row>
    <row r="66" spans="10:19" x14ac:dyDescent="0.25">
      <c r="J66" s="38"/>
      <c r="O66" s="38"/>
      <c r="P66" s="38"/>
      <c r="Q66" s="38"/>
      <c r="R66" s="38"/>
      <c r="S66" s="38"/>
    </row>
    <row r="67" spans="10:19" x14ac:dyDescent="0.25">
      <c r="J67" s="38"/>
      <c r="O67" s="38"/>
      <c r="P67" s="38"/>
      <c r="Q67" s="38"/>
      <c r="R67" s="38"/>
      <c r="S67" s="38"/>
    </row>
    <row r="68" spans="10:19" x14ac:dyDescent="0.25">
      <c r="J68" s="38"/>
      <c r="O68" s="38"/>
      <c r="P68" s="38"/>
      <c r="Q68" s="38"/>
      <c r="R68" s="38"/>
      <c r="S68" s="38"/>
    </row>
    <row r="69" spans="10:19" x14ac:dyDescent="0.25">
      <c r="J69" s="38"/>
      <c r="O69" s="38"/>
      <c r="P69" s="38"/>
      <c r="Q69" s="38"/>
      <c r="R69" s="38"/>
      <c r="S69" s="38"/>
    </row>
    <row r="70" spans="10:19" x14ac:dyDescent="0.25">
      <c r="J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</row>
    <row r="97" spans="10:19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</row>
    <row r="98" spans="10:19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</row>
    <row r="99" spans="10:19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</row>
    <row r="100" spans="10:19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19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19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19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19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19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19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19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19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19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19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19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19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58"/>
      <c r="O1" s="11"/>
      <c r="P1" s="11"/>
      <c r="Q1" s="11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11"/>
      <c r="Q2" s="11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15</v>
      </c>
      <c r="N3" s="54" t="s">
        <v>78</v>
      </c>
      <c r="O3" s="11"/>
      <c r="P3" s="11"/>
      <c r="Q3" s="11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49</v>
      </c>
      <c r="M4" s="237">
        <v>1.5849838775049641</v>
      </c>
      <c r="N4" s="237">
        <v>3.3864360803117277</v>
      </c>
      <c r="O4" s="11"/>
      <c r="P4" s="11"/>
      <c r="Q4" s="11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50</v>
      </c>
      <c r="M5" s="237">
        <v>2.7050093827142074</v>
      </c>
      <c r="N5" s="237">
        <v>4.7935280578101036</v>
      </c>
      <c r="O5" s="11"/>
      <c r="P5" s="11"/>
      <c r="Q5" s="11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51</v>
      </c>
      <c r="M6" s="237">
        <v>-0.19213938329027958</v>
      </c>
      <c r="N6" s="237">
        <v>1.8017813751721734</v>
      </c>
      <c r="O6" s="11"/>
      <c r="P6" s="11"/>
      <c r="Q6" s="11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55</v>
      </c>
      <c r="M7" s="237">
        <v>0.88963932471017859</v>
      </c>
      <c r="N7" s="237">
        <v>2.8040119564676891</v>
      </c>
      <c r="O7" s="11"/>
      <c r="P7" s="11"/>
      <c r="Q7" s="11"/>
    </row>
    <row r="8" spans="1:18" x14ac:dyDescent="0.25">
      <c r="A8" s="5"/>
      <c r="B8" s="149"/>
      <c r="C8" s="269" t="s">
        <v>85</v>
      </c>
      <c r="D8" s="269"/>
      <c r="E8" s="269"/>
      <c r="F8" s="269"/>
      <c r="G8" s="269"/>
      <c r="H8" s="269"/>
      <c r="I8" s="152"/>
      <c r="J8" s="57"/>
      <c r="L8" s="11" t="s">
        <v>54</v>
      </c>
      <c r="M8" s="237">
        <v>0.13742958458566878</v>
      </c>
      <c r="N8" s="237">
        <v>2.1077325220770327</v>
      </c>
      <c r="O8" s="11"/>
      <c r="P8" s="11"/>
      <c r="Q8" s="11"/>
      <c r="R8" s="38"/>
    </row>
    <row r="9" spans="1:18" x14ac:dyDescent="0.25">
      <c r="A9" s="5"/>
      <c r="B9" s="149"/>
      <c r="C9" s="285" t="s">
        <v>29</v>
      </c>
      <c r="D9" s="285"/>
      <c r="E9" s="285"/>
      <c r="F9" s="285"/>
      <c r="G9" s="285"/>
      <c r="H9" s="285"/>
      <c r="I9" s="67"/>
      <c r="J9" s="54"/>
      <c r="L9" s="11" t="s">
        <v>52</v>
      </c>
      <c r="M9" s="237">
        <v>-0.17015192632565679</v>
      </c>
      <c r="N9" s="237">
        <v>1.5794317520410939</v>
      </c>
      <c r="O9" s="11"/>
      <c r="P9" s="11"/>
      <c r="Q9" s="11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53</v>
      </c>
      <c r="M10" s="237">
        <v>0.30465573457263417</v>
      </c>
      <c r="N10" s="237">
        <v>0.97281828133461978</v>
      </c>
      <c r="O10" s="11"/>
      <c r="P10" s="11"/>
      <c r="Q10" s="11"/>
      <c r="R10" s="38"/>
    </row>
    <row r="11" spans="1:18" ht="22.5" customHeight="1" x14ac:dyDescent="0.25">
      <c r="A11" s="5"/>
      <c r="B11" s="7"/>
      <c r="C11" s="276" t="s">
        <v>11</v>
      </c>
      <c r="D11" s="276"/>
      <c r="E11" s="274" t="s">
        <v>162</v>
      </c>
      <c r="F11" s="287" t="s">
        <v>78</v>
      </c>
      <c r="G11" s="287"/>
      <c r="H11" s="274" t="s">
        <v>163</v>
      </c>
      <c r="I11" s="67"/>
      <c r="J11" s="54"/>
      <c r="L11" s="11" t="s">
        <v>56</v>
      </c>
      <c r="M11" s="237">
        <v>-0.34154089957646461</v>
      </c>
      <c r="N11" s="237">
        <v>0.46591032526239751</v>
      </c>
      <c r="O11" s="11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6"/>
      <c r="I12" s="68"/>
      <c r="J12" s="54"/>
      <c r="L12" s="11" t="s">
        <v>57</v>
      </c>
      <c r="M12" s="237">
        <v>-0.60756322330324242</v>
      </c>
      <c r="N12" s="237">
        <v>0.27657052364695733</v>
      </c>
      <c r="O12" s="11"/>
      <c r="P12" s="32"/>
      <c r="Q12" s="11"/>
      <c r="R12" s="38"/>
    </row>
    <row r="13" spans="1:18" x14ac:dyDescent="0.25">
      <c r="A13" s="5"/>
      <c r="B13" s="7" t="s">
        <v>17</v>
      </c>
      <c r="C13" s="144">
        <v>-2.7327186303685802</v>
      </c>
      <c r="D13" s="144">
        <v>2.4068198804222618</v>
      </c>
      <c r="E13" s="144">
        <v>5.1395385107908425</v>
      </c>
      <c r="F13" s="144">
        <v>-1.805916722335843</v>
      </c>
      <c r="G13" s="144">
        <v>5.5121119272479868</v>
      </c>
      <c r="H13" s="144">
        <v>7.3180286495838303</v>
      </c>
      <c r="I13" s="68"/>
      <c r="J13" s="54"/>
      <c r="L13" s="11" t="s">
        <v>58</v>
      </c>
      <c r="M13" s="237">
        <v>-0.50646063342409953</v>
      </c>
      <c r="N13" s="237">
        <v>0.28091471253017808</v>
      </c>
      <c r="O13" s="11"/>
      <c r="P13" s="32"/>
      <c r="Q13" s="11"/>
      <c r="R13" s="38"/>
    </row>
    <row r="14" spans="1:18" x14ac:dyDescent="0.25">
      <c r="A14" s="5"/>
      <c r="B14" s="7" t="s">
        <v>18</v>
      </c>
      <c r="C14" s="140">
        <v>-5.0487232643715014</v>
      </c>
      <c r="D14" s="140">
        <v>2.6808289761986348</v>
      </c>
      <c r="E14" s="140">
        <v>7.7295522405701362</v>
      </c>
      <c r="F14" s="140">
        <v>-4.7822983714217777</v>
      </c>
      <c r="G14" s="140">
        <v>5.9275456566019402</v>
      </c>
      <c r="H14" s="140">
        <v>10.709844028023717</v>
      </c>
      <c r="I14" s="69"/>
      <c r="J14" s="225"/>
      <c r="L14" s="11" t="s">
        <v>59</v>
      </c>
      <c r="M14" s="237">
        <v>-0.37859236198631852</v>
      </c>
      <c r="N14" s="237">
        <v>0.83767233979037403</v>
      </c>
      <c r="O14" s="11"/>
      <c r="P14" s="32"/>
      <c r="Q14" s="11"/>
      <c r="R14" s="38"/>
    </row>
    <row r="15" spans="1:18" x14ac:dyDescent="0.25">
      <c r="A15" s="5"/>
      <c r="B15" s="7" t="s">
        <v>19</v>
      </c>
      <c r="C15" s="144">
        <v>-2.4602031865353147</v>
      </c>
      <c r="D15" s="144"/>
      <c r="E15" s="144"/>
      <c r="F15" s="144">
        <v>-1.9401217652424196</v>
      </c>
      <c r="G15" s="144"/>
      <c r="H15" s="144"/>
      <c r="I15" s="37"/>
      <c r="J15" s="54"/>
      <c r="L15" s="11" t="s">
        <v>60</v>
      </c>
      <c r="M15" s="237">
        <v>-0.21456219983577718</v>
      </c>
      <c r="N15" s="237">
        <v>1.5868339152380395</v>
      </c>
      <c r="O15" s="11"/>
      <c r="P15" s="32"/>
      <c r="Q15" s="11"/>
      <c r="R15" s="38"/>
    </row>
    <row r="16" spans="1:18" x14ac:dyDescent="0.25">
      <c r="A16" s="5"/>
      <c r="B16" s="7" t="s">
        <v>20</v>
      </c>
      <c r="C16" s="144">
        <v>-2.3642177107294882</v>
      </c>
      <c r="D16" s="144"/>
      <c r="E16" s="144"/>
      <c r="F16" s="144">
        <v>-2.0890348035561779</v>
      </c>
      <c r="G16" s="144"/>
      <c r="H16" s="144"/>
      <c r="I16" s="37"/>
      <c r="J16" s="57"/>
      <c r="L16" s="11" t="s">
        <v>49</v>
      </c>
      <c r="M16" s="237">
        <v>-2.7327186303685802</v>
      </c>
      <c r="N16" s="237">
        <v>-1.805916722335843</v>
      </c>
      <c r="O16" s="11"/>
      <c r="P16" s="32"/>
      <c r="Q16" s="11"/>
      <c r="R16" s="38"/>
    </row>
    <row r="17" spans="1:18" x14ac:dyDescent="0.25">
      <c r="A17" s="5"/>
      <c r="B17" s="7" t="s">
        <v>21</v>
      </c>
      <c r="C17" s="144">
        <v>-2.4003709330499445</v>
      </c>
      <c r="D17" s="144"/>
      <c r="E17" s="144"/>
      <c r="F17" s="144">
        <v>-1.7510898771136318</v>
      </c>
      <c r="G17" s="144"/>
      <c r="H17" s="144"/>
      <c r="I17" s="153"/>
      <c r="J17" s="57"/>
      <c r="K17" s="11">
        <v>2017</v>
      </c>
      <c r="L17" s="11" t="s">
        <v>50</v>
      </c>
      <c r="M17" s="237">
        <v>-5.0487232643715014</v>
      </c>
      <c r="N17" s="237">
        <v>-4.7822983714217777</v>
      </c>
      <c r="O17" s="11"/>
      <c r="P17" s="32"/>
      <c r="Q17" s="11"/>
      <c r="R17" s="38"/>
    </row>
    <row r="18" spans="1:18" x14ac:dyDescent="0.25">
      <c r="A18" s="5"/>
      <c r="B18" s="7" t="s">
        <v>22</v>
      </c>
      <c r="C18" s="144">
        <v>-2.336814159852374</v>
      </c>
      <c r="D18" s="144"/>
      <c r="E18" s="144"/>
      <c r="F18" s="144">
        <v>-1.3453292989171195</v>
      </c>
      <c r="G18" s="144"/>
      <c r="H18" s="144"/>
      <c r="I18" s="37"/>
      <c r="J18" s="57"/>
      <c r="L18" s="11" t="s">
        <v>51</v>
      </c>
      <c r="M18" s="237">
        <v>-2.4602031865353147</v>
      </c>
      <c r="N18" s="237">
        <v>-1.9401217652424196</v>
      </c>
      <c r="O18" s="54"/>
      <c r="P18" s="32"/>
      <c r="Q18" s="11"/>
      <c r="R18" s="38"/>
    </row>
    <row r="19" spans="1:18" x14ac:dyDescent="0.25">
      <c r="A19" s="5"/>
      <c r="B19" s="7" t="s">
        <v>23</v>
      </c>
      <c r="C19" s="144">
        <v>-2.2164594623291456</v>
      </c>
      <c r="D19" s="144"/>
      <c r="E19" s="144"/>
      <c r="F19" s="144">
        <v>-0.70116671746247583</v>
      </c>
      <c r="G19" s="144"/>
      <c r="H19" s="144"/>
      <c r="I19" s="37"/>
      <c r="J19" s="57"/>
      <c r="L19" s="11" t="s">
        <v>55</v>
      </c>
      <c r="M19" s="237">
        <v>-2.3642177107294882</v>
      </c>
      <c r="N19" s="237">
        <v>-2.0890348035561779</v>
      </c>
      <c r="O19" s="11"/>
      <c r="P19" s="32"/>
      <c r="Q19" s="11"/>
      <c r="R19" s="38"/>
    </row>
    <row r="20" spans="1:18" x14ac:dyDescent="0.25">
      <c r="A20" s="5"/>
      <c r="B20" s="7" t="s">
        <v>24</v>
      </c>
      <c r="C20" s="144">
        <v>-2.1629756405018408</v>
      </c>
      <c r="D20" s="144"/>
      <c r="E20" s="144"/>
      <c r="F20" s="144">
        <v>-0.72157703094765102</v>
      </c>
      <c r="G20" s="144"/>
      <c r="H20" s="144"/>
      <c r="I20" s="37"/>
      <c r="J20" s="57"/>
      <c r="L20" s="11" t="s">
        <v>54</v>
      </c>
      <c r="M20" s="237">
        <v>-2.4003709330499445</v>
      </c>
      <c r="N20" s="237">
        <v>-1.7510898771136318</v>
      </c>
      <c r="O20" s="11"/>
      <c r="P20" s="32"/>
      <c r="Q20" s="11"/>
      <c r="R20" s="38"/>
    </row>
    <row r="21" spans="1:18" x14ac:dyDescent="0.25">
      <c r="A21" s="5"/>
      <c r="B21" s="7" t="s">
        <v>25</v>
      </c>
      <c r="C21" s="144">
        <v>-1.7036834883843111</v>
      </c>
      <c r="D21" s="144"/>
      <c r="E21" s="144"/>
      <c r="F21" s="144">
        <v>-0.48670328654500938</v>
      </c>
      <c r="G21" s="144"/>
      <c r="H21" s="144"/>
      <c r="I21" s="37"/>
      <c r="J21" s="57"/>
      <c r="L21" s="11" t="s">
        <v>52</v>
      </c>
      <c r="M21" s="237">
        <v>-2.336814159852374</v>
      </c>
      <c r="N21" s="237">
        <v>-1.3453292989171195</v>
      </c>
      <c r="O21" s="11"/>
      <c r="P21" s="32"/>
      <c r="Q21" s="11"/>
      <c r="R21" s="38"/>
    </row>
    <row r="22" spans="1:18" x14ac:dyDescent="0.25">
      <c r="A22" s="5"/>
      <c r="B22" s="7" t="s">
        <v>26</v>
      </c>
      <c r="C22" s="144">
        <v>-1.7214020184221801</v>
      </c>
      <c r="D22" s="144"/>
      <c r="E22" s="144"/>
      <c r="F22" s="144">
        <v>-0.50643384103606914</v>
      </c>
      <c r="G22" s="144"/>
      <c r="H22" s="144"/>
      <c r="I22" s="37"/>
      <c r="J22" s="57"/>
      <c r="L22" s="11" t="s">
        <v>53</v>
      </c>
      <c r="M22" s="237">
        <v>-2.2164594623291456</v>
      </c>
      <c r="N22" s="237">
        <v>-0.70116671746247583</v>
      </c>
      <c r="O22" s="11"/>
      <c r="P22" s="32"/>
      <c r="Q22" s="11"/>
      <c r="R22" s="38"/>
    </row>
    <row r="23" spans="1:18" x14ac:dyDescent="0.25">
      <c r="A23" s="5"/>
      <c r="B23" s="7" t="s">
        <v>27</v>
      </c>
      <c r="C23" s="144">
        <v>-1.4597332388427309</v>
      </c>
      <c r="D23" s="144"/>
      <c r="E23" s="144"/>
      <c r="F23" s="144">
        <v>-0.6470856723519991</v>
      </c>
      <c r="G23" s="144"/>
      <c r="H23" s="144"/>
      <c r="I23" s="37"/>
      <c r="J23" s="57"/>
      <c r="L23" s="11" t="s">
        <v>56</v>
      </c>
      <c r="M23" s="237">
        <v>-2.1629756405018408</v>
      </c>
      <c r="N23" s="237">
        <v>-0.72157703094765102</v>
      </c>
      <c r="O23" s="11"/>
      <c r="P23" s="32"/>
      <c r="Q23" s="11"/>
      <c r="R23" s="38"/>
    </row>
    <row r="24" spans="1:18" x14ac:dyDescent="0.25">
      <c r="A24" s="5"/>
      <c r="B24" s="7" t="s">
        <v>47</v>
      </c>
      <c r="C24" s="144">
        <v>-1.4614324149623492</v>
      </c>
      <c r="D24" s="144"/>
      <c r="E24" s="144"/>
      <c r="F24" s="144">
        <v>-1.2088642376587466</v>
      </c>
      <c r="G24" s="144"/>
      <c r="H24" s="144"/>
      <c r="I24" s="37"/>
      <c r="J24" s="57"/>
      <c r="L24" s="11" t="s">
        <v>57</v>
      </c>
      <c r="M24" s="237">
        <v>-1.7036834883843111</v>
      </c>
      <c r="N24" s="237">
        <v>-0.48670328654500938</v>
      </c>
      <c r="O24" s="11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58</v>
      </c>
      <c r="M25" s="237">
        <v>-1.7214020184221801</v>
      </c>
      <c r="N25" s="237">
        <v>-0.50643384103606914</v>
      </c>
      <c r="O25" s="11"/>
      <c r="P25" s="32"/>
      <c r="Q25" s="11"/>
      <c r="R25" s="38"/>
    </row>
    <row r="26" spans="1:18" ht="28.5" customHeight="1" x14ac:dyDescent="0.25">
      <c r="A26" s="5"/>
      <c r="B26" s="278" t="s">
        <v>167</v>
      </c>
      <c r="C26" s="286"/>
      <c r="D26" s="286"/>
      <c r="E26" s="286"/>
      <c r="F26" s="286"/>
      <c r="G26" s="286"/>
      <c r="H26" s="286"/>
      <c r="I26" s="37"/>
      <c r="J26" s="57"/>
      <c r="L26" s="11" t="s">
        <v>59</v>
      </c>
      <c r="M26" s="237">
        <v>-1.4597332388427309</v>
      </c>
      <c r="N26" s="237">
        <v>-0.6470856723519991</v>
      </c>
      <c r="O26" s="11"/>
      <c r="P26" s="32"/>
      <c r="Q26" s="11"/>
      <c r="R26" s="38"/>
    </row>
    <row r="27" spans="1:18" x14ac:dyDescent="0.25">
      <c r="A27" s="5"/>
      <c r="B27" s="286"/>
      <c r="C27" s="286"/>
      <c r="D27" s="286"/>
      <c r="E27" s="286"/>
      <c r="F27" s="286"/>
      <c r="G27" s="286"/>
      <c r="H27" s="286"/>
      <c r="I27" s="37"/>
      <c r="J27" s="57"/>
      <c r="L27" s="11" t="s">
        <v>60</v>
      </c>
      <c r="M27" s="237">
        <v>-1.4614324149623492</v>
      </c>
      <c r="N27" s="237">
        <v>-1.2088642376587466</v>
      </c>
      <c r="O27" s="11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49</v>
      </c>
      <c r="M28" s="237">
        <v>2.4068198804222618</v>
      </c>
      <c r="N28" s="237">
        <v>5.5121119272479868</v>
      </c>
      <c r="O28" s="11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50</v>
      </c>
      <c r="M29" s="237">
        <v>2.6808289761986348</v>
      </c>
      <c r="N29" s="237">
        <v>5.9275456566019402</v>
      </c>
      <c r="O29" s="11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51</v>
      </c>
      <c r="N30" s="237"/>
      <c r="O30" s="11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55</v>
      </c>
      <c r="N31" s="237"/>
      <c r="O31" s="11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54</v>
      </c>
      <c r="N32" s="237"/>
      <c r="O32" s="11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52</v>
      </c>
      <c r="N33" s="237"/>
      <c r="O33" s="11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53</v>
      </c>
      <c r="N34" s="237"/>
      <c r="O34" s="11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56</v>
      </c>
      <c r="N35" s="237"/>
      <c r="O35" s="11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O37" s="11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11"/>
      <c r="P41" s="66"/>
      <c r="Q41" s="54"/>
      <c r="R41" s="84"/>
    </row>
    <row r="42" spans="1:18" x14ac:dyDescent="0.25">
      <c r="A42" s="193" t="s">
        <v>173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11"/>
      <c r="R42" s="38"/>
    </row>
    <row r="43" spans="1:18" x14ac:dyDescent="0.25">
      <c r="A43" s="154" t="s">
        <v>110</v>
      </c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11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37"/>
      <c r="O60" s="11"/>
      <c r="P60" s="11"/>
      <c r="Q60" s="11"/>
      <c r="R60" s="38"/>
    </row>
    <row r="61" spans="10:18" x14ac:dyDescent="0.25">
      <c r="J61" s="11"/>
      <c r="N61" s="237"/>
      <c r="O61" s="11"/>
      <c r="P61" s="11"/>
      <c r="Q61" s="11"/>
      <c r="R61" s="38"/>
    </row>
    <row r="62" spans="10:18" x14ac:dyDescent="0.25">
      <c r="J62" s="11"/>
      <c r="N62" s="237"/>
      <c r="O62" s="11"/>
      <c r="P62" s="11"/>
      <c r="Q62" s="11"/>
      <c r="R62" s="38"/>
    </row>
    <row r="63" spans="10:18" x14ac:dyDescent="0.25">
      <c r="J63" s="11"/>
      <c r="N63" s="237"/>
      <c r="O63" s="11"/>
      <c r="P63" s="11"/>
      <c r="Q63" s="11"/>
      <c r="R63" s="38"/>
    </row>
    <row r="64" spans="10:18" x14ac:dyDescent="0.25">
      <c r="J64" s="11"/>
      <c r="N64" s="237"/>
      <c r="O64" s="11"/>
      <c r="P64" s="11"/>
      <c r="Q64" s="11"/>
      <c r="R64" s="38"/>
    </row>
    <row r="65" spans="10:18" x14ac:dyDescent="0.25">
      <c r="J65" s="11"/>
      <c r="N65" s="237"/>
      <c r="O65" s="11"/>
      <c r="P65" s="11"/>
      <c r="Q65" s="11"/>
      <c r="R65" s="38"/>
    </row>
    <row r="66" spans="10:18" x14ac:dyDescent="0.25">
      <c r="J66" s="11"/>
      <c r="N66" s="237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11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11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11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11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11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11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11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11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11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11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11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11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11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11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1.5703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O1" s="233"/>
      <c r="P1" s="11"/>
      <c r="Q1" s="38"/>
      <c r="R1" s="38"/>
      <c r="S1" s="38"/>
    </row>
    <row r="2" spans="1:19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236">
        <v>2016</v>
      </c>
      <c r="L2" s="235" t="s">
        <v>49</v>
      </c>
      <c r="M2" s="226">
        <v>-5.752283425920746</v>
      </c>
      <c r="N2" s="226">
        <v>-7.1320354689149994</v>
      </c>
      <c r="O2" s="54"/>
      <c r="P2" s="11"/>
      <c r="Q2" s="38"/>
      <c r="R2" s="38"/>
      <c r="S2" s="38"/>
    </row>
    <row r="3" spans="1:19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235" t="s">
        <v>50</v>
      </c>
      <c r="M3" s="226">
        <v>-1.2182929929850261</v>
      </c>
      <c r="N3" s="226">
        <v>-0.17106261875794448</v>
      </c>
      <c r="O3" s="54"/>
      <c r="P3" s="11"/>
      <c r="Q3" s="38"/>
      <c r="R3" s="38"/>
      <c r="S3" s="38"/>
    </row>
    <row r="4" spans="1:19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235" t="s">
        <v>51</v>
      </c>
      <c r="M4" s="226">
        <v>-10.6023180023319</v>
      </c>
      <c r="N4" s="226">
        <v>-16.50523621076454</v>
      </c>
      <c r="O4" s="54"/>
      <c r="P4" s="11"/>
      <c r="Q4" s="38"/>
      <c r="R4" s="38"/>
      <c r="S4" s="38"/>
    </row>
    <row r="5" spans="1:19" x14ac:dyDescent="0.25">
      <c r="A5" s="5"/>
      <c r="B5" s="212"/>
      <c r="C5" s="212"/>
      <c r="D5" s="212"/>
      <c r="E5" s="212"/>
      <c r="F5" s="212"/>
      <c r="G5" s="212"/>
      <c r="H5" s="212"/>
      <c r="I5" s="101"/>
      <c r="J5" s="11"/>
      <c r="L5" s="235" t="s">
        <v>55</v>
      </c>
      <c r="M5" s="226">
        <v>1.5741906901416858</v>
      </c>
      <c r="N5" s="226">
        <v>8.0676361998934798</v>
      </c>
      <c r="O5" s="54"/>
      <c r="P5" s="11"/>
      <c r="Q5" s="38"/>
      <c r="R5" s="38"/>
      <c r="S5" s="38"/>
    </row>
    <row r="6" spans="1:19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K6" s="54"/>
      <c r="L6" s="235" t="s">
        <v>54</v>
      </c>
      <c r="M6" s="226">
        <v>-3.0108142053770659</v>
      </c>
      <c r="N6" s="226">
        <v>-5.0161216147909578</v>
      </c>
      <c r="O6" s="54"/>
      <c r="P6" s="11"/>
      <c r="Q6" s="38"/>
      <c r="R6" s="38"/>
      <c r="S6" s="38"/>
    </row>
    <row r="7" spans="1:19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235" t="s">
        <v>52</v>
      </c>
      <c r="M7" s="226">
        <v>-1.7234397050014727</v>
      </c>
      <c r="N7" s="226">
        <v>-8.3339321412429399</v>
      </c>
      <c r="O7" s="54"/>
      <c r="P7" s="11"/>
      <c r="Q7" s="38"/>
      <c r="R7" s="38"/>
      <c r="S7" s="38"/>
    </row>
    <row r="8" spans="1:19" ht="33" customHeight="1" x14ac:dyDescent="0.25">
      <c r="A8" s="5"/>
      <c r="B8" s="212"/>
      <c r="C8" s="288" t="s">
        <v>100</v>
      </c>
      <c r="D8" s="288"/>
      <c r="E8" s="288"/>
      <c r="F8" s="288"/>
      <c r="G8" s="288"/>
      <c r="H8" s="288"/>
      <c r="I8" s="215"/>
      <c r="J8" s="57"/>
      <c r="L8" s="235" t="s">
        <v>53</v>
      </c>
      <c r="M8" s="226">
        <v>-22.946866561078284</v>
      </c>
      <c r="N8" s="226">
        <v>-27.459219968936132</v>
      </c>
      <c r="O8" s="54"/>
      <c r="P8" s="11"/>
      <c r="Q8" s="38"/>
      <c r="R8" s="38"/>
      <c r="S8" s="38"/>
    </row>
    <row r="9" spans="1:19" ht="33" customHeight="1" x14ac:dyDescent="0.25">
      <c r="A9" s="5"/>
      <c r="B9" s="212"/>
      <c r="C9" s="280" t="s">
        <v>34</v>
      </c>
      <c r="D9" s="280"/>
      <c r="E9" s="280"/>
      <c r="F9" s="280"/>
      <c r="G9" s="280"/>
      <c r="H9" s="280"/>
      <c r="I9" s="67"/>
      <c r="J9" s="54"/>
      <c r="L9" s="235" t="s">
        <v>56</v>
      </c>
      <c r="M9" s="226">
        <v>-5.0469528712252636</v>
      </c>
      <c r="N9" s="226">
        <v>-6.1357547743634555</v>
      </c>
      <c r="O9" s="54"/>
      <c r="P9" s="11"/>
      <c r="Q9" s="38"/>
      <c r="R9" s="38"/>
      <c r="S9" s="38"/>
    </row>
    <row r="10" spans="1:19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235" t="s">
        <v>57</v>
      </c>
      <c r="M10" s="226">
        <v>-3.7204992003772253</v>
      </c>
      <c r="N10" s="226">
        <v>-3.8068528687340342</v>
      </c>
      <c r="O10" s="54"/>
      <c r="P10" s="11"/>
      <c r="Q10" s="38"/>
      <c r="R10" s="38"/>
      <c r="S10" s="38"/>
    </row>
    <row r="11" spans="1:19" ht="24" customHeight="1" x14ac:dyDescent="0.25">
      <c r="A11" s="5"/>
      <c r="B11" s="7"/>
      <c r="C11" s="273" t="s">
        <v>15</v>
      </c>
      <c r="D11" s="273"/>
      <c r="E11" s="282" t="s">
        <v>162</v>
      </c>
      <c r="F11" s="287" t="s">
        <v>78</v>
      </c>
      <c r="G11" s="287"/>
      <c r="H11" s="274" t="s">
        <v>163</v>
      </c>
      <c r="I11" s="67"/>
      <c r="J11" s="54"/>
      <c r="L11" s="235" t="s">
        <v>58</v>
      </c>
      <c r="M11" s="226">
        <v>-3.407329715277152</v>
      </c>
      <c r="N11" s="226">
        <v>-3.3237260742248753</v>
      </c>
      <c r="O11" s="54"/>
      <c r="P11" s="11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3"/>
      <c r="F12" s="126">
        <v>2017</v>
      </c>
      <c r="G12" s="126">
        <v>2018</v>
      </c>
      <c r="H12" s="276"/>
      <c r="I12" s="68"/>
      <c r="J12" s="11"/>
      <c r="L12" s="235" t="s">
        <v>59</v>
      </c>
      <c r="M12" s="226">
        <v>13.434633697201104</v>
      </c>
      <c r="N12" s="226">
        <v>24.439669136807886</v>
      </c>
      <c r="O12" s="11"/>
      <c r="P12" s="11"/>
      <c r="Q12" s="38"/>
      <c r="R12" s="38"/>
      <c r="S12" s="38"/>
    </row>
    <row r="13" spans="1:19" x14ac:dyDescent="0.25">
      <c r="A13" s="5"/>
      <c r="B13" s="7" t="s">
        <v>17</v>
      </c>
      <c r="C13" s="142">
        <v>-4.7163492043610482</v>
      </c>
      <c r="D13" s="142">
        <v>2.4610203065537517</v>
      </c>
      <c r="E13" s="142">
        <v>7.1773695109147999</v>
      </c>
      <c r="F13" s="142">
        <v>-7.943883325638323</v>
      </c>
      <c r="G13" s="142">
        <v>26.311917682673315</v>
      </c>
      <c r="H13" s="92">
        <v>34.255801008311636</v>
      </c>
      <c r="I13" s="68"/>
      <c r="J13" s="11"/>
      <c r="L13" s="235" t="s">
        <v>60</v>
      </c>
      <c r="M13" s="226">
        <v>19.306675546801788</v>
      </c>
      <c r="N13" s="226">
        <v>37.98551135282333</v>
      </c>
      <c r="O13" s="11"/>
      <c r="P13" s="11"/>
      <c r="Q13" s="38"/>
      <c r="R13" s="38"/>
      <c r="S13" s="38"/>
    </row>
    <row r="14" spans="1:19" x14ac:dyDescent="0.25">
      <c r="A14" s="5"/>
      <c r="B14" s="7" t="s">
        <v>18</v>
      </c>
      <c r="C14" s="143">
        <v>-9.6556319566058377</v>
      </c>
      <c r="D14" s="143">
        <v>-0.58025001513468677</v>
      </c>
      <c r="E14" s="143">
        <v>9.0753819414711501</v>
      </c>
      <c r="F14" s="143">
        <v>-11.520638247521964</v>
      </c>
      <c r="G14" s="143">
        <v>12.228759884572838</v>
      </c>
      <c r="H14" s="143">
        <v>23.749398132094804</v>
      </c>
      <c r="I14" s="69"/>
      <c r="J14" s="11"/>
      <c r="L14" s="235" t="s">
        <v>49</v>
      </c>
      <c r="M14" s="226">
        <v>-4.7163492043610482</v>
      </c>
      <c r="N14" s="226">
        <v>-7.943883325638323</v>
      </c>
      <c r="O14" s="11"/>
      <c r="P14" s="11"/>
      <c r="Q14" s="38"/>
      <c r="R14" s="38"/>
      <c r="S14" s="38"/>
    </row>
    <row r="15" spans="1:19" x14ac:dyDescent="0.25">
      <c r="A15" s="5"/>
      <c r="B15" s="7" t="s">
        <v>19</v>
      </c>
      <c r="C15" s="142">
        <v>2.1671195767228868</v>
      </c>
      <c r="D15" s="142"/>
      <c r="E15" s="142"/>
      <c r="F15" s="142">
        <v>6.6834789524380822</v>
      </c>
      <c r="G15" s="142"/>
      <c r="H15" s="92"/>
      <c r="I15" s="162"/>
      <c r="J15" s="11"/>
      <c r="K15" s="236">
        <v>2017</v>
      </c>
      <c r="L15" s="235" t="s">
        <v>50</v>
      </c>
      <c r="M15" s="226">
        <v>-9.6556319566058377</v>
      </c>
      <c r="N15" s="226">
        <v>-11.520638247521964</v>
      </c>
      <c r="O15" s="11"/>
      <c r="P15" s="11"/>
      <c r="Q15" s="38"/>
      <c r="R15" s="38"/>
      <c r="S15" s="38"/>
    </row>
    <row r="16" spans="1:19" x14ac:dyDescent="0.25">
      <c r="A16" s="5"/>
      <c r="B16" s="7" t="s">
        <v>20</v>
      </c>
      <c r="C16" s="142">
        <v>-13.059449266619072</v>
      </c>
      <c r="D16" s="142"/>
      <c r="E16" s="142"/>
      <c r="F16" s="142">
        <v>-16.022159432026186</v>
      </c>
      <c r="G16" s="142"/>
      <c r="H16" s="92"/>
      <c r="I16" s="37"/>
      <c r="J16" s="11"/>
      <c r="L16" s="235" t="s">
        <v>51</v>
      </c>
      <c r="M16" s="226">
        <v>2.1671195767228868</v>
      </c>
      <c r="N16" s="226">
        <v>6.6834789524380822</v>
      </c>
      <c r="O16" s="11"/>
      <c r="P16" s="11"/>
      <c r="Q16" s="38"/>
      <c r="R16" s="38"/>
      <c r="S16" s="38"/>
    </row>
    <row r="17" spans="1:19" x14ac:dyDescent="0.25">
      <c r="A17" s="5"/>
      <c r="B17" s="7" t="s">
        <v>21</v>
      </c>
      <c r="C17" s="142">
        <v>-1.9752414935762519</v>
      </c>
      <c r="D17" s="142"/>
      <c r="E17" s="142"/>
      <c r="F17" s="142">
        <v>3.13511131812092</v>
      </c>
      <c r="G17" s="142"/>
      <c r="H17" s="92"/>
      <c r="I17" s="153"/>
      <c r="J17" s="11"/>
      <c r="L17" s="235" t="s">
        <v>55</v>
      </c>
      <c r="M17" s="226">
        <v>-13.059449266619072</v>
      </c>
      <c r="N17" s="226">
        <v>-16.022159432026186</v>
      </c>
      <c r="O17" s="11"/>
      <c r="P17" s="11"/>
      <c r="Q17" s="38"/>
      <c r="R17" s="38"/>
      <c r="S17" s="38"/>
    </row>
    <row r="18" spans="1:19" x14ac:dyDescent="0.25">
      <c r="A18" s="5"/>
      <c r="B18" s="7" t="s">
        <v>22</v>
      </c>
      <c r="C18" s="142">
        <v>-4.0175529183704146</v>
      </c>
      <c r="D18" s="142"/>
      <c r="E18" s="142"/>
      <c r="F18" s="142">
        <v>-1.4157074940248093</v>
      </c>
      <c r="G18" s="142"/>
      <c r="H18" s="92"/>
      <c r="I18" s="37"/>
      <c r="J18" s="11"/>
      <c r="L18" s="235" t="s">
        <v>54</v>
      </c>
      <c r="M18" s="226">
        <v>-1.9752414935762519</v>
      </c>
      <c r="N18" s="226">
        <v>3.13511131812092</v>
      </c>
      <c r="O18" s="11"/>
      <c r="P18" s="11"/>
      <c r="Q18" s="38"/>
      <c r="R18" s="38"/>
      <c r="S18" s="38"/>
    </row>
    <row r="19" spans="1:19" x14ac:dyDescent="0.25">
      <c r="A19" s="5"/>
      <c r="B19" s="7" t="s">
        <v>23</v>
      </c>
      <c r="C19" s="142">
        <v>6.8897566836340296</v>
      </c>
      <c r="D19" s="142"/>
      <c r="E19" s="142"/>
      <c r="F19" s="142">
        <v>8.6275643480527187</v>
      </c>
      <c r="G19" s="142"/>
      <c r="H19" s="92"/>
      <c r="I19" s="37"/>
      <c r="J19" s="11"/>
      <c r="L19" s="235" t="s">
        <v>52</v>
      </c>
      <c r="M19" s="226">
        <v>-4.0175529183704146</v>
      </c>
      <c r="N19" s="226">
        <v>-1.4157074940248093</v>
      </c>
      <c r="O19" s="11"/>
      <c r="P19" s="11"/>
      <c r="Q19" s="38"/>
      <c r="R19" s="38"/>
      <c r="S19" s="38"/>
    </row>
    <row r="20" spans="1:19" x14ac:dyDescent="0.25">
      <c r="A20" s="5"/>
      <c r="B20" s="7" t="s">
        <v>24</v>
      </c>
      <c r="C20" s="142">
        <v>-3.0637735365789731</v>
      </c>
      <c r="D20" s="142"/>
      <c r="E20" s="142"/>
      <c r="F20" s="142">
        <v>-3.800500148298136</v>
      </c>
      <c r="G20" s="142"/>
      <c r="H20" s="92"/>
      <c r="I20" s="37"/>
      <c r="J20" s="11"/>
      <c r="L20" s="235" t="s">
        <v>53</v>
      </c>
      <c r="M20" s="226">
        <v>6.8897566836340296</v>
      </c>
      <c r="N20" s="226">
        <v>8.6275643480527187</v>
      </c>
      <c r="O20" s="11"/>
      <c r="P20" s="11"/>
      <c r="Q20" s="38"/>
      <c r="R20" s="38"/>
      <c r="S20" s="38"/>
    </row>
    <row r="21" spans="1:19" x14ac:dyDescent="0.25">
      <c r="A21" s="5"/>
      <c r="B21" s="7" t="s">
        <v>25</v>
      </c>
      <c r="C21" s="142">
        <v>-4.8897916722621009</v>
      </c>
      <c r="D21" s="142"/>
      <c r="E21" s="142"/>
      <c r="F21" s="142">
        <v>-3.5457930329664711</v>
      </c>
      <c r="G21" s="142"/>
      <c r="H21" s="92"/>
      <c r="I21" s="37"/>
      <c r="J21" s="11"/>
      <c r="L21" s="235" t="s">
        <v>56</v>
      </c>
      <c r="M21" s="226">
        <v>-3.0637735365789731</v>
      </c>
      <c r="N21" s="226">
        <v>-3.800500148298136</v>
      </c>
      <c r="O21" s="11"/>
      <c r="P21" s="11"/>
      <c r="Q21" s="38"/>
      <c r="R21" s="38"/>
      <c r="S21" s="38"/>
    </row>
    <row r="22" spans="1:19" x14ac:dyDescent="0.25">
      <c r="A22" s="5"/>
      <c r="B22" s="7" t="s">
        <v>26</v>
      </c>
      <c r="C22" s="142">
        <v>-3.9806584286056435</v>
      </c>
      <c r="D22" s="142"/>
      <c r="E22" s="142"/>
      <c r="F22" s="142">
        <v>4.6088414059280769</v>
      </c>
      <c r="G22" s="142"/>
      <c r="H22" s="92"/>
      <c r="I22" s="37"/>
      <c r="J22" s="11"/>
      <c r="L22" s="235" t="s">
        <v>57</v>
      </c>
      <c r="M22" s="226">
        <v>-4.8897916722621009</v>
      </c>
      <c r="N22" s="226">
        <v>-3.5457930329664711</v>
      </c>
      <c r="O22" s="11"/>
      <c r="P22" s="11"/>
      <c r="Q22" s="38"/>
      <c r="R22" s="38"/>
      <c r="S22" s="38"/>
    </row>
    <row r="23" spans="1:19" x14ac:dyDescent="0.25">
      <c r="A23" s="5"/>
      <c r="B23" s="7" t="s">
        <v>27</v>
      </c>
      <c r="C23" s="142">
        <v>-13.06095319164422</v>
      </c>
      <c r="D23" s="142"/>
      <c r="E23" s="142"/>
      <c r="F23" s="142">
        <v>-16.760318191380275</v>
      </c>
      <c r="G23" s="142"/>
      <c r="H23" s="92"/>
      <c r="I23" s="37"/>
      <c r="J23" s="11"/>
      <c r="L23" s="235" t="s">
        <v>58</v>
      </c>
      <c r="M23" s="226">
        <v>-3.9806584286056435</v>
      </c>
      <c r="N23" s="226">
        <v>4.6088414059280769</v>
      </c>
      <c r="O23" s="11"/>
      <c r="P23" s="11"/>
      <c r="Q23" s="38"/>
      <c r="R23" s="38"/>
      <c r="S23" s="38"/>
    </row>
    <row r="24" spans="1:19" x14ac:dyDescent="0.25">
      <c r="A24" s="5"/>
      <c r="B24" s="7" t="s">
        <v>47</v>
      </c>
      <c r="C24" s="142">
        <v>-23.030383109348996</v>
      </c>
      <c r="D24" s="142"/>
      <c r="E24" s="142"/>
      <c r="F24" s="142">
        <v>-27.156249809763821</v>
      </c>
      <c r="G24" s="142"/>
      <c r="H24" s="92"/>
      <c r="I24" s="37"/>
      <c r="J24" s="11"/>
      <c r="L24" s="235" t="s">
        <v>59</v>
      </c>
      <c r="M24" s="226">
        <v>-13.06095319164422</v>
      </c>
      <c r="N24" s="226">
        <v>-16.760318191380275</v>
      </c>
      <c r="O24" s="11"/>
      <c r="P24" s="11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35" t="s">
        <v>60</v>
      </c>
      <c r="M25" s="226">
        <v>-23.030383109348996</v>
      </c>
      <c r="N25" s="226">
        <v>-27.156249809763821</v>
      </c>
      <c r="O25" s="11"/>
      <c r="P25" s="11"/>
      <c r="Q25" s="38"/>
      <c r="R25" s="38"/>
      <c r="S25" s="38"/>
    </row>
    <row r="26" spans="1:19" ht="37.5" customHeight="1" x14ac:dyDescent="0.25">
      <c r="A26" s="5"/>
      <c r="B26" s="274" t="s">
        <v>101</v>
      </c>
      <c r="C26" s="274"/>
      <c r="D26" s="274"/>
      <c r="E26" s="274"/>
      <c r="F26" s="274"/>
      <c r="G26" s="274"/>
      <c r="H26" s="274"/>
      <c r="I26" s="37"/>
      <c r="J26" s="11"/>
      <c r="K26" s="11">
        <v>2018</v>
      </c>
      <c r="L26" s="235" t="s">
        <v>49</v>
      </c>
      <c r="M26" s="226">
        <v>2.4610203065537517</v>
      </c>
      <c r="N26" s="226">
        <v>26.311917682673315</v>
      </c>
      <c r="O26" s="11"/>
      <c r="P26" s="11"/>
      <c r="Q26" s="38"/>
      <c r="R26" s="38"/>
      <c r="S26" s="38"/>
    </row>
    <row r="27" spans="1:19" x14ac:dyDescent="0.25">
      <c r="A27" s="5"/>
      <c r="B27" s="286" t="s">
        <v>166</v>
      </c>
      <c r="C27" s="286"/>
      <c r="D27" s="286"/>
      <c r="E27" s="286"/>
      <c r="F27" s="286"/>
      <c r="G27" s="286"/>
      <c r="H27" s="286"/>
      <c r="I27" s="37"/>
      <c r="J27" s="11"/>
      <c r="L27" s="235" t="s">
        <v>50</v>
      </c>
      <c r="M27" s="226">
        <v>-0.58025001513468677</v>
      </c>
      <c r="N27" s="226">
        <v>12.228759884572838</v>
      </c>
      <c r="O27" s="11"/>
      <c r="P27" s="11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35" t="s">
        <v>51</v>
      </c>
      <c r="M28" s="226"/>
      <c r="N28" s="226"/>
      <c r="O28" s="11"/>
      <c r="P28" s="11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35" t="s">
        <v>55</v>
      </c>
      <c r="N29" s="226"/>
      <c r="O29" s="11"/>
      <c r="P29" s="11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35" t="s">
        <v>54</v>
      </c>
      <c r="N30" s="226"/>
      <c r="O30" s="54"/>
      <c r="P30" s="11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35" t="s">
        <v>52</v>
      </c>
      <c r="N31" s="226"/>
      <c r="O31" s="11"/>
      <c r="P31" s="11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35" t="s">
        <v>53</v>
      </c>
      <c r="N32" s="226"/>
      <c r="O32" s="11"/>
      <c r="P32" s="11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O33" s="11"/>
      <c r="P33" s="11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O34" s="11"/>
      <c r="P34" s="11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38"/>
      <c r="O35" s="38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38"/>
      <c r="O36" s="38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38"/>
      <c r="O37" s="38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38"/>
      <c r="O38" s="38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38"/>
      <c r="O39" s="38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O40" s="38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O41" s="38"/>
      <c r="Q41" s="84"/>
      <c r="R41" s="84"/>
      <c r="S41" s="84"/>
    </row>
    <row r="42" spans="1:19" x14ac:dyDescent="0.25">
      <c r="A42" s="193" t="s">
        <v>173</v>
      </c>
      <c r="B42" s="15"/>
      <c r="C42" s="7"/>
      <c r="D42" s="7"/>
      <c r="E42" s="7"/>
      <c r="F42" s="7"/>
      <c r="G42" s="7"/>
      <c r="H42" s="7"/>
      <c r="I42" s="9"/>
      <c r="J42" s="38"/>
      <c r="O42" s="38"/>
      <c r="Q42" s="38"/>
      <c r="R42" s="38"/>
      <c r="S42" s="38"/>
    </row>
    <row r="43" spans="1:19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O43" s="38"/>
      <c r="Q43" s="38"/>
      <c r="R43" s="38"/>
      <c r="S43" s="38"/>
    </row>
    <row r="44" spans="1:19" x14ac:dyDescent="0.25">
      <c r="J44" s="38"/>
      <c r="O44" s="38"/>
      <c r="Q44" s="38"/>
      <c r="R44" s="38"/>
      <c r="S44" s="38"/>
    </row>
    <row r="45" spans="1:19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19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19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19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64"/>
      <c r="N57" s="38"/>
      <c r="O57" s="209"/>
      <c r="P57" s="38"/>
      <c r="Q57" s="38"/>
      <c r="R57" s="38"/>
      <c r="S57" s="38"/>
    </row>
    <row r="58" spans="10:19" x14ac:dyDescent="0.25">
      <c r="J58" s="38"/>
      <c r="K58" s="38"/>
      <c r="L58" s="38"/>
      <c r="M58" s="264"/>
      <c r="N58" s="38"/>
      <c r="O58" s="209"/>
      <c r="P58" s="38"/>
      <c r="Q58" s="38"/>
      <c r="R58" s="38"/>
      <c r="S58" s="38"/>
    </row>
    <row r="59" spans="10:19" x14ac:dyDescent="0.25">
      <c r="J59" s="38"/>
      <c r="K59" s="38"/>
      <c r="L59" s="38"/>
      <c r="M59" s="264"/>
      <c r="N59" s="38"/>
      <c r="O59" s="209"/>
      <c r="P59" s="38"/>
      <c r="Q59" s="38"/>
      <c r="R59" s="38"/>
      <c r="S59" s="38"/>
    </row>
    <row r="60" spans="10:19" x14ac:dyDescent="0.25">
      <c r="J60" s="38"/>
      <c r="K60" s="38"/>
      <c r="L60" s="38"/>
      <c r="M60" s="264"/>
      <c r="N60" s="38"/>
      <c r="O60" s="209"/>
      <c r="P60" s="38"/>
      <c r="Q60" s="38"/>
      <c r="R60" s="38"/>
      <c r="S60" s="38"/>
    </row>
    <row r="61" spans="10:19" x14ac:dyDescent="0.25">
      <c r="J61" s="38"/>
      <c r="K61" s="38"/>
      <c r="L61" s="38"/>
      <c r="M61" s="264"/>
      <c r="N61" s="38"/>
      <c r="O61" s="209"/>
      <c r="P61" s="38"/>
      <c r="Q61" s="38"/>
      <c r="R61" s="38"/>
      <c r="S61" s="38"/>
    </row>
    <row r="62" spans="10:19" x14ac:dyDescent="0.25">
      <c r="J62" s="38"/>
      <c r="K62" s="38"/>
      <c r="L62" s="38"/>
      <c r="M62" s="264"/>
      <c r="N62" s="38"/>
      <c r="O62" s="209"/>
      <c r="P62" s="38"/>
      <c r="Q62" s="38"/>
      <c r="R62" s="38"/>
      <c r="S62" s="38"/>
    </row>
    <row r="63" spans="10:19" x14ac:dyDescent="0.25">
      <c r="J63" s="38"/>
      <c r="K63" s="38"/>
      <c r="L63" s="38"/>
      <c r="M63" s="264"/>
      <c r="N63" s="38"/>
      <c r="O63" s="209"/>
      <c r="P63" s="38"/>
      <c r="Q63" s="38"/>
      <c r="R63" s="38"/>
      <c r="S63" s="38"/>
    </row>
    <row r="64" spans="10:19" x14ac:dyDescent="0.25">
      <c r="J64" s="38"/>
      <c r="K64" s="38"/>
      <c r="L64" s="38"/>
      <c r="M64" s="264"/>
      <c r="N64" s="38"/>
      <c r="O64" s="209"/>
      <c r="P64" s="38"/>
      <c r="Q64" s="38"/>
      <c r="R64" s="38"/>
      <c r="S64" s="38"/>
    </row>
    <row r="65" spans="10:19" x14ac:dyDescent="0.25">
      <c r="J65" s="38"/>
      <c r="K65" s="38"/>
      <c r="L65" s="38"/>
      <c r="M65" s="264"/>
      <c r="N65" s="38"/>
      <c r="O65" s="209"/>
      <c r="P65" s="38"/>
      <c r="Q65" s="38"/>
      <c r="R65" s="38"/>
      <c r="S65" s="38"/>
    </row>
    <row r="66" spans="10:19" x14ac:dyDescent="0.25">
      <c r="J66" s="38"/>
      <c r="K66" s="38"/>
      <c r="L66" s="38"/>
      <c r="M66" s="264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64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64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64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64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64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64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64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64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64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15</v>
      </c>
      <c r="N1" s="54" t="s">
        <v>78</v>
      </c>
      <c r="O1" s="11"/>
      <c r="P1" s="38"/>
      <c r="Q1" s="38"/>
      <c r="R1" s="38"/>
    </row>
    <row r="2" spans="1:18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11">
        <v>2016</v>
      </c>
      <c r="L2" s="11" t="s">
        <v>49</v>
      </c>
      <c r="M2" s="237">
        <v>-5.752283425920746</v>
      </c>
      <c r="N2" s="237">
        <v>-7.1320354689149994</v>
      </c>
      <c r="O2" s="11"/>
      <c r="P2" s="38"/>
      <c r="Q2" s="38"/>
      <c r="R2" s="38"/>
    </row>
    <row r="3" spans="1:18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11" t="s">
        <v>50</v>
      </c>
      <c r="M3" s="237">
        <v>-3.4624259308414507</v>
      </c>
      <c r="N3" s="237">
        <v>-3.579661952265456</v>
      </c>
      <c r="O3" s="11"/>
      <c r="P3" s="38"/>
      <c r="Q3" s="38"/>
      <c r="R3" s="38"/>
    </row>
    <row r="4" spans="1:18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11" t="s">
        <v>51</v>
      </c>
      <c r="M4" s="237">
        <v>-5.9563920997204756</v>
      </c>
      <c r="N4" s="237">
        <v>-8.3091409390215869</v>
      </c>
      <c r="O4" s="11"/>
      <c r="P4" s="38"/>
      <c r="Q4" s="38"/>
      <c r="R4" s="38"/>
    </row>
    <row r="5" spans="1:18" x14ac:dyDescent="0.25">
      <c r="A5" s="5"/>
      <c r="B5" s="212"/>
      <c r="C5" s="212"/>
      <c r="D5" s="212"/>
      <c r="E5" s="212"/>
      <c r="F5" s="212"/>
      <c r="G5" s="212"/>
      <c r="H5" s="212"/>
      <c r="I5" s="101"/>
      <c r="J5" s="57"/>
      <c r="L5" s="11" t="s">
        <v>55</v>
      </c>
      <c r="M5" s="237">
        <v>-4.1388650711608355</v>
      </c>
      <c r="N5" s="237">
        <v>-4.44025261856501</v>
      </c>
      <c r="O5" s="11"/>
      <c r="P5" s="38"/>
      <c r="Q5" s="38"/>
      <c r="R5" s="38"/>
    </row>
    <row r="6" spans="1:18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L6" s="11" t="s">
        <v>54</v>
      </c>
      <c r="M6" s="237">
        <v>-3.9165112345228681</v>
      </c>
      <c r="N6" s="237">
        <v>-4.5569998969242187</v>
      </c>
      <c r="O6" s="11"/>
      <c r="P6" s="38"/>
      <c r="Q6" s="38"/>
      <c r="R6" s="38"/>
    </row>
    <row r="7" spans="1:18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11" t="s">
        <v>52</v>
      </c>
      <c r="M7" s="237">
        <v>-3.5575253905917537</v>
      </c>
      <c r="N7" s="237">
        <v>-5.2098916204919128</v>
      </c>
      <c r="O7" s="11"/>
      <c r="P7" s="38"/>
      <c r="Q7" s="38"/>
      <c r="R7" s="38"/>
    </row>
    <row r="8" spans="1:18" ht="30.75" customHeight="1" x14ac:dyDescent="0.25">
      <c r="A8" s="5"/>
      <c r="B8" s="212"/>
      <c r="C8" s="288" t="s">
        <v>100</v>
      </c>
      <c r="D8" s="288"/>
      <c r="E8" s="288"/>
      <c r="F8" s="288"/>
      <c r="G8" s="288"/>
      <c r="H8" s="288"/>
      <c r="I8" s="215"/>
      <c r="J8" s="57"/>
      <c r="L8" s="11" t="s">
        <v>53</v>
      </c>
      <c r="M8" s="237">
        <v>-6.682007446910843</v>
      </c>
      <c r="N8" s="237">
        <v>-8.9495932990105391</v>
      </c>
      <c r="O8" s="11"/>
      <c r="P8" s="38"/>
      <c r="Q8" s="38"/>
      <c r="R8" s="38"/>
    </row>
    <row r="9" spans="1:18" x14ac:dyDescent="0.25">
      <c r="A9" s="5"/>
      <c r="B9" s="212"/>
      <c r="C9" s="285" t="s">
        <v>29</v>
      </c>
      <c r="D9" s="285"/>
      <c r="E9" s="285"/>
      <c r="F9" s="285"/>
      <c r="G9" s="285"/>
      <c r="H9" s="285"/>
      <c r="I9" s="67"/>
      <c r="J9" s="54"/>
      <c r="L9" s="11" t="s">
        <v>56</v>
      </c>
      <c r="M9" s="237">
        <v>-6.4672005739501266</v>
      </c>
      <c r="N9" s="237">
        <v>-8.5733019213440347</v>
      </c>
      <c r="O9" s="54"/>
      <c r="P9" s="38"/>
      <c r="Q9" s="38"/>
      <c r="R9" s="38"/>
    </row>
    <row r="10" spans="1:18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11" t="s">
        <v>57</v>
      </c>
      <c r="M10" s="237">
        <v>-6.152322603151017</v>
      </c>
      <c r="N10" s="237">
        <v>-8.0254263239941217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6" t="s">
        <v>11</v>
      </c>
      <c r="D11" s="276"/>
      <c r="E11" s="274" t="s">
        <v>162</v>
      </c>
      <c r="F11" s="287" t="s">
        <v>78</v>
      </c>
      <c r="G11" s="287"/>
      <c r="H11" s="274" t="s">
        <v>163</v>
      </c>
      <c r="I11" s="67"/>
      <c r="J11" s="54"/>
      <c r="L11" s="11" t="s">
        <v>58</v>
      </c>
      <c r="M11" s="237">
        <v>-5.8751090508136645</v>
      </c>
      <c r="N11" s="237">
        <v>-7.5769212422761356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6"/>
      <c r="I12" s="68"/>
      <c r="J12" s="54"/>
      <c r="L12" s="11" t="s">
        <v>59</v>
      </c>
      <c r="M12" s="237">
        <v>-4.0894121694549979</v>
      </c>
      <c r="N12" s="237">
        <v>-4.6199330312815423</v>
      </c>
      <c r="O12" s="233"/>
      <c r="P12" s="82"/>
      <c r="Q12" s="38"/>
      <c r="R12" s="38"/>
    </row>
    <row r="13" spans="1:18" x14ac:dyDescent="0.25">
      <c r="A13" s="5"/>
      <c r="B13" s="7" t="s">
        <v>17</v>
      </c>
      <c r="C13" s="144">
        <v>-4.7163492043610482</v>
      </c>
      <c r="D13" s="144">
        <v>2.4610203065537517</v>
      </c>
      <c r="E13" s="144">
        <v>7.1773695109147999</v>
      </c>
      <c r="F13" s="144">
        <v>-7.943883325638323</v>
      </c>
      <c r="G13" s="144">
        <v>26.311917682673315</v>
      </c>
      <c r="H13" s="144">
        <v>34.255801008311636</v>
      </c>
      <c r="I13" s="68"/>
      <c r="J13" s="54"/>
      <c r="L13" s="11" t="s">
        <v>60</v>
      </c>
      <c r="M13" s="237">
        <v>-1.9346454780317601</v>
      </c>
      <c r="N13" s="237">
        <v>-0.63321070333896001</v>
      </c>
      <c r="O13" s="54"/>
      <c r="P13" s="82"/>
      <c r="Q13" s="38"/>
      <c r="R13" s="38"/>
    </row>
    <row r="14" spans="1:18" x14ac:dyDescent="0.25">
      <c r="A14" s="5"/>
      <c r="B14" s="7" t="s">
        <v>18</v>
      </c>
      <c r="C14" s="140">
        <v>-7.2688852889283169</v>
      </c>
      <c r="D14" s="140">
        <v>0.92979665096857289</v>
      </c>
      <c r="E14" s="140">
        <v>8.1986819398968898</v>
      </c>
      <c r="F14" s="140">
        <v>-9.8337260621260469</v>
      </c>
      <c r="G14" s="140">
        <v>19.010042819588268</v>
      </c>
      <c r="H14" s="140">
        <v>28.843768881714315</v>
      </c>
      <c r="I14" s="69"/>
      <c r="J14" s="225"/>
      <c r="L14" s="11" t="s">
        <v>49</v>
      </c>
      <c r="M14" s="237">
        <v>-4.7163492043610482</v>
      </c>
      <c r="N14" s="237">
        <v>-7.943883325638323</v>
      </c>
      <c r="O14" s="54"/>
      <c r="P14" s="82"/>
      <c r="Q14" s="38"/>
      <c r="R14" s="38"/>
    </row>
    <row r="15" spans="1:18" x14ac:dyDescent="0.25">
      <c r="A15" s="5"/>
      <c r="B15" s="7" t="s">
        <v>19</v>
      </c>
      <c r="C15" s="144">
        <v>-4.1357146859719478</v>
      </c>
      <c r="D15" s="144"/>
      <c r="E15" s="144"/>
      <c r="F15" s="144">
        <v>-4.3302990486778103</v>
      </c>
      <c r="G15" s="144"/>
      <c r="H15" s="144"/>
      <c r="I15" s="37"/>
      <c r="J15" s="54"/>
      <c r="K15" s="11">
        <v>2017</v>
      </c>
      <c r="L15" s="11" t="s">
        <v>50</v>
      </c>
      <c r="M15" s="237">
        <v>-7.2688852889283169</v>
      </c>
      <c r="N15" s="237">
        <v>-9.8337260621260469</v>
      </c>
      <c r="O15" s="54"/>
      <c r="P15" s="82"/>
      <c r="Q15" s="38"/>
      <c r="R15" s="38"/>
    </row>
    <row r="16" spans="1:18" x14ac:dyDescent="0.25">
      <c r="A16" s="5"/>
      <c r="B16" s="7" t="s">
        <v>20</v>
      </c>
      <c r="C16" s="144">
        <v>-6.4178413192029549</v>
      </c>
      <c r="D16" s="144"/>
      <c r="E16" s="144"/>
      <c r="F16" s="144">
        <v>-7.4539466631983071</v>
      </c>
      <c r="G16" s="144"/>
      <c r="H16" s="144"/>
      <c r="I16" s="37"/>
      <c r="J16" s="57"/>
      <c r="L16" s="11" t="s">
        <v>51</v>
      </c>
      <c r="M16" s="237">
        <v>-4.1357146859719478</v>
      </c>
      <c r="N16" s="237">
        <v>-4.3302990486778103</v>
      </c>
      <c r="O16" s="54"/>
      <c r="P16" s="82"/>
      <c r="Q16" s="38"/>
      <c r="R16" s="38"/>
    </row>
    <row r="17" spans="1:18" x14ac:dyDescent="0.25">
      <c r="A17" s="5"/>
      <c r="B17" s="7" t="s">
        <v>21</v>
      </c>
      <c r="C17" s="144">
        <v>-5.5338913414505253</v>
      </c>
      <c r="D17" s="144"/>
      <c r="E17" s="144"/>
      <c r="F17" s="144">
        <v>-5.3175287522278403</v>
      </c>
      <c r="G17" s="144"/>
      <c r="H17" s="144"/>
      <c r="I17" s="153"/>
      <c r="J17" s="57"/>
      <c r="L17" s="11" t="s">
        <v>55</v>
      </c>
      <c r="M17" s="237">
        <v>-6.4178413192029549</v>
      </c>
      <c r="N17" s="237">
        <v>-7.4539466631983071</v>
      </c>
      <c r="O17" s="54"/>
      <c r="P17" s="82"/>
      <c r="Q17" s="38"/>
      <c r="R17" s="38"/>
    </row>
    <row r="18" spans="1:18" x14ac:dyDescent="0.25">
      <c r="A18" s="5"/>
      <c r="B18" s="7" t="s">
        <v>22</v>
      </c>
      <c r="C18" s="144">
        <v>-5.280960220706632</v>
      </c>
      <c r="D18" s="144"/>
      <c r="E18" s="144"/>
      <c r="F18" s="144">
        <v>-4.6652774990967654</v>
      </c>
      <c r="G18" s="144"/>
      <c r="H18" s="144"/>
      <c r="I18" s="37"/>
      <c r="J18" s="57"/>
      <c r="L18" s="11" t="s">
        <v>54</v>
      </c>
      <c r="M18" s="237">
        <v>-5.5338913414505253</v>
      </c>
      <c r="N18" s="237">
        <v>-5.3175287522278403</v>
      </c>
      <c r="O18" s="54"/>
      <c r="P18" s="82"/>
      <c r="Q18" s="38"/>
      <c r="R18" s="38"/>
    </row>
    <row r="19" spans="1:18" x14ac:dyDescent="0.25">
      <c r="A19" s="5"/>
      <c r="B19" s="7" t="s">
        <v>23</v>
      </c>
      <c r="C19" s="144">
        <v>-3.6615530432676957</v>
      </c>
      <c r="D19" s="144"/>
      <c r="E19" s="144"/>
      <c r="F19" s="144">
        <v>-2.885202818355237</v>
      </c>
      <c r="G19" s="144"/>
      <c r="H19" s="144"/>
      <c r="I19" s="37"/>
      <c r="J19" s="57"/>
      <c r="L19" s="11" t="s">
        <v>52</v>
      </c>
      <c r="M19" s="237">
        <v>-5.280960220706632</v>
      </c>
      <c r="N19" s="237">
        <v>-4.6652774990967654</v>
      </c>
      <c r="O19" s="54"/>
      <c r="P19" s="82"/>
      <c r="Q19" s="38"/>
      <c r="R19" s="38"/>
    </row>
    <row r="20" spans="1:18" x14ac:dyDescent="0.25">
      <c r="A20" s="5"/>
      <c r="B20" s="7" t="s">
        <v>24</v>
      </c>
      <c r="C20" s="144">
        <v>-3.5818266871506022</v>
      </c>
      <c r="D20" s="144"/>
      <c r="E20" s="144"/>
      <c r="F20" s="144">
        <v>-3.0108678509301434</v>
      </c>
      <c r="G20" s="144"/>
      <c r="H20" s="144"/>
      <c r="I20" s="37"/>
      <c r="J20" s="57"/>
      <c r="L20" s="11" t="s">
        <v>53</v>
      </c>
      <c r="M20" s="237">
        <v>-3.6615530432676957</v>
      </c>
      <c r="N20" s="237">
        <v>-2.885202818355237</v>
      </c>
      <c r="O20" s="54"/>
      <c r="P20" s="82"/>
      <c r="Q20" s="38"/>
      <c r="R20" s="38"/>
    </row>
    <row r="21" spans="1:18" x14ac:dyDescent="0.25">
      <c r="A21" s="5"/>
      <c r="B21" s="7" t="s">
        <v>25</v>
      </c>
      <c r="C21" s="144">
        <v>-3.7356553454425234</v>
      </c>
      <c r="D21" s="144"/>
      <c r="E21" s="144"/>
      <c r="F21" s="144">
        <v>-3.0751745763380023</v>
      </c>
      <c r="G21" s="144"/>
      <c r="H21" s="144"/>
      <c r="I21" s="37"/>
      <c r="J21" s="57"/>
      <c r="L21" s="11" t="s">
        <v>56</v>
      </c>
      <c r="M21" s="237">
        <v>-3.5818266871506022</v>
      </c>
      <c r="N21" s="237">
        <v>-3.0108678509301434</v>
      </c>
      <c r="O21" s="54"/>
      <c r="P21" s="82"/>
      <c r="Q21" s="38"/>
      <c r="R21" s="38"/>
    </row>
    <row r="22" spans="1:18" x14ac:dyDescent="0.25">
      <c r="A22" s="5"/>
      <c r="B22" s="7" t="s">
        <v>26</v>
      </c>
      <c r="C22" s="144">
        <v>-3.7610466181770663</v>
      </c>
      <c r="D22" s="144"/>
      <c r="E22" s="144"/>
      <c r="F22" s="144">
        <v>-2.3084486270378624</v>
      </c>
      <c r="G22" s="144"/>
      <c r="H22" s="144"/>
      <c r="I22" s="37"/>
      <c r="J22" s="57"/>
      <c r="L22" s="11" t="s">
        <v>57</v>
      </c>
      <c r="M22" s="237">
        <v>-3.7356553454425234</v>
      </c>
      <c r="N22" s="237">
        <v>-3.0751745763380023</v>
      </c>
      <c r="O22" s="54"/>
      <c r="P22" s="82"/>
      <c r="Q22" s="38"/>
      <c r="R22" s="38"/>
    </row>
    <row r="23" spans="1:18" x14ac:dyDescent="0.25">
      <c r="A23" s="5"/>
      <c r="B23" s="7" t="s">
        <v>27</v>
      </c>
      <c r="C23" s="144">
        <v>-4.7782058801984721</v>
      </c>
      <c r="D23" s="144"/>
      <c r="E23" s="144"/>
      <c r="F23" s="144">
        <v>-4.0498535636665274</v>
      </c>
      <c r="G23" s="144"/>
      <c r="H23" s="144"/>
      <c r="I23" s="37"/>
      <c r="J23" s="57"/>
      <c r="L23" s="11" t="s">
        <v>58</v>
      </c>
      <c r="M23" s="237">
        <v>-3.7610466181770663</v>
      </c>
      <c r="N23" s="237">
        <v>-2.3084486270378624</v>
      </c>
      <c r="O23" s="11"/>
      <c r="P23" s="82"/>
      <c r="Q23" s="38"/>
      <c r="R23" s="38"/>
    </row>
    <row r="24" spans="1:18" x14ac:dyDescent="0.25">
      <c r="A24" s="5"/>
      <c r="B24" s="7" t="s">
        <v>47</v>
      </c>
      <c r="C24" s="144">
        <v>-6.8233354656298761</v>
      </c>
      <c r="D24" s="144"/>
      <c r="E24" s="144"/>
      <c r="F24" s="144">
        <v>-7.0523004660578366</v>
      </c>
      <c r="G24" s="144"/>
      <c r="H24" s="144"/>
      <c r="I24" s="37"/>
      <c r="J24" s="57"/>
      <c r="L24" s="11" t="s">
        <v>59</v>
      </c>
      <c r="M24" s="237">
        <v>-4.7782058801984721</v>
      </c>
      <c r="N24" s="237">
        <v>-4.0498535636665274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60</v>
      </c>
      <c r="M25" s="237">
        <v>-6.8233354656298761</v>
      </c>
      <c r="N25" s="237">
        <v>-7.0523004660578366</v>
      </c>
      <c r="O25" s="11"/>
      <c r="P25" s="82"/>
      <c r="Q25" s="38"/>
      <c r="R25" s="38"/>
    </row>
    <row r="26" spans="1:18" ht="28.5" customHeight="1" x14ac:dyDescent="0.25">
      <c r="A26" s="5"/>
      <c r="B26" s="278" t="s">
        <v>168</v>
      </c>
      <c r="C26" s="286"/>
      <c r="D26" s="286"/>
      <c r="E26" s="286"/>
      <c r="F26" s="286"/>
      <c r="G26" s="286"/>
      <c r="H26" s="286"/>
      <c r="I26" s="37"/>
      <c r="J26" s="57"/>
      <c r="K26" s="11">
        <v>2018</v>
      </c>
      <c r="L26" s="11" t="s">
        <v>49</v>
      </c>
      <c r="M26" s="237">
        <v>2.4610203065537517</v>
      </c>
      <c r="N26" s="237">
        <v>26.311917682673315</v>
      </c>
      <c r="O26" s="11"/>
      <c r="P26" s="82"/>
      <c r="Q26" s="38"/>
      <c r="R26" s="38"/>
    </row>
    <row r="27" spans="1:18" x14ac:dyDescent="0.25">
      <c r="A27" s="5"/>
      <c r="B27" s="286"/>
      <c r="C27" s="286"/>
      <c r="D27" s="286"/>
      <c r="E27" s="286"/>
      <c r="F27" s="286"/>
      <c r="G27" s="286"/>
      <c r="H27" s="286"/>
      <c r="I27" s="37"/>
      <c r="J27" s="57"/>
      <c r="L27" s="11" t="s">
        <v>50</v>
      </c>
      <c r="M27" s="237">
        <v>0.92979665096857289</v>
      </c>
      <c r="N27" s="237">
        <v>19.010042819588268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51</v>
      </c>
      <c r="M28" s="237"/>
      <c r="N28" s="237"/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55</v>
      </c>
      <c r="M29" s="237"/>
      <c r="N29" s="237"/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54</v>
      </c>
      <c r="M30" s="237"/>
      <c r="N30" s="237"/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52</v>
      </c>
      <c r="M31" s="237"/>
      <c r="N31" s="237"/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37"/>
      <c r="N32" s="237"/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265"/>
      <c r="Q41" s="84"/>
      <c r="R41" s="84"/>
    </row>
    <row r="42" spans="1:18" x14ac:dyDescent="0.25">
      <c r="A42" s="193" t="s">
        <v>173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</row>
    <row r="44" spans="1:18" x14ac:dyDescent="0.25">
      <c r="J44" s="11"/>
      <c r="O44" s="11"/>
      <c r="P44" s="38"/>
      <c r="Q44" s="38"/>
      <c r="R44" s="38"/>
    </row>
    <row r="45" spans="1:18" x14ac:dyDescent="0.25">
      <c r="J45" s="11"/>
      <c r="O45" s="11"/>
      <c r="P45" s="38"/>
      <c r="Q45" s="38"/>
      <c r="R45" s="38"/>
    </row>
    <row r="46" spans="1:18" x14ac:dyDescent="0.25">
      <c r="J46" s="11"/>
      <c r="O46" s="11"/>
      <c r="P46" s="38"/>
      <c r="Q46" s="38"/>
      <c r="R46" s="38"/>
    </row>
    <row r="47" spans="1:18" x14ac:dyDescent="0.25">
      <c r="J47" s="11"/>
      <c r="O47" s="11"/>
      <c r="P47" s="38"/>
      <c r="Q47" s="38"/>
      <c r="R47" s="38"/>
    </row>
    <row r="48" spans="1:18" x14ac:dyDescent="0.25">
      <c r="J48" s="11"/>
      <c r="O48" s="11"/>
      <c r="P48" s="38"/>
      <c r="Q48" s="38"/>
      <c r="R48" s="38"/>
    </row>
    <row r="49" spans="10:18" x14ac:dyDescent="0.25">
      <c r="J49" s="11"/>
      <c r="O49" s="11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37"/>
      <c r="O57" s="11"/>
      <c r="P57" s="38"/>
      <c r="Q57" s="38"/>
      <c r="R57" s="38"/>
    </row>
    <row r="58" spans="10:18" x14ac:dyDescent="0.25">
      <c r="J58" s="11"/>
      <c r="N58" s="237"/>
      <c r="O58" s="11"/>
      <c r="P58" s="38"/>
      <c r="Q58" s="38"/>
      <c r="R58" s="38"/>
    </row>
    <row r="59" spans="10:18" x14ac:dyDescent="0.25">
      <c r="J59" s="11"/>
      <c r="N59" s="237"/>
      <c r="O59" s="11"/>
      <c r="P59" s="38"/>
      <c r="Q59" s="38"/>
      <c r="R59" s="38"/>
    </row>
    <row r="60" spans="10:18" x14ac:dyDescent="0.25">
      <c r="J60" s="11"/>
      <c r="N60" s="237"/>
      <c r="O60" s="11"/>
      <c r="P60" s="38"/>
      <c r="Q60" s="38"/>
      <c r="R60" s="38"/>
    </row>
    <row r="61" spans="10:18" x14ac:dyDescent="0.25">
      <c r="J61" s="11"/>
      <c r="N61" s="237"/>
      <c r="O61" s="11"/>
      <c r="P61" s="38"/>
      <c r="Q61" s="38"/>
      <c r="R61" s="38"/>
    </row>
    <row r="62" spans="10:18" x14ac:dyDescent="0.25">
      <c r="J62" s="11"/>
      <c r="N62" s="237"/>
      <c r="O62" s="11"/>
      <c r="P62" s="38"/>
      <c r="Q62" s="38"/>
      <c r="R62" s="38"/>
    </row>
    <row r="63" spans="10:18" x14ac:dyDescent="0.25">
      <c r="J63" s="11"/>
      <c r="N63" s="237"/>
      <c r="O63" s="11"/>
      <c r="P63" s="38"/>
      <c r="Q63" s="38"/>
      <c r="R63" s="38"/>
    </row>
    <row r="64" spans="10:18" x14ac:dyDescent="0.25">
      <c r="J64" s="11"/>
      <c r="N64" s="237"/>
      <c r="O64" s="11"/>
      <c r="P64" s="38"/>
      <c r="Q64" s="38"/>
      <c r="R64" s="38"/>
    </row>
    <row r="65" spans="10:18" x14ac:dyDescent="0.25">
      <c r="J65" s="11"/>
      <c r="N65" s="237"/>
      <c r="O65" s="11"/>
      <c r="P65" s="38"/>
      <c r="Q65" s="38"/>
      <c r="R65" s="38"/>
    </row>
    <row r="66" spans="10:18" x14ac:dyDescent="0.25">
      <c r="J66" s="11"/>
      <c r="N66" s="237"/>
      <c r="O66" s="11"/>
      <c r="P66" s="38"/>
      <c r="Q66" s="38"/>
      <c r="R66" s="38"/>
    </row>
    <row r="67" spans="10:18" x14ac:dyDescent="0.25">
      <c r="J67" s="11"/>
      <c r="N67" s="237"/>
      <c r="O67" s="11"/>
      <c r="P67" s="38"/>
      <c r="Q67" s="38"/>
      <c r="R67" s="38"/>
    </row>
    <row r="68" spans="10:18" x14ac:dyDescent="0.25">
      <c r="J68" s="11"/>
      <c r="N68" s="237"/>
      <c r="O68" s="11"/>
      <c r="P68" s="38"/>
      <c r="Q68" s="38"/>
      <c r="R68" s="38"/>
    </row>
    <row r="69" spans="10:18" x14ac:dyDescent="0.25">
      <c r="J69" s="11"/>
      <c r="N69" s="237"/>
      <c r="O69" s="11"/>
      <c r="P69" s="38"/>
      <c r="Q69" s="38"/>
      <c r="R69" s="38"/>
    </row>
    <row r="70" spans="10:18" x14ac:dyDescent="0.25">
      <c r="J70" s="11"/>
      <c r="N70" s="237"/>
      <c r="O70" s="11"/>
      <c r="P70" s="38"/>
      <c r="Q70" s="38"/>
      <c r="R70" s="38"/>
    </row>
    <row r="71" spans="10:18" x14ac:dyDescent="0.25">
      <c r="J71" s="11"/>
      <c r="M71" s="237"/>
      <c r="N71" s="237"/>
      <c r="O71" s="11"/>
      <c r="P71" s="38"/>
      <c r="Q71" s="38"/>
      <c r="R71" s="38"/>
    </row>
    <row r="72" spans="10:18" x14ac:dyDescent="0.25">
      <c r="J72" s="11"/>
      <c r="M72" s="237"/>
      <c r="N72" s="237"/>
      <c r="O72" s="11"/>
      <c r="P72" s="38"/>
      <c r="Q72" s="38"/>
      <c r="R72" s="38"/>
    </row>
    <row r="73" spans="10:18" x14ac:dyDescent="0.25">
      <c r="J73" s="11"/>
      <c r="M73" s="237"/>
      <c r="N73" s="237"/>
      <c r="O73" s="11"/>
      <c r="P73" s="38"/>
      <c r="Q73" s="38"/>
      <c r="R73" s="38"/>
    </row>
    <row r="74" spans="10:18" x14ac:dyDescent="0.25">
      <c r="J74" s="11"/>
      <c r="M74" s="237"/>
      <c r="N74" s="237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L5" sqref="L5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78</v>
      </c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36">
        <v>2016</v>
      </c>
      <c r="L2" s="54" t="s">
        <v>49</v>
      </c>
      <c r="M2" s="226">
        <v>0.87767444719299981</v>
      </c>
      <c r="N2" s="226">
        <v>2.7369326519679817</v>
      </c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50</v>
      </c>
      <c r="M3" s="226">
        <v>1.6444639335393418</v>
      </c>
      <c r="N3" s="226">
        <v>3.4487276949607453</v>
      </c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51</v>
      </c>
      <c r="M4" s="226">
        <v>2.803187870482482</v>
      </c>
      <c r="N4" s="226">
        <v>2.0545379707969533</v>
      </c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55</v>
      </c>
      <c r="M5" s="226">
        <v>3.2410229389105316</v>
      </c>
      <c r="N5" s="226">
        <v>3.2800591369686702</v>
      </c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54</v>
      </c>
      <c r="M6" s="263">
        <v>3.1541577695943568</v>
      </c>
      <c r="N6" s="226">
        <v>3.186161852413897</v>
      </c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52</v>
      </c>
      <c r="M7" s="263">
        <v>2.3435506356357383</v>
      </c>
      <c r="N7" s="226">
        <v>2.962062750554181</v>
      </c>
      <c r="P7" s="38"/>
      <c r="Q7" s="38"/>
      <c r="R7" s="38"/>
      <c r="S7" s="38"/>
      <c r="T7" s="38"/>
    </row>
    <row r="8" spans="1:20" x14ac:dyDescent="0.25">
      <c r="A8" s="5"/>
      <c r="B8" s="149"/>
      <c r="C8" s="269" t="s">
        <v>77</v>
      </c>
      <c r="D8" s="269"/>
      <c r="E8" s="269"/>
      <c r="F8" s="269"/>
      <c r="G8" s="269"/>
      <c r="H8" s="269"/>
      <c r="I8" s="106"/>
      <c r="J8" s="57"/>
      <c r="L8" s="54" t="s">
        <v>53</v>
      </c>
      <c r="M8" s="230">
        <v>2.021386872032549</v>
      </c>
      <c r="N8" s="226">
        <v>2.8780285123775107</v>
      </c>
      <c r="P8" s="207"/>
      <c r="Q8" s="38"/>
      <c r="R8" s="38"/>
      <c r="S8" s="38"/>
      <c r="T8" s="38"/>
    </row>
    <row r="9" spans="1:20" x14ac:dyDescent="0.25">
      <c r="A9" s="5"/>
      <c r="B9" s="149"/>
      <c r="C9" s="272" t="s">
        <v>81</v>
      </c>
      <c r="D9" s="272"/>
      <c r="E9" s="272"/>
      <c r="F9" s="272"/>
      <c r="G9" s="272"/>
      <c r="H9" s="272"/>
      <c r="I9" s="64"/>
      <c r="J9" s="57"/>
      <c r="K9" s="54"/>
      <c r="L9" s="54" t="s">
        <v>56</v>
      </c>
      <c r="M9" s="230">
        <v>1.9411189507534177</v>
      </c>
      <c r="N9" s="226">
        <v>2.6112151997306232</v>
      </c>
      <c r="P9" s="210"/>
      <c r="Q9" s="38"/>
      <c r="R9" s="38"/>
      <c r="S9" s="38"/>
      <c r="T9" s="38"/>
    </row>
    <row r="10" spans="1:20" x14ac:dyDescent="0.25">
      <c r="A10" s="5"/>
      <c r="B10" s="149"/>
      <c r="C10" s="272"/>
      <c r="D10" s="272"/>
      <c r="E10" s="272"/>
      <c r="F10" s="272"/>
      <c r="G10" s="272"/>
      <c r="H10" s="149"/>
      <c r="I10" s="67"/>
      <c r="J10" s="57"/>
      <c r="K10" s="54"/>
      <c r="L10" s="54" t="s">
        <v>57</v>
      </c>
      <c r="M10" s="230">
        <v>1.7371646174417554</v>
      </c>
      <c r="N10" s="226">
        <v>3.4099195447523774</v>
      </c>
      <c r="P10" s="210"/>
      <c r="Q10" s="38"/>
      <c r="R10" s="38"/>
      <c r="S10" s="38"/>
      <c r="T10" s="38"/>
    </row>
    <row r="11" spans="1:20" ht="25.5" customHeight="1" x14ac:dyDescent="0.25">
      <c r="A11" s="5"/>
      <c r="B11" s="7"/>
      <c r="C11" s="287" t="s">
        <v>11</v>
      </c>
      <c r="D11" s="287"/>
      <c r="E11" s="274" t="s">
        <v>162</v>
      </c>
      <c r="F11" s="287" t="s">
        <v>78</v>
      </c>
      <c r="G11" s="287"/>
      <c r="H11" s="274" t="s">
        <v>163</v>
      </c>
      <c r="I11" s="107"/>
      <c r="J11" s="57"/>
      <c r="L11" s="54" t="s">
        <v>58</v>
      </c>
      <c r="M11" s="230">
        <v>1.9121924871785545</v>
      </c>
      <c r="N11" s="226">
        <v>3.3690845006089036</v>
      </c>
      <c r="P11" s="207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72"/>
      <c r="F12" s="126">
        <v>2017</v>
      </c>
      <c r="G12" s="126">
        <v>2018</v>
      </c>
      <c r="H12" s="276"/>
      <c r="I12" s="67"/>
      <c r="J12" s="57"/>
      <c r="L12" s="54" t="s">
        <v>59</v>
      </c>
      <c r="M12" s="230">
        <v>2.4637765811108769</v>
      </c>
      <c r="N12" s="226">
        <v>3.4128174421808466</v>
      </c>
      <c r="P12" s="210"/>
      <c r="Q12" s="38"/>
      <c r="R12" s="38"/>
      <c r="S12" s="38"/>
      <c r="T12" s="38"/>
    </row>
    <row r="13" spans="1:20" x14ac:dyDescent="0.25">
      <c r="A13" s="5"/>
      <c r="B13" s="7" t="s">
        <v>17</v>
      </c>
      <c r="C13" s="142">
        <v>2.8674597436089133</v>
      </c>
      <c r="D13" s="142">
        <v>0.42400154851225391</v>
      </c>
      <c r="E13" s="142">
        <v>-2.4434581950966594</v>
      </c>
      <c r="F13" s="142">
        <v>3.0599691398442141</v>
      </c>
      <c r="G13" s="142">
        <v>-0.19634624906349485</v>
      </c>
      <c r="H13" s="92">
        <v>-3.256315388907709</v>
      </c>
      <c r="I13" s="9"/>
      <c r="J13" s="57"/>
      <c r="L13" s="54" t="s">
        <v>60</v>
      </c>
      <c r="M13" s="230">
        <v>2.7358992021524919</v>
      </c>
      <c r="N13" s="226">
        <v>3.0419425191767875</v>
      </c>
      <c r="O13" s="33"/>
      <c r="P13" s="207"/>
      <c r="Q13" s="38"/>
      <c r="R13" s="38"/>
      <c r="S13" s="38"/>
      <c r="T13" s="38"/>
    </row>
    <row r="14" spans="1:20" x14ac:dyDescent="0.25">
      <c r="A14" s="5"/>
      <c r="B14" s="7" t="s">
        <v>18</v>
      </c>
      <c r="C14" s="143">
        <v>2.6200884005359582</v>
      </c>
      <c r="D14" s="143">
        <v>-0.41139356248088843</v>
      </c>
      <c r="E14" s="143">
        <v>-3.0314819630168466</v>
      </c>
      <c r="F14" s="143">
        <v>2.7647444009380959</v>
      </c>
      <c r="G14" s="143">
        <v>-0.20316707723457839</v>
      </c>
      <c r="H14" s="143">
        <v>-2.9679114781726743</v>
      </c>
      <c r="I14" s="153"/>
      <c r="J14" s="57"/>
      <c r="L14" s="54" t="s">
        <v>49</v>
      </c>
      <c r="M14" s="230">
        <v>2.8674597436089133</v>
      </c>
      <c r="N14" s="226">
        <v>3.0599691398442141</v>
      </c>
      <c r="O14" s="33"/>
      <c r="P14" s="210"/>
      <c r="Q14" s="38"/>
      <c r="R14" s="38"/>
      <c r="S14" s="38"/>
      <c r="T14" s="38"/>
    </row>
    <row r="15" spans="1:20" x14ac:dyDescent="0.25">
      <c r="A15" s="5"/>
      <c r="B15" s="7" t="s">
        <v>19</v>
      </c>
      <c r="C15" s="142">
        <v>2.4404096406790199</v>
      </c>
      <c r="D15" s="142"/>
      <c r="E15" s="142"/>
      <c r="F15" s="142">
        <v>3.2751367559780218</v>
      </c>
      <c r="G15" s="142"/>
      <c r="H15" s="92"/>
      <c r="I15" s="153"/>
      <c r="J15" s="57"/>
      <c r="K15" s="236">
        <v>2017</v>
      </c>
      <c r="L15" s="54" t="s">
        <v>50</v>
      </c>
      <c r="M15" s="230">
        <v>2.6200884005359582</v>
      </c>
      <c r="N15" s="226">
        <v>2.7647444009380959</v>
      </c>
      <c r="O15" s="33"/>
      <c r="P15" s="207"/>
      <c r="Q15" s="38"/>
      <c r="R15" s="38"/>
      <c r="S15" s="38"/>
      <c r="T15" s="38"/>
    </row>
    <row r="16" spans="1:20" x14ac:dyDescent="0.25">
      <c r="A16" s="5"/>
      <c r="B16" s="7" t="s">
        <v>20</v>
      </c>
      <c r="C16" s="142">
        <v>2.2049213160464598</v>
      </c>
      <c r="D16" s="142"/>
      <c r="E16" s="142"/>
      <c r="F16" s="142">
        <v>2.6814735710970345</v>
      </c>
      <c r="G16" s="142"/>
      <c r="H16" s="92"/>
      <c r="I16" s="153"/>
      <c r="J16" s="57"/>
      <c r="L16" s="54" t="s">
        <v>51</v>
      </c>
      <c r="M16" s="230">
        <v>2.4404096406790199</v>
      </c>
      <c r="N16" s="226">
        <v>3.2751367559780218</v>
      </c>
      <c r="O16" s="33"/>
      <c r="P16" s="210"/>
      <c r="Q16" s="38"/>
      <c r="R16" s="38"/>
      <c r="S16" s="38"/>
      <c r="T16" s="38"/>
    </row>
    <row r="17" spans="1:20" x14ac:dyDescent="0.25">
      <c r="A17" s="5"/>
      <c r="B17" s="7" t="s">
        <v>21</v>
      </c>
      <c r="C17" s="142">
        <v>1.7038502532694455</v>
      </c>
      <c r="D17" s="142"/>
      <c r="E17" s="142"/>
      <c r="F17" s="142">
        <v>2.4306336053022704</v>
      </c>
      <c r="G17" s="142"/>
      <c r="H17" s="92"/>
      <c r="I17" s="153"/>
      <c r="J17" s="57"/>
      <c r="L17" s="54" t="s">
        <v>55</v>
      </c>
      <c r="M17" s="230">
        <v>2.2049213160464598</v>
      </c>
      <c r="N17" s="226">
        <v>2.6814735710970345</v>
      </c>
      <c r="O17" s="33"/>
      <c r="P17" s="207"/>
      <c r="Q17" s="38"/>
      <c r="R17" s="38"/>
      <c r="S17" s="38"/>
      <c r="T17" s="38"/>
    </row>
    <row r="18" spans="1:20" x14ac:dyDescent="0.25">
      <c r="A18" s="5"/>
      <c r="B18" s="7" t="s">
        <v>22</v>
      </c>
      <c r="C18" s="142">
        <v>1.8779286526647621</v>
      </c>
      <c r="D18" s="142"/>
      <c r="E18" s="142"/>
      <c r="F18" s="142">
        <v>2.4536833144049939</v>
      </c>
      <c r="G18" s="142"/>
      <c r="H18" s="92"/>
      <c r="I18" s="155"/>
      <c r="J18" s="57"/>
      <c r="L18" s="54" t="s">
        <v>54</v>
      </c>
      <c r="M18" s="230">
        <v>1.7038502532694455</v>
      </c>
      <c r="N18" s="226">
        <v>2.4306336053022704</v>
      </c>
      <c r="O18" s="33"/>
      <c r="P18" s="210"/>
      <c r="Q18" s="38"/>
      <c r="R18" s="38"/>
      <c r="S18" s="38"/>
      <c r="T18" s="38"/>
    </row>
    <row r="19" spans="1:20" x14ac:dyDescent="0.25">
      <c r="A19" s="5"/>
      <c r="B19" s="7" t="s">
        <v>23</v>
      </c>
      <c r="C19" s="142">
        <v>2.1265292081109832</v>
      </c>
      <c r="D19" s="142"/>
      <c r="E19" s="142"/>
      <c r="F19" s="142">
        <v>2.2286605866501699</v>
      </c>
      <c r="G19" s="142"/>
      <c r="H19" s="92"/>
      <c r="I19" s="155"/>
      <c r="J19" s="57"/>
      <c r="L19" s="54" t="s">
        <v>52</v>
      </c>
      <c r="M19" s="230">
        <v>1.8779286526647621</v>
      </c>
      <c r="N19" s="226">
        <v>2.4536833144049939</v>
      </c>
      <c r="P19" s="208"/>
      <c r="Q19" s="38"/>
      <c r="R19" s="38"/>
      <c r="S19" s="38"/>
      <c r="T19" s="38"/>
    </row>
    <row r="20" spans="1:20" x14ac:dyDescent="0.25">
      <c r="A20" s="5"/>
      <c r="B20" s="7" t="s">
        <v>24</v>
      </c>
      <c r="C20" s="142">
        <v>2.036694836642261</v>
      </c>
      <c r="D20" s="142"/>
      <c r="E20" s="142"/>
      <c r="F20" s="142">
        <v>1.6878082595027348</v>
      </c>
      <c r="G20" s="142"/>
      <c r="H20" s="92"/>
      <c r="I20" s="155"/>
      <c r="J20" s="57"/>
      <c r="L20" s="54" t="s">
        <v>53</v>
      </c>
      <c r="M20" s="230">
        <v>2.1265292081109832</v>
      </c>
      <c r="N20" s="226">
        <v>2.2286605866501699</v>
      </c>
      <c r="P20" s="81"/>
      <c r="Q20" s="38"/>
      <c r="R20" s="38"/>
      <c r="S20" s="38"/>
      <c r="T20" s="38"/>
    </row>
    <row r="21" spans="1:20" x14ac:dyDescent="0.25">
      <c r="A21" s="5"/>
      <c r="B21" s="7" t="s">
        <v>25</v>
      </c>
      <c r="C21" s="142">
        <v>1.9702404677514496</v>
      </c>
      <c r="D21" s="142"/>
      <c r="E21" s="142"/>
      <c r="F21" s="142">
        <v>1.1059545383921348</v>
      </c>
      <c r="G21" s="142"/>
      <c r="H21" s="92"/>
      <c r="I21" s="155"/>
      <c r="J21" s="57"/>
      <c r="L21" s="54" t="s">
        <v>56</v>
      </c>
      <c r="M21" s="230">
        <v>2.036694836642261</v>
      </c>
      <c r="N21" s="226">
        <v>1.6878082595027348</v>
      </c>
      <c r="P21" s="81"/>
      <c r="Q21" s="38"/>
      <c r="R21" s="38"/>
      <c r="S21" s="38"/>
      <c r="T21" s="38"/>
    </row>
    <row r="22" spans="1:20" x14ac:dyDescent="0.25">
      <c r="A22" s="5"/>
      <c r="B22" s="7" t="s">
        <v>26</v>
      </c>
      <c r="C22" s="142">
        <v>1.594461751123899</v>
      </c>
      <c r="D22" s="142"/>
      <c r="E22" s="142"/>
      <c r="F22" s="142">
        <v>4.9626443960475011E-2</v>
      </c>
      <c r="G22" s="142"/>
      <c r="H22" s="92"/>
      <c r="I22" s="155"/>
      <c r="J22" s="57"/>
      <c r="L22" s="54" t="s">
        <v>57</v>
      </c>
      <c r="M22" s="230">
        <v>1.9702404677514496</v>
      </c>
      <c r="N22" s="226">
        <v>1.1059545383921348</v>
      </c>
      <c r="P22" s="38"/>
      <c r="Q22" s="38"/>
      <c r="R22" s="38"/>
      <c r="S22" s="38"/>
      <c r="T22" s="38"/>
    </row>
    <row r="23" spans="1:20" x14ac:dyDescent="0.25">
      <c r="A23" s="5"/>
      <c r="B23" s="7" t="s">
        <v>27</v>
      </c>
      <c r="C23" s="142">
        <v>1.1267085067679483</v>
      </c>
      <c r="D23" s="142"/>
      <c r="E23" s="142"/>
      <c r="F23" s="142">
        <v>-0.10516396928285691</v>
      </c>
      <c r="G23" s="142"/>
      <c r="H23" s="92"/>
      <c r="I23" s="155"/>
      <c r="J23" s="57"/>
      <c r="L23" s="54" t="s">
        <v>58</v>
      </c>
      <c r="M23" s="230">
        <v>1.594461751123899</v>
      </c>
      <c r="N23" s="226">
        <v>4.9626443960475011E-2</v>
      </c>
      <c r="O23" s="221"/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142">
        <v>1.6126891835977153</v>
      </c>
      <c r="D24" s="142"/>
      <c r="E24" s="142"/>
      <c r="F24" s="142">
        <v>2.9596913683316295E-2</v>
      </c>
      <c r="G24" s="142"/>
      <c r="H24" s="92"/>
      <c r="I24" s="155"/>
      <c r="J24" s="57"/>
      <c r="L24" s="54" t="s">
        <v>59</v>
      </c>
      <c r="M24" s="230">
        <v>1.1267085067679483</v>
      </c>
      <c r="N24" s="226">
        <v>-0.10516396928285691</v>
      </c>
      <c r="O24" s="22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60</v>
      </c>
      <c r="M25" s="230">
        <v>1.6126891835977153</v>
      </c>
      <c r="N25" s="226">
        <v>2.9596913683316295E-2</v>
      </c>
      <c r="O25" s="221"/>
      <c r="P25" s="38"/>
      <c r="Q25" s="38"/>
      <c r="R25" s="38"/>
      <c r="S25" s="38"/>
      <c r="T25" s="38"/>
    </row>
    <row r="26" spans="1:20" ht="23.25" customHeight="1" x14ac:dyDescent="0.25">
      <c r="A26" s="5"/>
      <c r="B26" s="289" t="s">
        <v>77</v>
      </c>
      <c r="C26" s="289"/>
      <c r="D26" s="289"/>
      <c r="E26" s="289"/>
      <c r="F26" s="289"/>
      <c r="G26" s="289"/>
      <c r="H26" s="289"/>
      <c r="I26" s="111"/>
      <c r="J26" s="57"/>
      <c r="K26" s="11">
        <v>2018</v>
      </c>
      <c r="L26" s="54" t="s">
        <v>49</v>
      </c>
      <c r="M26" s="230">
        <v>0.42400154851225391</v>
      </c>
      <c r="N26" s="226">
        <v>-0.19634624906349485</v>
      </c>
      <c r="O26" s="221"/>
      <c r="P26" s="38"/>
      <c r="Q26" s="38"/>
      <c r="R26" s="38"/>
      <c r="S26" s="38"/>
      <c r="T26" s="38"/>
    </row>
    <row r="27" spans="1:20" x14ac:dyDescent="0.25">
      <c r="A27" s="5"/>
      <c r="B27" s="272" t="s">
        <v>169</v>
      </c>
      <c r="C27" s="272"/>
      <c r="D27" s="272"/>
      <c r="E27" s="272"/>
      <c r="F27" s="272"/>
      <c r="G27" s="272"/>
      <c r="H27" s="272"/>
      <c r="I27" s="156"/>
      <c r="J27" s="57"/>
      <c r="L27" s="54" t="s">
        <v>50</v>
      </c>
      <c r="M27" s="230">
        <v>-0.41139356248088843</v>
      </c>
      <c r="N27" s="226">
        <v>-0.20316707723457839</v>
      </c>
      <c r="O27" s="221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51</v>
      </c>
      <c r="N28" s="226"/>
      <c r="O28" s="221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55</v>
      </c>
      <c r="N29" s="226"/>
      <c r="O29" s="221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54</v>
      </c>
      <c r="N30" s="226"/>
      <c r="O30" s="221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52</v>
      </c>
      <c r="N31" s="226"/>
      <c r="O31" s="221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53</v>
      </c>
      <c r="N32" s="226"/>
      <c r="O32" s="221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56</v>
      </c>
      <c r="N33" s="226"/>
      <c r="O33" s="221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198"/>
      <c r="K34" s="38"/>
      <c r="L34" s="38"/>
      <c r="M34" s="38"/>
      <c r="N34" s="38"/>
      <c r="O34" s="206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198"/>
      <c r="O35" s="206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198"/>
      <c r="O36" s="206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198"/>
      <c r="O37" s="206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198"/>
      <c r="O38" s="206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198"/>
      <c r="O39" s="206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198"/>
      <c r="O40" s="206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198"/>
      <c r="O41" s="206"/>
      <c r="P41" s="38"/>
      <c r="Q41" s="38"/>
      <c r="R41" s="38"/>
      <c r="S41" s="38"/>
      <c r="T41" s="38"/>
    </row>
    <row r="42" spans="1:20" x14ac:dyDescent="0.25">
      <c r="A42" s="193" t="s">
        <v>173</v>
      </c>
      <c r="B42" s="7"/>
      <c r="C42" s="15"/>
      <c r="D42" s="15"/>
      <c r="E42" s="15"/>
      <c r="F42" s="15"/>
      <c r="G42" s="15"/>
      <c r="H42" s="15"/>
      <c r="I42" s="157"/>
      <c r="J42" s="198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198"/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9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9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9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9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9"/>
      <c r="O71" s="38"/>
      <c r="P71" s="38"/>
      <c r="Q71" s="38"/>
      <c r="R71" s="38"/>
    </row>
    <row r="72" spans="10:18" x14ac:dyDescent="0.25">
      <c r="N72" s="209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10.85546875" style="4"/>
    <col min="11" max="11" width="10.85546875" style="11" hidden="1" customWidth="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26"/>
      <c r="L1" s="226"/>
      <c r="M1" s="226"/>
      <c r="N1" s="226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6"/>
      <c r="L2" s="226"/>
      <c r="M2" s="226" t="s">
        <v>15</v>
      </c>
      <c r="N2" s="226" t="s">
        <v>78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26" t="s">
        <v>49</v>
      </c>
      <c r="M3" s="226">
        <v>0.87767444719299981</v>
      </c>
      <c r="N3" s="226">
        <v>2.7677551623159991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6" t="s">
        <v>50</v>
      </c>
      <c r="M4" s="226">
        <v>1.2611190824812546</v>
      </c>
      <c r="N4" s="226">
        <v>3.1235805053623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6" t="s">
        <v>51</v>
      </c>
      <c r="M5" s="226">
        <v>1.7744334258610772</v>
      </c>
      <c r="N5" s="226">
        <v>2.7736255376052732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26" t="s">
        <v>55</v>
      </c>
      <c r="M6" s="226">
        <v>2.1402178002058125</v>
      </c>
      <c r="N6" s="226">
        <v>2.9069446968050805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6" t="s">
        <v>54</v>
      </c>
      <c r="M7" s="226">
        <v>2.3435823150212087</v>
      </c>
      <c r="N7" s="226">
        <v>2.9680229106747724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9" t="s">
        <v>77</v>
      </c>
      <c r="D8" s="269"/>
      <c r="E8" s="269"/>
      <c r="F8" s="269"/>
      <c r="G8" s="269"/>
      <c r="H8" s="269"/>
      <c r="I8" s="106"/>
      <c r="J8" s="57"/>
      <c r="L8" s="226" t="s">
        <v>52</v>
      </c>
      <c r="M8" s="226">
        <v>2.3435770043858772</v>
      </c>
      <c r="N8" s="226">
        <v>2.9716565926508842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2" t="s">
        <v>80</v>
      </c>
      <c r="D9" s="272"/>
      <c r="E9" s="272"/>
      <c r="F9" s="272"/>
      <c r="G9" s="272"/>
      <c r="H9" s="272"/>
      <c r="I9" s="64"/>
      <c r="J9" s="57"/>
      <c r="L9" s="226" t="s">
        <v>53</v>
      </c>
      <c r="M9" s="226">
        <v>2.2974017533445856</v>
      </c>
      <c r="N9" s="226">
        <v>2.962340746772929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72"/>
      <c r="D10" s="272"/>
      <c r="E10" s="149"/>
      <c r="F10" s="272"/>
      <c r="G10" s="272"/>
      <c r="H10" s="272"/>
      <c r="I10" s="67"/>
      <c r="J10" s="57"/>
      <c r="K10" s="226"/>
      <c r="L10" s="226" t="s">
        <v>56</v>
      </c>
      <c r="M10" s="226">
        <v>2.2526129993076793</v>
      </c>
      <c r="N10" s="226">
        <v>2.9214578779826139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9" t="s">
        <v>11</v>
      </c>
      <c r="D11" s="289"/>
      <c r="E11" s="274" t="s">
        <v>162</v>
      </c>
      <c r="F11" s="276" t="s">
        <v>78</v>
      </c>
      <c r="G11" s="276"/>
      <c r="H11" s="274" t="s">
        <v>163</v>
      </c>
      <c r="I11" s="107"/>
      <c r="J11" s="57"/>
      <c r="K11" s="226"/>
      <c r="L11" s="226" t="s">
        <v>57</v>
      </c>
      <c r="M11" s="226">
        <v>2.1948182935734195</v>
      </c>
      <c r="N11" s="226">
        <v>2.9792063861439511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72"/>
      <c r="F12" s="126">
        <v>2017</v>
      </c>
      <c r="G12" s="126">
        <v>2018</v>
      </c>
      <c r="H12" s="276"/>
      <c r="I12" s="67"/>
      <c r="J12" s="57"/>
      <c r="L12" s="226" t="s">
        <v>58</v>
      </c>
      <c r="M12" s="226">
        <v>2.1661191138244051</v>
      </c>
      <c r="N12" s="226">
        <v>3.0215066346623187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17</v>
      </c>
      <c r="C13" s="92">
        <v>2.8674597436089133</v>
      </c>
      <c r="D13" s="92">
        <v>0.42400154851225391</v>
      </c>
      <c r="E13" s="92">
        <v>-2.4434581950966594</v>
      </c>
      <c r="F13" s="92">
        <v>3.059947070380642</v>
      </c>
      <c r="G13" s="92">
        <v>-0.19634624906349485</v>
      </c>
      <c r="H13" s="92">
        <v>-3.2562933194441368</v>
      </c>
      <c r="I13" s="9"/>
      <c r="J13" s="57"/>
      <c r="L13" s="226" t="s">
        <v>59</v>
      </c>
      <c r="M13" s="226">
        <v>2.1936898767236368</v>
      </c>
      <c r="N13" s="226">
        <v>3.0605577843896503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18</v>
      </c>
      <c r="C14" s="140">
        <v>2.743289677994909</v>
      </c>
      <c r="D14" s="140">
        <v>5.1709809875566393E-3</v>
      </c>
      <c r="E14" s="140">
        <v>-2.7381186970073523</v>
      </c>
      <c r="F14" s="140">
        <v>2.8753124818507114</v>
      </c>
      <c r="G14" s="140">
        <v>-0.19974962129393203</v>
      </c>
      <c r="H14" s="140">
        <v>-3.0750621031446435</v>
      </c>
      <c r="I14" s="153"/>
      <c r="J14" s="11"/>
      <c r="K14" s="239">
        <v>2016</v>
      </c>
      <c r="L14" s="226" t="s">
        <v>60</v>
      </c>
      <c r="M14" s="226">
        <v>2.2416017320627146</v>
      </c>
      <c r="N14" s="226">
        <v>3.0610033027643091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19</v>
      </c>
      <c r="C15" s="92">
        <v>2.6414497246543212</v>
      </c>
      <c r="D15" s="92"/>
      <c r="E15" s="92"/>
      <c r="F15" s="92">
        <v>3.0136693756983579</v>
      </c>
      <c r="G15" s="92"/>
      <c r="H15" s="92"/>
      <c r="I15" s="153"/>
      <c r="J15" s="11"/>
      <c r="K15" s="239">
        <v>2017</v>
      </c>
      <c r="L15" s="226" t="s">
        <v>49</v>
      </c>
      <c r="M15" s="226">
        <v>2.8674597436089133</v>
      </c>
      <c r="N15" s="226">
        <v>3.059947070380642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20</v>
      </c>
      <c r="C16" s="92">
        <v>2.5314011034595962</v>
      </c>
      <c r="D16" s="92"/>
      <c r="E16" s="92"/>
      <c r="F16" s="92">
        <v>2.9341900879553462</v>
      </c>
      <c r="G16" s="92"/>
      <c r="H16" s="92"/>
      <c r="I16" s="153"/>
      <c r="J16" s="260">
        <v>2017</v>
      </c>
      <c r="L16" s="226" t="s">
        <v>50</v>
      </c>
      <c r="M16" s="226">
        <v>2.743289677994909</v>
      </c>
      <c r="N16" s="226">
        <v>2.8753124818507114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21</v>
      </c>
      <c r="C17" s="92">
        <v>2.3641058019619576</v>
      </c>
      <c r="D17" s="92"/>
      <c r="E17" s="92"/>
      <c r="F17" s="92">
        <v>2.8386611670613737</v>
      </c>
      <c r="G17" s="92"/>
      <c r="H17" s="92"/>
      <c r="I17" s="153"/>
      <c r="J17" s="260"/>
      <c r="L17" s="226" t="s">
        <v>51</v>
      </c>
      <c r="M17" s="226">
        <v>2.6414497246543212</v>
      </c>
      <c r="N17" s="226">
        <v>3.0136693756983579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22</v>
      </c>
      <c r="C18" s="92">
        <v>2.2826045718464805</v>
      </c>
      <c r="D18" s="92"/>
      <c r="E18" s="92"/>
      <c r="F18" s="92">
        <v>2.7749235166542707</v>
      </c>
      <c r="G18" s="92"/>
      <c r="H18" s="92"/>
      <c r="I18" s="155"/>
      <c r="J18" s="260"/>
      <c r="L18" s="226" t="s">
        <v>55</v>
      </c>
      <c r="M18" s="226">
        <v>2.5314011034595962</v>
      </c>
      <c r="N18" s="226">
        <v>2.9341900879553462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23</v>
      </c>
      <c r="C19" s="92">
        <v>2.2602967069543789</v>
      </c>
      <c r="D19" s="92"/>
      <c r="E19" s="92"/>
      <c r="F19" s="92">
        <v>2.6962111846047465</v>
      </c>
      <c r="G19" s="92"/>
      <c r="H19" s="92"/>
      <c r="I19" s="155"/>
      <c r="J19" s="260"/>
      <c r="L19" s="226" t="s">
        <v>54</v>
      </c>
      <c r="M19" s="226">
        <v>2.3641058019619576</v>
      </c>
      <c r="N19" s="226">
        <v>2.8386611670613737</v>
      </c>
      <c r="O19" s="225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24</v>
      </c>
      <c r="C20" s="92">
        <v>2.2322730676528568</v>
      </c>
      <c r="D20" s="92"/>
      <c r="E20" s="92"/>
      <c r="F20" s="92">
        <v>2.5697089162847409</v>
      </c>
      <c r="G20" s="92"/>
      <c r="H20" s="92"/>
      <c r="I20" s="155"/>
      <c r="J20" s="260"/>
      <c r="L20" s="226" t="s">
        <v>52</v>
      </c>
      <c r="M20" s="226">
        <v>2.2826045718464805</v>
      </c>
      <c r="N20" s="226">
        <v>2.7749235166542707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25</v>
      </c>
      <c r="C21" s="92">
        <v>2.2030242068126205</v>
      </c>
      <c r="D21" s="92"/>
      <c r="E21" s="92"/>
      <c r="F21" s="92">
        <v>2.4055840154987518</v>
      </c>
      <c r="G21" s="92"/>
      <c r="H21" s="92"/>
      <c r="I21" s="155"/>
      <c r="J21" s="260"/>
      <c r="L21" s="226" t="s">
        <v>53</v>
      </c>
      <c r="M21" s="226">
        <v>2.2602967069543789</v>
      </c>
      <c r="N21" s="226">
        <v>2.6962111846047465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26</v>
      </c>
      <c r="C22" s="92">
        <v>2.1413814470596426</v>
      </c>
      <c r="D22" s="92"/>
      <c r="E22" s="92"/>
      <c r="F22" s="92">
        <v>2.1664681764059335</v>
      </c>
      <c r="G22" s="92"/>
      <c r="H22" s="92"/>
      <c r="I22" s="155"/>
      <c r="J22" s="260"/>
      <c r="L22" s="226" t="s">
        <v>56</v>
      </c>
      <c r="M22" s="226">
        <v>2.2322730676528568</v>
      </c>
      <c r="N22" s="226">
        <v>2.5697089162847409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27</v>
      </c>
      <c r="C23" s="92">
        <v>2.0471481560946581</v>
      </c>
      <c r="D23" s="92"/>
      <c r="E23" s="92"/>
      <c r="F23" s="92">
        <v>1.9543383732682607</v>
      </c>
      <c r="G23" s="92"/>
      <c r="H23" s="92"/>
      <c r="I23" s="155"/>
      <c r="J23" s="260"/>
      <c r="L23" s="226" t="s">
        <v>57</v>
      </c>
      <c r="M23" s="226">
        <v>2.2030242068126205</v>
      </c>
      <c r="N23" s="226">
        <v>2.4055840154987518</v>
      </c>
      <c r="O23" s="226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47</v>
      </c>
      <c r="C24" s="92">
        <v>2.0085719637277677</v>
      </c>
      <c r="D24" s="92"/>
      <c r="E24" s="92"/>
      <c r="F24" s="92">
        <v>1.7824088689659678</v>
      </c>
      <c r="G24" s="92"/>
      <c r="H24" s="92"/>
      <c r="I24" s="155"/>
      <c r="J24" s="260"/>
      <c r="L24" s="226" t="s">
        <v>58</v>
      </c>
      <c r="M24" s="226">
        <v>2.1413814470596426</v>
      </c>
      <c r="N24" s="226">
        <v>2.1664681764059335</v>
      </c>
      <c r="O24" s="226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60"/>
      <c r="L25" s="226" t="s">
        <v>59</v>
      </c>
      <c r="M25" s="226">
        <v>2.0471481560946581</v>
      </c>
      <c r="N25" s="226">
        <v>1.9543383732682607</v>
      </c>
      <c r="O25" s="226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60"/>
      <c r="L26" s="226" t="s">
        <v>60</v>
      </c>
      <c r="M26" s="226">
        <v>2.0085719637277677</v>
      </c>
      <c r="N26" s="226">
        <v>1.7824088689659678</v>
      </c>
      <c r="O26" s="226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72" t="s">
        <v>77</v>
      </c>
      <c r="C27" s="272"/>
      <c r="D27" s="272"/>
      <c r="E27" s="272"/>
      <c r="F27" s="272"/>
      <c r="G27" s="272"/>
      <c r="H27" s="272"/>
      <c r="I27" s="156"/>
      <c r="J27" s="228">
        <v>2018</v>
      </c>
      <c r="L27" s="226" t="s">
        <v>49</v>
      </c>
      <c r="M27" s="226">
        <v>0.42400154851225391</v>
      </c>
      <c r="N27" s="226">
        <v>-0.19634624906349485</v>
      </c>
      <c r="O27" s="226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72" t="s">
        <v>170</v>
      </c>
      <c r="C28" s="272"/>
      <c r="D28" s="272"/>
      <c r="E28" s="272"/>
      <c r="F28" s="272"/>
      <c r="G28" s="272"/>
      <c r="H28" s="272"/>
      <c r="I28" s="155"/>
      <c r="J28" s="228"/>
      <c r="L28" s="226" t="s">
        <v>50</v>
      </c>
      <c r="M28" s="226">
        <v>5.1709809875566393E-3</v>
      </c>
      <c r="N28" s="226">
        <v>-0.19974962129393203</v>
      </c>
      <c r="O28" s="226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8"/>
      <c r="L29" s="226" t="s">
        <v>51</v>
      </c>
      <c r="M29" s="226"/>
      <c r="N29" s="226"/>
      <c r="O29" s="226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8"/>
      <c r="L30" s="226" t="s">
        <v>55</v>
      </c>
      <c r="M30" s="226"/>
      <c r="N30" s="226"/>
      <c r="O30" s="226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8"/>
      <c r="L31" s="226" t="s">
        <v>54</v>
      </c>
      <c r="M31" s="226"/>
      <c r="N31" s="226"/>
      <c r="O31" s="226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8"/>
      <c r="L32" s="226" t="s">
        <v>52</v>
      </c>
      <c r="M32" s="226"/>
      <c r="N32" s="226"/>
      <c r="O32" s="226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8"/>
      <c r="L33" s="226" t="s">
        <v>53</v>
      </c>
      <c r="M33" s="226"/>
      <c r="N33" s="226"/>
      <c r="O33" s="226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8"/>
      <c r="L34" s="226" t="s">
        <v>56</v>
      </c>
      <c r="M34" s="226"/>
      <c r="N34" s="226"/>
      <c r="O34" s="226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8"/>
      <c r="L35" s="226" t="s">
        <v>57</v>
      </c>
      <c r="M35" s="226"/>
      <c r="N35" s="226"/>
      <c r="O35" s="226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26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O37" s="226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O38" s="226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26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26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26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26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26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173</v>
      </c>
      <c r="B44" s="7"/>
      <c r="C44" s="15"/>
      <c r="D44" s="15"/>
      <c r="E44" s="15"/>
      <c r="F44" s="15"/>
      <c r="G44" s="15"/>
      <c r="H44" s="15"/>
      <c r="I44" s="157"/>
      <c r="O44" s="226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26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O46" s="226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O47" s="226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O48" s="226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O49" s="226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O50" s="226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26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26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26"/>
      <c r="P53" s="11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26"/>
      <c r="P54" s="11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26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26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26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26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26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26"/>
      <c r="N60" s="226"/>
      <c r="O60" s="226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26"/>
      <c r="N61" s="226"/>
      <c r="O61" s="226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26"/>
      <c r="N62" s="226"/>
      <c r="O62" s="226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26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26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11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11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11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11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11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11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11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11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11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11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11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11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11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11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11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11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11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11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11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11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11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11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11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11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11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11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11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11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41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8" width="2.8554687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49"/>
      <c r="C2" s="149"/>
      <c r="D2" s="149"/>
      <c r="E2" s="149"/>
      <c r="F2" s="149"/>
      <c r="G2" s="149"/>
      <c r="H2" s="149"/>
      <c r="I2" s="101"/>
    </row>
    <row r="3" spans="1:10" ht="15.6" x14ac:dyDescent="0.3">
      <c r="A3" s="5"/>
      <c r="B3" s="149"/>
      <c r="C3" s="149"/>
      <c r="D3" s="149"/>
      <c r="E3" s="149"/>
      <c r="F3" s="149"/>
      <c r="G3" s="149"/>
      <c r="H3" s="149"/>
      <c r="I3" s="101"/>
    </row>
    <row r="4" spans="1:10" ht="15.6" x14ac:dyDescent="0.3">
      <c r="A4" s="5"/>
      <c r="B4" s="149"/>
      <c r="C4" s="149"/>
      <c r="D4" s="149"/>
      <c r="E4" s="149"/>
      <c r="F4" s="149"/>
      <c r="G4" s="149"/>
      <c r="H4" s="149"/>
      <c r="I4" s="9"/>
    </row>
    <row r="5" spans="1:10" ht="15.6" x14ac:dyDescent="0.3">
      <c r="A5" s="5"/>
      <c r="B5" s="149"/>
      <c r="C5" s="149"/>
      <c r="D5" s="149"/>
      <c r="E5" s="149"/>
      <c r="F5" s="149"/>
      <c r="G5" s="149"/>
      <c r="H5" s="149"/>
      <c r="I5" s="9"/>
    </row>
    <row r="6" spans="1:10" ht="15.6" x14ac:dyDescent="0.3">
      <c r="A6" s="5"/>
      <c r="B6" s="149"/>
      <c r="C6" s="149"/>
      <c r="D6" s="149"/>
      <c r="E6" s="149"/>
      <c r="F6" s="149"/>
      <c r="G6" s="149"/>
      <c r="H6" s="149"/>
      <c r="I6" s="9"/>
      <c r="J6" s="4"/>
    </row>
    <row r="7" spans="1:10" ht="15.6" x14ac:dyDescent="0.3">
      <c r="A7" s="5"/>
      <c r="B7" s="149"/>
      <c r="C7" s="149"/>
      <c r="D7" s="149"/>
      <c r="E7" s="149"/>
      <c r="F7" s="149"/>
      <c r="G7" s="149"/>
      <c r="H7" s="149"/>
      <c r="I7" s="9"/>
      <c r="J7" s="4"/>
    </row>
    <row r="8" spans="1:10" ht="15.6" x14ac:dyDescent="0.3">
      <c r="A8" s="5"/>
      <c r="B8" s="149"/>
      <c r="C8" s="272" t="s">
        <v>82</v>
      </c>
      <c r="D8" s="272"/>
      <c r="E8" s="272"/>
      <c r="F8" s="272"/>
      <c r="G8" s="272"/>
      <c r="H8" s="62"/>
      <c r="I8" s="64"/>
    </row>
    <row r="9" spans="1:10" x14ac:dyDescent="0.25">
      <c r="A9" s="5"/>
      <c r="B9" s="149"/>
      <c r="C9" s="285" t="s">
        <v>171</v>
      </c>
      <c r="D9" s="285"/>
      <c r="E9" s="285"/>
      <c r="F9" s="285"/>
      <c r="G9" s="285"/>
      <c r="H9" s="123"/>
      <c r="I9" s="107"/>
    </row>
    <row r="10" spans="1:10" ht="15.6" x14ac:dyDescent="0.3">
      <c r="A10" s="5"/>
      <c r="B10" s="149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49"/>
      <c r="C11" s="191" t="s">
        <v>31</v>
      </c>
      <c r="D11" s="191" t="s">
        <v>16</v>
      </c>
      <c r="E11" s="191" t="s">
        <v>32</v>
      </c>
      <c r="F11" s="191" t="s">
        <v>33</v>
      </c>
      <c r="G11" s="191" t="s">
        <v>11</v>
      </c>
      <c r="H11" s="7"/>
      <c r="I11" s="9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151"/>
      <c r="I12" s="9"/>
    </row>
    <row r="13" spans="1:10" x14ac:dyDescent="0.25">
      <c r="A13" s="5"/>
      <c r="B13" s="7" t="s">
        <v>17</v>
      </c>
      <c r="C13" s="92">
        <v>3.4188183163879948</v>
      </c>
      <c r="D13" s="92">
        <v>7.1975782758845419</v>
      </c>
      <c r="E13" s="92">
        <v>3.4506488761959053</v>
      </c>
      <c r="F13" s="92">
        <v>4.9048899249185984</v>
      </c>
      <c r="G13" s="92">
        <v>2.4243236373119537</v>
      </c>
      <c r="H13" s="7"/>
      <c r="I13" s="9"/>
    </row>
    <row r="14" spans="1:10" x14ac:dyDescent="0.25">
      <c r="A14" s="5"/>
      <c r="B14" s="7" t="s">
        <v>18</v>
      </c>
      <c r="C14" s="140">
        <v>3.4717769293834966</v>
      </c>
      <c r="D14" s="140">
        <v>3.1136118956858194</v>
      </c>
      <c r="E14" s="140">
        <v>1.2936400257676395</v>
      </c>
      <c r="F14" s="140">
        <v>2.5457082959542854</v>
      </c>
      <c r="G14" s="140">
        <v>1.7482478115546707</v>
      </c>
      <c r="H14" s="34"/>
      <c r="I14" s="9"/>
      <c r="J14" s="36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33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33"/>
    </row>
    <row r="17" spans="1:11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33"/>
    </row>
    <row r="18" spans="1:11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33"/>
    </row>
    <row r="19" spans="1:11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33"/>
    </row>
    <row r="20" spans="1:11" x14ac:dyDescent="0.25">
      <c r="A20" s="5"/>
      <c r="B20" s="7" t="s">
        <v>24</v>
      </c>
      <c r="C20" s="92"/>
      <c r="D20" s="92"/>
      <c r="E20" s="92"/>
      <c r="F20" s="92"/>
      <c r="G20" s="92"/>
      <c r="H20" s="7"/>
      <c r="I20" s="9"/>
    </row>
    <row r="21" spans="1:11" x14ac:dyDescent="0.25">
      <c r="A21" s="5"/>
      <c r="B21" s="7" t="s">
        <v>25</v>
      </c>
      <c r="C21" s="92"/>
      <c r="D21" s="92"/>
      <c r="E21" s="92"/>
      <c r="F21" s="92"/>
      <c r="G21" s="92"/>
      <c r="H21" s="7"/>
      <c r="I21" s="9"/>
    </row>
    <row r="22" spans="1:11" x14ac:dyDescent="0.25">
      <c r="A22" s="5"/>
      <c r="B22" s="7" t="s">
        <v>26</v>
      </c>
      <c r="C22" s="92"/>
      <c r="D22" s="92"/>
      <c r="E22" s="92"/>
      <c r="F22" s="92"/>
      <c r="G22" s="92"/>
      <c r="H22" s="7"/>
      <c r="I22" s="9"/>
    </row>
    <row r="23" spans="1:11" x14ac:dyDescent="0.25">
      <c r="A23" s="5"/>
      <c r="B23" s="7" t="s">
        <v>27</v>
      </c>
      <c r="C23" s="92"/>
      <c r="D23" s="92"/>
      <c r="E23" s="92"/>
      <c r="F23" s="92"/>
      <c r="G23" s="92"/>
      <c r="H23" s="7"/>
      <c r="I23" s="9"/>
    </row>
    <row r="24" spans="1:11" x14ac:dyDescent="0.25">
      <c r="A24" s="5"/>
      <c r="B24" s="7" t="s">
        <v>47</v>
      </c>
      <c r="C24" s="92"/>
      <c r="D24" s="92"/>
      <c r="E24" s="92"/>
      <c r="F24" s="92"/>
      <c r="G24" s="92"/>
      <c r="H24" s="7"/>
      <c r="I24" s="9"/>
    </row>
    <row r="25" spans="1:11" x14ac:dyDescent="0.25">
      <c r="A25" s="118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6" t="s">
        <v>83</v>
      </c>
      <c r="D26" s="276"/>
      <c r="E26" s="276"/>
      <c r="F26" s="276"/>
      <c r="G26" s="276"/>
      <c r="H26" s="7"/>
      <c r="I26" s="9"/>
    </row>
    <row r="27" spans="1:11" x14ac:dyDescent="0.25">
      <c r="A27" s="5"/>
      <c r="B27" s="7" t="s">
        <v>17</v>
      </c>
      <c r="C27" s="92">
        <v>3.4188183163879948</v>
      </c>
      <c r="D27" s="92">
        <v>7.1975782758845419</v>
      </c>
      <c r="E27" s="92">
        <v>3.4506488761959053</v>
      </c>
      <c r="F27" s="92">
        <v>4.9048899249185984</v>
      </c>
      <c r="G27" s="92">
        <v>2.4243236373119537</v>
      </c>
      <c r="H27" s="7"/>
      <c r="I27" s="9"/>
      <c r="J27" s="54"/>
      <c r="K27" s="95"/>
    </row>
    <row r="28" spans="1:11" x14ac:dyDescent="0.25">
      <c r="A28" s="5"/>
      <c r="B28" s="7" t="s">
        <v>18</v>
      </c>
      <c r="C28" s="140">
        <v>3.4437770426012371</v>
      </c>
      <c r="D28" s="140">
        <v>5.2037019346737434</v>
      </c>
      <c r="E28" s="140">
        <v>2.4009992892254584</v>
      </c>
      <c r="F28" s="140">
        <v>3.7653984811492514</v>
      </c>
      <c r="G28" s="140">
        <v>2.0956320216605651</v>
      </c>
      <c r="H28" s="7"/>
      <c r="I28" s="9"/>
      <c r="J28" s="54"/>
      <c r="K28" s="95"/>
    </row>
    <row r="29" spans="1:11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4"/>
      <c r="K29" s="95"/>
    </row>
    <row r="30" spans="1:11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4"/>
      <c r="K30" s="95"/>
    </row>
    <row r="31" spans="1:11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4"/>
      <c r="K31" s="95"/>
    </row>
    <row r="32" spans="1:11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4"/>
      <c r="K32" s="95"/>
    </row>
    <row r="33" spans="1:11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4"/>
      <c r="K33" s="95"/>
    </row>
    <row r="34" spans="1:11" x14ac:dyDescent="0.25">
      <c r="A34" s="5"/>
      <c r="B34" s="7" t="s">
        <v>24</v>
      </c>
      <c r="C34" s="92"/>
      <c r="D34" s="92"/>
      <c r="E34" s="92"/>
      <c r="F34" s="92"/>
      <c r="G34" s="92"/>
      <c r="H34" s="15"/>
      <c r="I34" s="9"/>
      <c r="J34" s="54"/>
      <c r="K34" s="95"/>
    </row>
    <row r="35" spans="1:11" x14ac:dyDescent="0.25">
      <c r="A35" s="5"/>
      <c r="B35" s="7" t="s">
        <v>25</v>
      </c>
      <c r="C35" s="92"/>
      <c r="D35" s="92"/>
      <c r="E35" s="92"/>
      <c r="F35" s="92"/>
      <c r="G35" s="92"/>
      <c r="H35" s="15"/>
      <c r="I35" s="9"/>
      <c r="J35" s="54"/>
      <c r="K35" s="95"/>
    </row>
    <row r="36" spans="1:11" x14ac:dyDescent="0.25">
      <c r="A36" s="5"/>
      <c r="B36" s="7" t="s">
        <v>26</v>
      </c>
      <c r="C36" s="92"/>
      <c r="D36" s="92"/>
      <c r="E36" s="92"/>
      <c r="F36" s="92"/>
      <c r="G36" s="92"/>
      <c r="H36" s="15"/>
      <c r="I36" s="9"/>
      <c r="J36" s="54"/>
      <c r="K36" s="95"/>
    </row>
    <row r="37" spans="1:11" x14ac:dyDescent="0.25">
      <c r="A37" s="5"/>
      <c r="B37" s="7" t="s">
        <v>27</v>
      </c>
      <c r="C37" s="92"/>
      <c r="D37" s="92"/>
      <c r="E37" s="92"/>
      <c r="F37" s="92"/>
      <c r="G37" s="92"/>
      <c r="H37" s="15"/>
      <c r="I37" s="9"/>
      <c r="J37" s="54"/>
      <c r="K37" s="95"/>
    </row>
    <row r="38" spans="1:11" x14ac:dyDescent="0.25">
      <c r="A38" s="5"/>
      <c r="B38" s="7" t="s">
        <v>28</v>
      </c>
      <c r="C38" s="92"/>
      <c r="D38" s="92"/>
      <c r="E38" s="92"/>
      <c r="F38" s="92"/>
      <c r="G38" s="92"/>
      <c r="H38" s="15"/>
      <c r="I38" s="9"/>
      <c r="J38" s="54"/>
      <c r="K38" s="95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4"/>
    </row>
    <row r="40" spans="1:11" x14ac:dyDescent="0.25">
      <c r="A40" s="154" t="s">
        <v>173</v>
      </c>
      <c r="B40" s="23"/>
      <c r="C40" s="16"/>
      <c r="D40" s="16"/>
      <c r="E40" s="16"/>
      <c r="F40" s="16"/>
      <c r="G40" s="16"/>
      <c r="H40" s="16"/>
      <c r="I40" s="24"/>
      <c r="J40" s="54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91" t="s">
        <v>99</v>
      </c>
      <c r="D8" s="291"/>
      <c r="E8" s="291"/>
      <c r="F8" s="291"/>
      <c r="G8" s="291"/>
      <c r="H8" s="292"/>
      <c r="I8" s="9"/>
      <c r="J8" s="57"/>
    </row>
    <row r="9" spans="1:10" x14ac:dyDescent="0.25">
      <c r="A9" s="5"/>
      <c r="B9" s="149"/>
      <c r="C9" s="290" t="s">
        <v>174</v>
      </c>
      <c r="D9" s="290"/>
      <c r="E9" s="290"/>
      <c r="F9" s="290"/>
      <c r="G9" s="290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31</v>
      </c>
      <c r="D11" s="173" t="s">
        <v>16</v>
      </c>
      <c r="E11" s="173" t="s">
        <v>32</v>
      </c>
      <c r="F11" s="173" t="s">
        <v>33</v>
      </c>
      <c r="G11" s="173" t="s">
        <v>11</v>
      </c>
      <c r="H11" s="107"/>
      <c r="I11" s="9"/>
      <c r="J11" s="57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9"/>
      <c r="I12" s="9"/>
      <c r="J12" s="57"/>
    </row>
    <row r="13" spans="1:10" ht="15" customHeight="1" x14ac:dyDescent="0.25">
      <c r="A13" s="5"/>
      <c r="B13" s="7" t="s">
        <v>17</v>
      </c>
      <c r="C13" s="92">
        <v>2.1784604182824907</v>
      </c>
      <c r="D13" s="92">
        <v>0.50371018045747284</v>
      </c>
      <c r="E13" s="92">
        <v>2.2407645427489076</v>
      </c>
      <c r="F13" s="92">
        <v>2.5085027806121651</v>
      </c>
      <c r="G13" s="92">
        <v>2.4068198804222618</v>
      </c>
      <c r="H13" s="116"/>
      <c r="I13" s="9"/>
      <c r="J13" s="57"/>
    </row>
    <row r="14" spans="1:10" x14ac:dyDescent="0.25">
      <c r="A14" s="5"/>
      <c r="B14" s="7" t="s">
        <v>18</v>
      </c>
      <c r="C14" s="140">
        <v>7.1684891980856369</v>
      </c>
      <c r="D14" s="140">
        <v>2.6097104941496863</v>
      </c>
      <c r="E14" s="140">
        <v>2.9342633995327994</v>
      </c>
      <c r="F14" s="140">
        <v>5.3888385487896429</v>
      </c>
      <c r="G14" s="140">
        <v>2.9806743000862612</v>
      </c>
      <c r="H14" s="158"/>
      <c r="I14" s="9"/>
      <c r="J14" s="57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158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158"/>
      <c r="I16" s="9"/>
      <c r="J16" s="57"/>
    </row>
    <row r="17" spans="1:12" x14ac:dyDescent="0.25">
      <c r="A17" s="5"/>
      <c r="B17" s="7" t="s">
        <v>21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22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23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24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25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26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27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47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9"/>
      <c r="I26" s="9"/>
      <c r="J26" s="57"/>
    </row>
    <row r="27" spans="1:12" x14ac:dyDescent="0.25">
      <c r="A27" s="5"/>
      <c r="B27" s="7" t="s">
        <v>17</v>
      </c>
      <c r="C27" s="140">
        <v>2.1784604182824907</v>
      </c>
      <c r="D27" s="140">
        <v>0.50371018045747284</v>
      </c>
      <c r="E27" s="140">
        <v>2.2407645427489076</v>
      </c>
      <c r="F27" s="140">
        <v>2.5085027806121651</v>
      </c>
      <c r="G27" s="140">
        <v>2.4068198804222618</v>
      </c>
      <c r="H27" s="9"/>
      <c r="I27" s="9"/>
      <c r="J27" s="57"/>
    </row>
    <row r="28" spans="1:12" x14ac:dyDescent="0.25">
      <c r="A28" s="5"/>
      <c r="B28" s="7" t="s">
        <v>18</v>
      </c>
      <c r="C28" s="92">
        <v>4.5168403076204511</v>
      </c>
      <c r="D28" s="92">
        <v>1.4893001725244881</v>
      </c>
      <c r="E28" s="92">
        <v>2.5710596518722095</v>
      </c>
      <c r="F28" s="92">
        <v>3.8558626084325587</v>
      </c>
      <c r="G28" s="92">
        <v>2.6808289761986348</v>
      </c>
      <c r="H28" s="9"/>
      <c r="I28" s="9"/>
      <c r="J28" s="57"/>
    </row>
    <row r="29" spans="1:12" x14ac:dyDescent="0.25">
      <c r="A29" s="5"/>
      <c r="B29" s="7" t="s">
        <v>19</v>
      </c>
      <c r="C29" s="92"/>
      <c r="D29" s="92"/>
      <c r="E29" s="92"/>
      <c r="F29" s="92"/>
      <c r="G29" s="92"/>
      <c r="H29" s="117"/>
      <c r="I29" s="9"/>
      <c r="J29" s="57"/>
    </row>
    <row r="30" spans="1:12" x14ac:dyDescent="0.25">
      <c r="A30" s="5"/>
      <c r="B30" s="7" t="s">
        <v>20</v>
      </c>
      <c r="C30" s="92"/>
      <c r="D30" s="92"/>
      <c r="E30" s="92"/>
      <c r="F30" s="92"/>
      <c r="G30" s="92"/>
      <c r="H30" s="117"/>
      <c r="I30" s="9"/>
      <c r="J30" s="57"/>
    </row>
    <row r="31" spans="1:12" x14ac:dyDescent="0.25">
      <c r="A31" s="5"/>
      <c r="B31" s="7" t="s">
        <v>21</v>
      </c>
      <c r="C31" s="92"/>
      <c r="D31" s="92"/>
      <c r="E31" s="92"/>
      <c r="F31" s="92"/>
      <c r="G31" s="92"/>
      <c r="H31" s="117"/>
      <c r="I31" s="9"/>
      <c r="J31" s="57"/>
    </row>
    <row r="32" spans="1:12" x14ac:dyDescent="0.25">
      <c r="A32" s="5"/>
      <c r="B32" s="7" t="s">
        <v>22</v>
      </c>
      <c r="C32" s="92"/>
      <c r="D32" s="92"/>
      <c r="E32" s="92"/>
      <c r="F32" s="92"/>
      <c r="G32" s="92"/>
      <c r="H32" s="117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24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25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26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27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173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91" t="s">
        <v>86</v>
      </c>
      <c r="D8" s="291"/>
      <c r="E8" s="291"/>
      <c r="F8" s="291"/>
      <c r="G8" s="291"/>
      <c r="H8" s="291"/>
      <c r="I8" s="9"/>
      <c r="J8" s="57"/>
    </row>
    <row r="9" spans="1:10" x14ac:dyDescent="0.25">
      <c r="A9" s="5"/>
      <c r="B9" s="6"/>
      <c r="C9" s="293" t="s">
        <v>174</v>
      </c>
      <c r="D9" s="293"/>
      <c r="E9" s="293"/>
      <c r="F9" s="293"/>
      <c r="G9" s="293"/>
      <c r="H9" s="261"/>
      <c r="I9" s="64"/>
      <c r="J9" s="57"/>
    </row>
    <row r="10" spans="1:10" ht="15.6" x14ac:dyDescent="0.3">
      <c r="A10" s="5"/>
      <c r="B10" s="6"/>
      <c r="C10" s="285"/>
      <c r="D10" s="285"/>
      <c r="E10" s="285"/>
      <c r="F10" s="285"/>
      <c r="G10" s="285"/>
      <c r="H10" s="285"/>
      <c r="I10" s="9"/>
      <c r="J10" s="57"/>
    </row>
    <row r="11" spans="1:10" x14ac:dyDescent="0.25">
      <c r="A11" s="5"/>
      <c r="B11" s="6"/>
      <c r="C11" s="174" t="s">
        <v>31</v>
      </c>
      <c r="D11" s="174" t="s">
        <v>16</v>
      </c>
      <c r="E11" s="174" t="s">
        <v>32</v>
      </c>
      <c r="F11" s="174" t="s">
        <v>33</v>
      </c>
      <c r="G11" s="174" t="s">
        <v>11</v>
      </c>
      <c r="H11" s="6"/>
      <c r="I11" s="9"/>
      <c r="J11" s="57"/>
    </row>
    <row r="12" spans="1:10" ht="15.75" customHeight="1" x14ac:dyDescent="0.25">
      <c r="A12" s="5"/>
      <c r="B12" s="7"/>
      <c r="C12" s="276" t="s">
        <v>34</v>
      </c>
      <c r="D12" s="276"/>
      <c r="E12" s="276"/>
      <c r="F12" s="276"/>
      <c r="G12" s="276"/>
      <c r="H12" s="58"/>
      <c r="I12" s="9"/>
      <c r="J12" s="57"/>
    </row>
    <row r="13" spans="1:10" x14ac:dyDescent="0.25">
      <c r="A13" s="5"/>
      <c r="B13" s="7" t="s">
        <v>17</v>
      </c>
      <c r="C13" s="92">
        <v>-2.6877241698484933</v>
      </c>
      <c r="D13" s="92">
        <v>-3.5913090321425867</v>
      </c>
      <c r="E13" s="92">
        <v>-2.149531665243698</v>
      </c>
      <c r="F13" s="92">
        <v>1.9216120301833506</v>
      </c>
      <c r="G13" s="92">
        <v>0.42400154851225391</v>
      </c>
      <c r="H13" s="7"/>
      <c r="I13" s="9"/>
      <c r="J13" s="57"/>
    </row>
    <row r="14" spans="1:10" x14ac:dyDescent="0.25">
      <c r="A14" s="5"/>
      <c r="B14" s="7" t="s">
        <v>18</v>
      </c>
      <c r="C14" s="140">
        <v>-2.2664358853317856</v>
      </c>
      <c r="D14" s="140">
        <v>-2.4372230428360564</v>
      </c>
      <c r="E14" s="140">
        <v>-0.66860487435271843</v>
      </c>
      <c r="F14" s="140">
        <v>1.2584787917148565</v>
      </c>
      <c r="G14" s="140">
        <v>-0.41139356248088843</v>
      </c>
      <c r="H14" s="34"/>
      <c r="I14" s="9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-2.6877241698484933</v>
      </c>
      <c r="D27" s="92">
        <v>-3.5913090321425867</v>
      </c>
      <c r="E27" s="92">
        <v>-2.149531665243698</v>
      </c>
      <c r="F27" s="92">
        <v>1.9216120301833506</v>
      </c>
      <c r="G27" s="92">
        <v>0.42400154851225391</v>
      </c>
      <c r="H27" s="7"/>
      <c r="I27" s="9"/>
      <c r="J27" s="57"/>
    </row>
    <row r="28" spans="1:10" x14ac:dyDescent="0.25">
      <c r="A28" s="5"/>
      <c r="B28" s="7" t="s">
        <v>18</v>
      </c>
      <c r="C28" s="140">
        <v>-2.4778560666102845</v>
      </c>
      <c r="D28" s="140">
        <v>-3.0223031406465317</v>
      </c>
      <c r="E28" s="140">
        <v>-1.4199883884456255</v>
      </c>
      <c r="F28" s="140">
        <v>1.5915617854118436</v>
      </c>
      <c r="G28" s="140">
        <v>5.1709809875566393E-3</v>
      </c>
      <c r="H28" s="7"/>
      <c r="I28" s="9"/>
      <c r="J28" s="57"/>
    </row>
    <row r="29" spans="1:10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173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12"/>
      <c r="C2" s="212"/>
      <c r="D2" s="212"/>
      <c r="E2" s="212"/>
      <c r="F2" s="212"/>
      <c r="G2" s="212"/>
      <c r="H2" s="212"/>
      <c r="I2" s="101"/>
      <c r="J2" s="56"/>
    </row>
    <row r="3" spans="1:10" ht="15.6" x14ac:dyDescent="0.3">
      <c r="A3" s="5"/>
      <c r="B3" s="212"/>
      <c r="C3" s="212"/>
      <c r="D3" s="212"/>
      <c r="E3" s="212"/>
      <c r="F3" s="212"/>
      <c r="G3" s="212"/>
      <c r="H3" s="212"/>
      <c r="I3" s="101"/>
      <c r="J3" s="56"/>
    </row>
    <row r="4" spans="1:10" ht="15.6" x14ac:dyDescent="0.3">
      <c r="A4" s="5"/>
      <c r="B4" s="212"/>
      <c r="C4" s="212"/>
      <c r="D4" s="212"/>
      <c r="E4" s="212"/>
      <c r="F4" s="212"/>
      <c r="G4" s="212"/>
      <c r="H4" s="212"/>
      <c r="I4" s="9"/>
      <c r="J4" s="57"/>
    </row>
    <row r="5" spans="1:10" ht="15.6" x14ac:dyDescent="0.3">
      <c r="A5" s="5"/>
      <c r="B5" s="212"/>
      <c r="C5" s="212"/>
      <c r="D5" s="212"/>
      <c r="E5" s="212"/>
      <c r="F5" s="212"/>
      <c r="G5" s="212"/>
      <c r="H5" s="212"/>
      <c r="I5" s="9"/>
      <c r="J5" s="57"/>
    </row>
    <row r="6" spans="1:10" ht="15.6" x14ac:dyDescent="0.3">
      <c r="A6" s="5"/>
      <c r="B6" s="212"/>
      <c r="C6" s="212"/>
      <c r="D6" s="212"/>
      <c r="E6" s="212"/>
      <c r="F6" s="212"/>
      <c r="G6" s="212"/>
      <c r="H6" s="212"/>
      <c r="I6" s="9"/>
      <c r="J6" s="57"/>
    </row>
    <row r="7" spans="1:10" x14ac:dyDescent="0.25">
      <c r="A7" s="5"/>
      <c r="B7" s="212"/>
      <c r="C7" s="212"/>
      <c r="D7" s="212"/>
      <c r="E7" s="212"/>
      <c r="F7" s="212"/>
      <c r="G7" s="212"/>
      <c r="H7" s="212"/>
      <c r="I7" s="9"/>
      <c r="J7" s="57"/>
    </row>
    <row r="8" spans="1:10" ht="33" customHeight="1" x14ac:dyDescent="0.25">
      <c r="A8" s="5"/>
      <c r="B8" s="212"/>
      <c r="C8" s="288" t="s">
        <v>102</v>
      </c>
      <c r="D8" s="288"/>
      <c r="E8" s="288"/>
      <c r="F8" s="288"/>
      <c r="G8" s="288"/>
      <c r="H8" s="288"/>
      <c r="I8" s="9"/>
      <c r="J8" s="57"/>
    </row>
    <row r="9" spans="1:10" x14ac:dyDescent="0.25">
      <c r="A9" s="5"/>
      <c r="B9" s="212"/>
      <c r="C9" s="272" t="s">
        <v>174</v>
      </c>
      <c r="D9" s="272"/>
      <c r="E9" s="272"/>
      <c r="F9" s="272"/>
      <c r="G9" s="272"/>
      <c r="H9" s="62"/>
      <c r="I9" s="64"/>
      <c r="J9" s="57"/>
    </row>
    <row r="10" spans="1:10" ht="15.6" x14ac:dyDescent="0.3">
      <c r="A10" s="5"/>
      <c r="B10" s="212"/>
      <c r="C10" s="285"/>
      <c r="D10" s="285"/>
      <c r="E10" s="285"/>
      <c r="F10" s="285"/>
      <c r="G10" s="285"/>
      <c r="H10" s="285"/>
      <c r="I10" s="9"/>
      <c r="J10" s="57"/>
    </row>
    <row r="11" spans="1:10" x14ac:dyDescent="0.25">
      <c r="A11" s="5"/>
      <c r="B11" s="212"/>
      <c r="C11" s="213" t="s">
        <v>31</v>
      </c>
      <c r="D11" s="213" t="s">
        <v>16</v>
      </c>
      <c r="E11" s="213" t="s">
        <v>32</v>
      </c>
      <c r="F11" s="213" t="s">
        <v>33</v>
      </c>
      <c r="G11" s="213" t="s">
        <v>11</v>
      </c>
      <c r="H11" s="212"/>
      <c r="I11" s="9"/>
      <c r="J11" s="57"/>
    </row>
    <row r="12" spans="1:10" ht="15.75" customHeight="1" x14ac:dyDescent="0.25">
      <c r="A12" s="5"/>
      <c r="B12" s="7"/>
      <c r="C12" s="276" t="s">
        <v>34</v>
      </c>
      <c r="D12" s="276"/>
      <c r="E12" s="276"/>
      <c r="F12" s="276"/>
      <c r="G12" s="276"/>
      <c r="H12" s="214"/>
      <c r="I12" s="9"/>
      <c r="J12" s="57"/>
    </row>
    <row r="13" spans="1:10" x14ac:dyDescent="0.25">
      <c r="A13" s="5"/>
      <c r="B13" s="7" t="s">
        <v>17</v>
      </c>
      <c r="C13" s="92">
        <v>-3.0637870416876156</v>
      </c>
      <c r="D13" s="92">
        <v>-3.3728350045578503</v>
      </c>
      <c r="E13" s="92">
        <v>2.2785055328211179</v>
      </c>
      <c r="F13" s="92">
        <v>2.1810344090247291</v>
      </c>
      <c r="G13" s="92">
        <v>-5.2235922321925532</v>
      </c>
      <c r="H13" s="7"/>
      <c r="I13" s="9"/>
      <c r="J13" s="57"/>
    </row>
    <row r="14" spans="1:10" x14ac:dyDescent="0.25">
      <c r="A14" s="5"/>
      <c r="B14" s="7" t="s">
        <v>18</v>
      </c>
      <c r="C14" s="140">
        <v>-3.8635223281485609</v>
      </c>
      <c r="D14" s="140">
        <v>-3.8009049773755632</v>
      </c>
      <c r="E14" s="140">
        <v>1.8976197717413212</v>
      </c>
      <c r="F14" s="140">
        <v>1.0336202145253104</v>
      </c>
      <c r="G14" s="140">
        <v>-5.2927656257870552</v>
      </c>
      <c r="H14" s="34"/>
      <c r="I14" s="9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-3.0637870416876156</v>
      </c>
      <c r="D27" s="92">
        <v>-3.3728350045578503</v>
      </c>
      <c r="E27" s="92">
        <v>2.2785055328211179</v>
      </c>
      <c r="F27" s="92">
        <v>2.1810344090247291</v>
      </c>
      <c r="G27" s="92">
        <v>-5.2235922321925532</v>
      </c>
      <c r="H27" s="7"/>
      <c r="I27" s="9"/>
      <c r="J27" s="57"/>
    </row>
    <row r="28" spans="1:10" x14ac:dyDescent="0.25">
      <c r="A28" s="5"/>
      <c r="B28" s="7" t="s">
        <v>18</v>
      </c>
      <c r="C28" s="140">
        <v>-3.463855421686779</v>
      </c>
      <c r="D28" s="140">
        <v>-3.5876475930971541</v>
      </c>
      <c r="E28" s="140">
        <v>2.0872598385324181</v>
      </c>
      <c r="F28" s="140">
        <v>1.6048404952906159</v>
      </c>
      <c r="G28" s="140">
        <v>-5.2582228303390206</v>
      </c>
      <c r="H28" s="7"/>
      <c r="I28" s="9"/>
      <c r="J28" s="57"/>
    </row>
    <row r="29" spans="1:10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173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9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83"/>
      <c r="N6" s="81"/>
      <c r="O6" s="38"/>
      <c r="P6" s="38"/>
      <c r="Q6" s="38"/>
      <c r="R6" s="38"/>
      <c r="S6" s="38"/>
      <c r="T6" s="38"/>
      <c r="U6" s="38"/>
      <c r="V6" s="11"/>
      <c r="W6" s="11"/>
      <c r="X6" s="11"/>
      <c r="Y6" s="11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83"/>
      <c r="N7" s="81"/>
      <c r="O7" s="38"/>
      <c r="P7" s="38"/>
      <c r="Q7" s="38"/>
      <c r="R7" s="38"/>
      <c r="S7" s="38"/>
      <c r="T7" s="38"/>
      <c r="U7" s="38"/>
      <c r="V7" s="11"/>
      <c r="W7" s="11"/>
      <c r="X7" s="11"/>
      <c r="Y7" s="11"/>
      <c r="Z7" s="38"/>
      <c r="AA7" s="38"/>
      <c r="AB7" s="38"/>
    </row>
    <row r="8" spans="1:28" x14ac:dyDescent="0.25">
      <c r="A8" s="5"/>
      <c r="B8" s="149"/>
      <c r="C8" s="269" t="s">
        <v>4</v>
      </c>
      <c r="D8" s="269"/>
      <c r="E8" s="269"/>
      <c r="F8" s="269"/>
      <c r="G8" s="269"/>
      <c r="H8" s="269"/>
      <c r="I8" s="269"/>
      <c r="J8" s="269"/>
      <c r="K8" s="101"/>
      <c r="L8" s="9"/>
      <c r="M8" s="83"/>
      <c r="N8" s="81"/>
      <c r="O8" s="38"/>
      <c r="P8" s="38"/>
      <c r="Q8" s="38"/>
      <c r="R8" s="38"/>
      <c r="S8" s="38"/>
      <c r="T8" s="38"/>
      <c r="U8" s="38"/>
      <c r="V8" s="11"/>
      <c r="W8" s="11"/>
      <c r="X8" s="11"/>
      <c r="Y8" s="11"/>
      <c r="Z8" s="38"/>
      <c r="AA8" s="38"/>
      <c r="AB8" s="38"/>
    </row>
    <row r="9" spans="1:28" x14ac:dyDescent="0.25">
      <c r="A9" s="5"/>
      <c r="B9" s="149"/>
      <c r="C9" s="272" t="s">
        <v>111</v>
      </c>
      <c r="D9" s="272"/>
      <c r="E9" s="272"/>
      <c r="F9" s="272"/>
      <c r="G9" s="272"/>
      <c r="H9" s="272"/>
      <c r="I9" s="272"/>
      <c r="J9" s="272"/>
      <c r="K9" s="152"/>
      <c r="L9" s="9"/>
      <c r="M9" s="83"/>
      <c r="N9" s="38"/>
      <c r="O9" s="38"/>
      <c r="P9" s="38"/>
      <c r="Q9" s="38"/>
      <c r="R9" s="38"/>
      <c r="S9" s="38"/>
      <c r="T9" s="38"/>
      <c r="U9" s="38"/>
      <c r="V9" s="11"/>
      <c r="W9" s="11"/>
      <c r="X9" s="11"/>
      <c r="Y9" s="11"/>
      <c r="Z9" s="38"/>
      <c r="AA9" s="38"/>
      <c r="AB9" s="38"/>
    </row>
    <row r="10" spans="1:28" x14ac:dyDescent="0.25">
      <c r="A10" s="5"/>
      <c r="B10" s="149"/>
      <c r="C10" s="294"/>
      <c r="D10" s="294"/>
      <c r="E10" s="294"/>
      <c r="F10" s="294"/>
      <c r="G10" s="294"/>
      <c r="H10" s="294"/>
      <c r="I10" s="294"/>
      <c r="J10" s="294"/>
      <c r="K10" s="67"/>
      <c r="L10" s="9"/>
      <c r="M10" s="83"/>
      <c r="N10" s="38"/>
      <c r="O10" s="38"/>
      <c r="P10" s="38"/>
      <c r="Q10" s="38"/>
      <c r="R10" s="38"/>
      <c r="S10" s="38"/>
      <c r="T10" s="38"/>
      <c r="U10" s="38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49"/>
      <c r="C11" s="276" t="s">
        <v>5</v>
      </c>
      <c r="D11" s="276"/>
      <c r="E11" s="276"/>
      <c r="F11" s="276"/>
      <c r="G11" s="276"/>
      <c r="H11" s="276"/>
      <c r="I11" s="276"/>
      <c r="J11" s="276"/>
      <c r="K11" s="67"/>
      <c r="L11" s="9"/>
      <c r="M11" s="83"/>
      <c r="N11" s="38"/>
      <c r="O11" s="219"/>
      <c r="P11" s="38"/>
      <c r="Q11" s="38"/>
      <c r="R11" s="38"/>
      <c r="S11" s="38"/>
      <c r="T11" s="38"/>
      <c r="U11" s="38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123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59"/>
      <c r="L12" s="9"/>
      <c r="M12" s="83"/>
      <c r="N12" s="81"/>
      <c r="O12" s="219"/>
      <c r="P12" s="38"/>
      <c r="Q12" s="38"/>
      <c r="R12" s="38"/>
      <c r="S12" s="38"/>
      <c r="T12" s="38"/>
      <c r="U12" s="38"/>
      <c r="V12" s="38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6"/>
      <c r="N13" s="33"/>
      <c r="O13" s="240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38"/>
      <c r="AB13" s="38"/>
    </row>
    <row r="14" spans="1:28" x14ac:dyDescent="0.25">
      <c r="A14" s="5"/>
      <c r="B14" s="7" t="s">
        <v>2</v>
      </c>
      <c r="C14" s="178">
        <v>13.744627137801047</v>
      </c>
      <c r="D14" s="178">
        <v>8.5231847161477035</v>
      </c>
      <c r="E14" s="178">
        <v>4.4137894159949509</v>
      </c>
      <c r="F14" s="178">
        <v>5.6239038316285406</v>
      </c>
      <c r="G14" s="178">
        <v>7.2271571847840388</v>
      </c>
      <c r="H14" s="178">
        <v>-5.7982892916697999</v>
      </c>
      <c r="I14" s="178">
        <v>3.7775578979260427</v>
      </c>
      <c r="J14" s="179">
        <v>-5.4669715451963192</v>
      </c>
      <c r="K14" s="68"/>
      <c r="L14" s="9"/>
      <c r="M14" s="57"/>
      <c r="N14" s="33"/>
      <c r="O14" s="240"/>
      <c r="P14" s="32"/>
      <c r="Q14" s="11"/>
      <c r="R14" s="11"/>
      <c r="S14" s="241"/>
      <c r="T14" s="32"/>
      <c r="U14" s="11"/>
      <c r="V14" s="11"/>
      <c r="W14" s="11"/>
      <c r="X14" s="11"/>
      <c r="Y14" s="11"/>
      <c r="Z14" s="11"/>
      <c r="AA14" s="38"/>
      <c r="AB14" s="38"/>
    </row>
    <row r="15" spans="1:28" x14ac:dyDescent="0.25">
      <c r="A15" s="5"/>
      <c r="B15" s="7" t="s">
        <v>3</v>
      </c>
      <c r="C15" s="178">
        <v>4.102624852301151</v>
      </c>
      <c r="D15" s="178">
        <v>10.441550581748803</v>
      </c>
      <c r="E15" s="178">
        <v>4.3907312136563847</v>
      </c>
      <c r="F15" s="178">
        <v>3.4858832705320753</v>
      </c>
      <c r="G15" s="178">
        <v>4.9263472911550865</v>
      </c>
      <c r="H15" s="178">
        <v>1.6416986300881398</v>
      </c>
      <c r="I15" s="178">
        <v>2.3769950395726491</v>
      </c>
      <c r="J15" s="179">
        <v>1.2024285174558225</v>
      </c>
      <c r="K15" s="68"/>
      <c r="L15" s="9"/>
      <c r="M15" s="57"/>
      <c r="N15" s="225"/>
      <c r="O15" s="242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11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225"/>
      <c r="O16" s="243">
        <v>2010</v>
      </c>
      <c r="P16" s="243">
        <v>2011</v>
      </c>
      <c r="Q16" s="243">
        <v>2012</v>
      </c>
      <c r="R16" s="243">
        <v>2013</v>
      </c>
      <c r="S16" s="243">
        <v>2014</v>
      </c>
      <c r="T16" s="243">
        <v>2015</v>
      </c>
      <c r="U16" s="243">
        <v>2016</v>
      </c>
      <c r="V16" s="243">
        <v>2017</v>
      </c>
      <c r="W16" s="54"/>
      <c r="X16" s="11"/>
      <c r="Y16" s="11"/>
      <c r="Z16" s="11"/>
      <c r="AA16" s="38"/>
      <c r="AB16" s="38"/>
    </row>
    <row r="17" spans="1:28" x14ac:dyDescent="0.25">
      <c r="A17" s="5"/>
      <c r="B17" s="272" t="s">
        <v>98</v>
      </c>
      <c r="C17" s="272"/>
      <c r="D17" s="272"/>
      <c r="E17" s="272"/>
      <c r="F17" s="272"/>
      <c r="G17" s="272"/>
      <c r="H17" s="272"/>
      <c r="I17" s="272"/>
      <c r="J17" s="272"/>
      <c r="K17" s="37"/>
      <c r="L17" s="9"/>
      <c r="M17" s="57"/>
      <c r="N17" s="225" t="s">
        <v>2</v>
      </c>
      <c r="O17" s="244">
        <v>13.744627137801047</v>
      </c>
      <c r="P17" s="244">
        <v>8.5231847161477035</v>
      </c>
      <c r="Q17" s="244">
        <v>4.4137894159949509</v>
      </c>
      <c r="R17" s="244">
        <v>5.6239038316285406</v>
      </c>
      <c r="S17" s="244">
        <v>7.2271571847840388</v>
      </c>
      <c r="T17" s="244">
        <v>-5.7982892916697999</v>
      </c>
      <c r="U17" s="244">
        <v>3.7775578979260427</v>
      </c>
      <c r="V17" s="244">
        <v>-5.4669715451963192</v>
      </c>
      <c r="W17" s="54"/>
      <c r="X17" s="11"/>
      <c r="Y17" s="11"/>
      <c r="Z17" s="11"/>
      <c r="AA17" s="38"/>
      <c r="AB17" s="38"/>
    </row>
    <row r="18" spans="1:28" x14ac:dyDescent="0.25">
      <c r="A18" s="5"/>
      <c r="B18" s="272" t="s">
        <v>112</v>
      </c>
      <c r="C18" s="272"/>
      <c r="D18" s="272"/>
      <c r="E18" s="272"/>
      <c r="F18" s="272"/>
      <c r="G18" s="272"/>
      <c r="H18" s="272"/>
      <c r="I18" s="272"/>
      <c r="J18" s="272"/>
      <c r="K18" s="37"/>
      <c r="L18" s="9"/>
      <c r="M18" s="57"/>
      <c r="N18" s="225" t="s">
        <v>3</v>
      </c>
      <c r="O18" s="244">
        <v>4.102624852301151</v>
      </c>
      <c r="P18" s="244">
        <v>10.441550581748803</v>
      </c>
      <c r="Q18" s="244">
        <v>4.3907312136563847</v>
      </c>
      <c r="R18" s="244">
        <v>3.4858832705320753</v>
      </c>
      <c r="S18" s="244">
        <v>4.9263472911550865</v>
      </c>
      <c r="T18" s="244">
        <v>1.6416986300881398</v>
      </c>
      <c r="U18" s="244">
        <v>2.3769950395726491</v>
      </c>
      <c r="V18" s="244">
        <v>1.2024285174558225</v>
      </c>
      <c r="W18" s="54"/>
      <c r="X18" s="11"/>
      <c r="Y18" s="11"/>
      <c r="Z18" s="11"/>
      <c r="AA18" s="38"/>
      <c r="AB18" s="38"/>
    </row>
    <row r="19" spans="1:28" x14ac:dyDescent="0.25">
      <c r="A19" s="5"/>
      <c r="B19" s="12"/>
      <c r="C19" s="295"/>
      <c r="D19" s="295"/>
      <c r="E19" s="295"/>
      <c r="F19" s="295"/>
      <c r="G19" s="295"/>
      <c r="H19" s="295"/>
      <c r="I19" s="295"/>
      <c r="J19" s="295"/>
      <c r="K19" s="153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11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11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 t="s">
        <v>113</v>
      </c>
      <c r="O21" s="11"/>
      <c r="P21" s="54" t="s">
        <v>135</v>
      </c>
      <c r="Q21" s="54"/>
      <c r="R21" s="54" t="s">
        <v>114</v>
      </c>
      <c r="S21" s="54"/>
      <c r="T21" s="66" t="s">
        <v>152</v>
      </c>
      <c r="U21" s="54"/>
      <c r="V21" s="54"/>
      <c r="W21" s="54"/>
      <c r="X21" s="11"/>
      <c r="Y21" s="11"/>
      <c r="Z21" s="11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148</v>
      </c>
      <c r="N22" s="33">
        <v>67.346150285502503</v>
      </c>
      <c r="O22" s="11"/>
      <c r="P22" s="11"/>
      <c r="Q22" s="11"/>
      <c r="R22" s="33">
        <v>81.309067893711344</v>
      </c>
      <c r="S22" s="11"/>
      <c r="T22" s="32"/>
      <c r="U22" s="11"/>
      <c r="V22" s="11"/>
      <c r="W22" s="11"/>
      <c r="X22" s="11"/>
      <c r="Y22" s="11"/>
      <c r="Z22" s="11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149</v>
      </c>
      <c r="N23" s="33">
        <v>68.302123329006193</v>
      </c>
      <c r="O23" s="11"/>
      <c r="P23" s="11"/>
      <c r="Q23" s="11"/>
      <c r="R23" s="33">
        <v>79.35943076954544</v>
      </c>
      <c r="S23" s="11"/>
      <c r="T23" s="32"/>
      <c r="U23" s="11"/>
      <c r="V23" s="38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150</v>
      </c>
      <c r="N24" s="33">
        <v>71.447139842597522</v>
      </c>
      <c r="O24" s="11"/>
      <c r="P24" s="11"/>
      <c r="Q24" s="11"/>
      <c r="R24" s="33">
        <v>80.535236515210002</v>
      </c>
      <c r="S24" s="11"/>
      <c r="T24" s="32"/>
      <c r="U24" s="11"/>
      <c r="V24" s="38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 t="s">
        <v>151</v>
      </c>
      <c r="N25" s="33">
        <v>83.630721697054639</v>
      </c>
      <c r="O25" s="11"/>
      <c r="P25" s="11"/>
      <c r="Q25" s="11"/>
      <c r="R25" s="33">
        <v>82.927340391007959</v>
      </c>
      <c r="S25" s="11"/>
      <c r="T25" s="32"/>
      <c r="U25" s="11"/>
      <c r="V25" s="38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 t="s">
        <v>136</v>
      </c>
      <c r="N26" s="33">
        <v>72.015723465191414</v>
      </c>
      <c r="O26" s="11"/>
      <c r="P26" s="231">
        <v>6.9336898395722102</v>
      </c>
      <c r="Q26" s="244"/>
      <c r="R26" s="33">
        <v>82.010093736724684</v>
      </c>
      <c r="S26" s="244"/>
      <c r="T26" s="231">
        <v>0.86217424596446435</v>
      </c>
      <c r="U26" s="244"/>
      <c r="V26" s="218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 t="s">
        <v>137</v>
      </c>
      <c r="N27" s="33">
        <v>75.598579504429068</v>
      </c>
      <c r="O27" s="244"/>
      <c r="P27" s="231">
        <v>10.682619836394247</v>
      </c>
      <c r="Q27" s="11"/>
      <c r="R27" s="244">
        <v>81.685301476114233</v>
      </c>
      <c r="S27" s="11"/>
      <c r="T27" s="231">
        <v>2.9308056824688844</v>
      </c>
      <c r="U27" s="11"/>
      <c r="V27" s="38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 t="s">
        <v>138</v>
      </c>
      <c r="N28" s="33">
        <v>80.848445447058836</v>
      </c>
      <c r="O28" s="11"/>
      <c r="P28" s="231">
        <v>13.158407215702361</v>
      </c>
      <c r="Q28" s="11"/>
      <c r="R28" s="33">
        <v>83.908001754103765</v>
      </c>
      <c r="S28" s="11"/>
      <c r="T28" s="231">
        <v>4.1879373362947447</v>
      </c>
      <c r="U28" s="11"/>
      <c r="V28" s="38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 t="s">
        <v>139</v>
      </c>
      <c r="N29" s="33">
        <v>95.125452566966871</v>
      </c>
      <c r="O29" s="11"/>
      <c r="P29" s="231">
        <v>13.744627137801047</v>
      </c>
      <c r="Q29" s="11"/>
      <c r="R29" s="33">
        <v>86.329538067241828</v>
      </c>
      <c r="S29" s="11"/>
      <c r="T29" s="231">
        <v>4.102624852301151</v>
      </c>
      <c r="U29" s="11"/>
      <c r="V29" s="38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 t="s">
        <v>140</v>
      </c>
      <c r="N30" s="33">
        <v>79.456212582295592</v>
      </c>
      <c r="O30" s="11"/>
      <c r="P30" s="231">
        <v>10.331756398587766</v>
      </c>
      <c r="Q30" s="11"/>
      <c r="R30" s="33">
        <v>87.280215224519594</v>
      </c>
      <c r="S30" s="11"/>
      <c r="T30" s="231">
        <v>6.4261863969006905</v>
      </c>
      <c r="U30" s="11"/>
      <c r="V30" s="38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 t="s">
        <v>141</v>
      </c>
      <c r="N31" s="33">
        <v>86.750499526058434</v>
      </c>
      <c r="O31" s="11"/>
      <c r="P31" s="231">
        <v>14.751494134854749</v>
      </c>
      <c r="Q31" s="11"/>
      <c r="R31" s="33">
        <v>88.528641069750108</v>
      </c>
      <c r="S31" s="11"/>
      <c r="T31" s="231">
        <v>8.3776878703654578</v>
      </c>
      <c r="U31" s="11"/>
      <c r="V31" s="38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 t="s">
        <v>142</v>
      </c>
      <c r="N32" s="33">
        <v>90.036650885536474</v>
      </c>
      <c r="O32" s="11"/>
      <c r="P32" s="231">
        <v>11.364727407769703</v>
      </c>
      <c r="Q32" s="11"/>
      <c r="R32" s="33">
        <v>91.324885301094028</v>
      </c>
      <c r="S32" s="11"/>
      <c r="T32" s="231">
        <v>8.839304228368805</v>
      </c>
      <c r="U32" s="11"/>
      <c r="V32" s="38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7" t="s">
        <v>143</v>
      </c>
      <c r="N33" s="33">
        <v>103.23317060132092</v>
      </c>
      <c r="O33" s="11"/>
      <c r="P33" s="231">
        <v>8.5231847161477035</v>
      </c>
      <c r="Q33" s="11"/>
      <c r="R33" s="33">
        <v>95.343680451522971</v>
      </c>
      <c r="S33" s="11"/>
      <c r="T33" s="231">
        <v>10.441550581748803</v>
      </c>
      <c r="U33" s="11"/>
      <c r="V33" s="38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7" t="s">
        <v>144</v>
      </c>
      <c r="N34" s="33">
        <v>87.455638732785332</v>
      </c>
      <c r="O34" s="11"/>
      <c r="P34" s="231">
        <v>10.067716406951121</v>
      </c>
      <c r="Q34" s="11"/>
      <c r="R34" s="33">
        <v>94.933946931453647</v>
      </c>
      <c r="S34" s="11"/>
      <c r="T34" s="231">
        <v>8.769148526095627</v>
      </c>
      <c r="U34" s="11"/>
      <c r="V34" s="38"/>
      <c r="W34" s="11"/>
      <c r="X34" s="11"/>
      <c r="Y34" s="11"/>
      <c r="Z34" s="38"/>
    </row>
    <row r="35" spans="1:28" x14ac:dyDescent="0.25">
      <c r="A35" s="154" t="s">
        <v>173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7" t="s">
        <v>145</v>
      </c>
      <c r="N35" s="33">
        <v>90.345271040023803</v>
      </c>
      <c r="O35" s="11"/>
      <c r="P35" s="231">
        <v>4.1438049735789129</v>
      </c>
      <c r="Q35" s="11"/>
      <c r="R35" s="33">
        <v>95.513106895224368</v>
      </c>
      <c r="S35" s="11"/>
      <c r="T35" s="231">
        <v>7.8894985183058708</v>
      </c>
      <c r="U35" s="11"/>
      <c r="V35" s="38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7" t="s">
        <v>146</v>
      </c>
      <c r="N36" s="33">
        <v>95.468142057704213</v>
      </c>
      <c r="O36" s="11"/>
      <c r="P36" s="231">
        <v>6.0325335502236621</v>
      </c>
      <c r="Q36" s="11"/>
      <c r="R36" s="33">
        <v>96.761343208535635</v>
      </c>
      <c r="S36" s="11"/>
      <c r="T36" s="231">
        <v>5.952876797510176</v>
      </c>
      <c r="U36" s="11"/>
      <c r="V36" s="38"/>
      <c r="W36" s="11"/>
      <c r="X36" s="11"/>
      <c r="Y36" s="11"/>
      <c r="Z36" s="38"/>
    </row>
    <row r="37" spans="1:28" x14ac:dyDescent="0.25">
      <c r="M37" s="11" t="s">
        <v>147</v>
      </c>
      <c r="N37" s="33">
        <v>107.78966535911805</v>
      </c>
      <c r="O37" s="11"/>
      <c r="P37" s="231">
        <v>4.4137894159949509</v>
      </c>
      <c r="Q37" s="11"/>
      <c r="R37" s="33">
        <v>99.529965189356787</v>
      </c>
      <c r="S37" s="11"/>
      <c r="T37" s="231">
        <v>4.3907312136563847</v>
      </c>
      <c r="U37" s="11"/>
      <c r="V37" s="38"/>
      <c r="W37" s="11"/>
      <c r="X37" s="11"/>
      <c r="Y37" s="11"/>
      <c r="Z37" s="38"/>
    </row>
    <row r="38" spans="1:28" x14ac:dyDescent="0.25">
      <c r="M38" s="11" t="s">
        <v>115</v>
      </c>
      <c r="N38" s="33">
        <v>91.290407760806886</v>
      </c>
      <c r="O38" s="11"/>
      <c r="P38" s="231">
        <v>4.384816214925169</v>
      </c>
      <c r="Q38" s="11"/>
      <c r="R38" s="33">
        <v>98.426266019346585</v>
      </c>
      <c r="S38" s="11"/>
      <c r="T38" s="231">
        <v>3.678683127348048</v>
      </c>
      <c r="U38" s="11"/>
      <c r="V38" s="38"/>
      <c r="W38" s="11"/>
      <c r="X38" s="11"/>
      <c r="Y38" s="11"/>
    </row>
    <row r="39" spans="1:28" x14ac:dyDescent="0.25">
      <c r="M39" s="11" t="s">
        <v>116</v>
      </c>
      <c r="N39" s="33">
        <v>95.450007691857692</v>
      </c>
      <c r="O39" s="11"/>
      <c r="P39" s="231">
        <v>5.6502532928064841</v>
      </c>
      <c r="Q39" s="11"/>
      <c r="R39" s="33">
        <v>98.684049514073024</v>
      </c>
      <c r="S39" s="11"/>
      <c r="T39" s="231">
        <v>3.3199031231672782</v>
      </c>
      <c r="U39" s="11"/>
      <c r="V39" s="38"/>
      <c r="W39" s="11"/>
      <c r="X39" s="11"/>
      <c r="Y39" s="11"/>
    </row>
    <row r="40" spans="1:28" x14ac:dyDescent="0.25">
      <c r="M40" s="11" t="s">
        <v>117</v>
      </c>
      <c r="N40" s="33">
        <v>99.407932067986337</v>
      </c>
      <c r="O40" s="11"/>
      <c r="P40" s="231">
        <v>4.1268112329040374</v>
      </c>
      <c r="Q40" s="11"/>
      <c r="R40" s="33">
        <v>99.890220871521421</v>
      </c>
      <c r="S40" s="11"/>
      <c r="T40" s="231">
        <v>3.2336029650214426</v>
      </c>
      <c r="U40" s="11"/>
      <c r="V40" s="38"/>
      <c r="W40" s="11"/>
      <c r="X40" s="11"/>
      <c r="Y40" s="11"/>
    </row>
    <row r="41" spans="1:28" x14ac:dyDescent="0.25">
      <c r="M41" s="11" t="s">
        <v>118</v>
      </c>
      <c r="N41" s="33">
        <v>113.85165247934907</v>
      </c>
      <c r="O41" s="11"/>
      <c r="P41" s="231">
        <v>5.6239038316285406</v>
      </c>
      <c r="Q41" s="11"/>
      <c r="R41" s="33">
        <v>102.99946359505898</v>
      </c>
      <c r="S41" s="11"/>
      <c r="T41" s="231">
        <v>3.4858832705320753</v>
      </c>
      <c r="U41" s="11"/>
      <c r="V41" s="38"/>
      <c r="W41" s="11"/>
      <c r="X41" s="11"/>
      <c r="Y41" s="11"/>
    </row>
    <row r="42" spans="1:28" x14ac:dyDescent="0.25">
      <c r="M42" s="11" t="s">
        <v>119</v>
      </c>
      <c r="N42" s="33">
        <v>96.980366478495682</v>
      </c>
      <c r="O42" s="11"/>
      <c r="P42" s="231">
        <v>6.2328111542641507</v>
      </c>
      <c r="Q42" s="11"/>
      <c r="R42" s="33">
        <v>100.62041969070458</v>
      </c>
      <c r="S42" s="11"/>
      <c r="T42" s="231">
        <v>2.2292359144526763</v>
      </c>
      <c r="U42" s="11"/>
      <c r="V42" s="38"/>
      <c r="W42" s="11"/>
      <c r="X42" s="11"/>
      <c r="Y42" s="11"/>
    </row>
    <row r="43" spans="1:28" x14ac:dyDescent="0.25">
      <c r="M43" s="11" t="s">
        <v>120</v>
      </c>
      <c r="N43" s="33">
        <v>99.26210069946741</v>
      </c>
      <c r="O43" s="11"/>
      <c r="P43" s="231">
        <v>3.9938111057217895</v>
      </c>
      <c r="Q43" s="11"/>
      <c r="R43" s="33">
        <v>102.31545196535723</v>
      </c>
      <c r="S43" s="11"/>
      <c r="T43" s="231">
        <v>3.6798271546065298</v>
      </c>
      <c r="U43" s="11"/>
      <c r="V43" s="38"/>
      <c r="W43" s="11"/>
      <c r="X43" s="11"/>
      <c r="Y43" s="11"/>
    </row>
    <row r="44" spans="1:28" x14ac:dyDescent="0.25">
      <c r="M44" s="11" t="s">
        <v>121</v>
      </c>
      <c r="N44" s="33">
        <v>104.57422776754993</v>
      </c>
      <c r="O44" s="11"/>
      <c r="P44" s="231">
        <v>5.1970658599258313</v>
      </c>
      <c r="Q44" s="11"/>
      <c r="R44" s="33">
        <v>103.09590449808469</v>
      </c>
      <c r="S44" s="11"/>
      <c r="T44" s="231">
        <v>3.2092066656719265</v>
      </c>
      <c r="U44" s="11"/>
      <c r="V44" s="38"/>
      <c r="W44" s="11"/>
      <c r="X44" s="11"/>
      <c r="Y44" s="11"/>
    </row>
    <row r="45" spans="1:28" x14ac:dyDescent="0.25">
      <c r="M45" s="11" t="s">
        <v>122</v>
      </c>
      <c r="N45" s="33">
        <v>122.0798903615057</v>
      </c>
      <c r="O45" s="11"/>
      <c r="P45" s="231">
        <v>7.2271571847840388</v>
      </c>
      <c r="Q45" s="11"/>
      <c r="R45" s="33">
        <v>108.07357487977843</v>
      </c>
      <c r="S45" s="11"/>
      <c r="T45" s="231">
        <v>4.9263472911550865</v>
      </c>
      <c r="U45" s="11"/>
      <c r="V45" s="38"/>
      <c r="W45" s="11"/>
      <c r="X45" s="11"/>
      <c r="Y45" s="11"/>
    </row>
    <row r="46" spans="1:28" x14ac:dyDescent="0.25">
      <c r="M46" s="11" t="s">
        <v>123</v>
      </c>
      <c r="N46" s="33">
        <v>98.233803696044575</v>
      </c>
      <c r="O46" s="11"/>
      <c r="P46" s="231">
        <v>1.2924649215744433</v>
      </c>
      <c r="Q46" s="11"/>
      <c r="R46" s="33">
        <v>105.58915061636966</v>
      </c>
      <c r="S46" s="11"/>
      <c r="T46" s="231">
        <v>4.9380940180317134</v>
      </c>
      <c r="U46" s="11"/>
      <c r="V46" s="38"/>
      <c r="W46" s="11"/>
      <c r="X46" s="11"/>
      <c r="Y46" s="11"/>
    </row>
    <row r="47" spans="1:28" x14ac:dyDescent="0.25">
      <c r="M47" s="11" t="s">
        <v>124</v>
      </c>
      <c r="N47" s="33">
        <v>97.710203678690775</v>
      </c>
      <c r="O47" s="11"/>
      <c r="P47" s="231">
        <v>-1.5634335862740434</v>
      </c>
      <c r="Q47" s="11"/>
      <c r="R47" s="33">
        <v>105.81982483489604</v>
      </c>
      <c r="S47" s="11"/>
      <c r="T47" s="231">
        <v>3.4250670863726018</v>
      </c>
      <c r="U47" s="11"/>
      <c r="V47" s="38"/>
      <c r="W47" s="11"/>
      <c r="X47" s="11"/>
      <c r="Y47" s="11"/>
    </row>
    <row r="48" spans="1:28" x14ac:dyDescent="0.25">
      <c r="M48" s="11" t="s">
        <v>125</v>
      </c>
      <c r="N48" s="33">
        <v>104.23864399236093</v>
      </c>
      <c r="O48" s="11"/>
      <c r="P48" s="231">
        <v>-0.32090485615149378</v>
      </c>
      <c r="Q48" s="11"/>
      <c r="R48" s="33">
        <v>106.49538951865894</v>
      </c>
      <c r="S48" s="11"/>
      <c r="T48" s="231">
        <v>3.2974006456652161</v>
      </c>
      <c r="U48" s="11"/>
      <c r="V48" s="38"/>
      <c r="W48" s="11"/>
      <c r="X48" s="11"/>
      <c r="Y48" s="11"/>
    </row>
    <row r="49" spans="13:25" x14ac:dyDescent="0.25">
      <c r="M49" s="11" t="s">
        <v>126</v>
      </c>
      <c r="N49" s="33">
        <v>115.00134515139229</v>
      </c>
      <c r="O49" s="11"/>
      <c r="P49" s="231">
        <v>-5.7982892916697999</v>
      </c>
      <c r="Q49" s="11"/>
      <c r="R49" s="33">
        <v>109.84781727806703</v>
      </c>
      <c r="S49" s="11"/>
      <c r="T49" s="231">
        <v>1.6416986300881398</v>
      </c>
      <c r="U49" s="11"/>
      <c r="V49" s="38"/>
      <c r="W49" s="11"/>
      <c r="X49" s="11"/>
      <c r="Y49" s="11"/>
    </row>
    <row r="50" spans="13:25" x14ac:dyDescent="0.25">
      <c r="M50" s="11" t="s">
        <v>127</v>
      </c>
      <c r="N50" s="33">
        <v>96.037895244184114</v>
      </c>
      <c r="O50" s="11"/>
      <c r="P50" s="231">
        <v>-2.235389824316536</v>
      </c>
      <c r="Q50" s="11"/>
      <c r="R50" s="33">
        <v>107.46275979898952</v>
      </c>
      <c r="S50" s="11"/>
      <c r="T50" s="231">
        <v>1.7744334258612549</v>
      </c>
      <c r="U50" s="11"/>
      <c r="V50" s="38"/>
      <c r="W50" s="11"/>
      <c r="X50" s="11"/>
      <c r="Y50" s="11"/>
    </row>
    <row r="51" spans="13:25" x14ac:dyDescent="0.25">
      <c r="M51" s="11" t="s">
        <v>128</v>
      </c>
      <c r="N51" s="33">
        <v>97.257532670206842</v>
      </c>
      <c r="O51" s="11"/>
      <c r="P51" s="231">
        <v>-0.46327915759186711</v>
      </c>
      <c r="Q51" s="11"/>
      <c r="R51" s="33">
        <v>108.90074778616003</v>
      </c>
      <c r="S51" s="11"/>
      <c r="T51" s="231">
        <v>2.9114799198268981</v>
      </c>
      <c r="U51" s="11"/>
      <c r="V51" s="38"/>
      <c r="W51" s="11"/>
      <c r="X51" s="11"/>
      <c r="Y51" s="11"/>
    </row>
    <row r="52" spans="13:25" x14ac:dyDescent="0.25">
      <c r="M52" s="11" t="s">
        <v>129</v>
      </c>
      <c r="N52" s="33">
        <v>99.192082565020826</v>
      </c>
      <c r="O52" s="11"/>
      <c r="P52" s="231">
        <v>-4.841353680416205</v>
      </c>
      <c r="Q52" s="11"/>
      <c r="R52" s="33">
        <v>108.51828054320396</v>
      </c>
      <c r="S52" s="11"/>
      <c r="T52" s="231">
        <v>1.8995104235856042</v>
      </c>
      <c r="U52" s="11"/>
      <c r="V52" s="38"/>
      <c r="W52" s="11"/>
      <c r="X52" s="11"/>
      <c r="Y52" s="11"/>
    </row>
    <row r="53" spans="13:25" x14ac:dyDescent="0.25">
      <c r="M53" s="11" t="s">
        <v>130</v>
      </c>
      <c r="N53" s="33">
        <v>119.34558754787989</v>
      </c>
      <c r="O53" s="11"/>
      <c r="P53" s="231">
        <v>3.7775578979260427</v>
      </c>
      <c r="Q53" s="11"/>
      <c r="R53" s="33">
        <v>112.4588944458455</v>
      </c>
      <c r="S53" s="11"/>
      <c r="T53" s="231">
        <v>2.3769950395726491</v>
      </c>
      <c r="U53" s="11"/>
      <c r="V53" s="38"/>
      <c r="W53" s="11"/>
      <c r="X53" s="11"/>
      <c r="Y53" s="11"/>
    </row>
    <row r="54" spans="13:25" x14ac:dyDescent="0.25">
      <c r="M54" s="11" t="s">
        <v>131</v>
      </c>
      <c r="N54" s="33">
        <v>93.137285581184145</v>
      </c>
      <c r="O54" s="11"/>
      <c r="P54" s="231">
        <v>-3.0202761687195823</v>
      </c>
      <c r="Q54" s="11"/>
      <c r="R54" s="33">
        <v>110.28077117028243</v>
      </c>
      <c r="S54" s="11"/>
      <c r="T54" s="231">
        <v>2.6223143501656221</v>
      </c>
      <c r="U54" s="11"/>
      <c r="V54" s="38"/>
      <c r="W54" s="11"/>
      <c r="X54" s="11"/>
      <c r="Y54" s="11"/>
    </row>
    <row r="55" spans="13:25" x14ac:dyDescent="0.25">
      <c r="M55" s="11" t="s">
        <v>132</v>
      </c>
      <c r="N55" s="33">
        <v>93.71245366075317</v>
      </c>
      <c r="O55" s="11"/>
      <c r="P55" s="231">
        <v>-3.645043126350711</v>
      </c>
      <c r="Q55" s="11"/>
      <c r="R55" s="33">
        <v>111.07286823462202</v>
      </c>
      <c r="S55" s="11"/>
      <c r="T55" s="231">
        <v>1.994587266496306</v>
      </c>
      <c r="U55" s="11"/>
      <c r="V55" s="38"/>
      <c r="W55" s="11"/>
      <c r="X55" s="11"/>
      <c r="Y55" s="11"/>
    </row>
    <row r="56" spans="13:25" x14ac:dyDescent="0.25">
      <c r="M56" s="11" t="s">
        <v>133</v>
      </c>
      <c r="N56" s="33">
        <v>98.646377855877247</v>
      </c>
      <c r="O56" s="11"/>
      <c r="P56" s="231">
        <v>-0.55014946257012642</v>
      </c>
      <c r="Q56" s="11"/>
      <c r="R56" s="33">
        <v>110.83905752872322</v>
      </c>
      <c r="S56" s="11"/>
      <c r="T56" s="231">
        <v>2.1386046423720328</v>
      </c>
      <c r="U56" s="11"/>
      <c r="V56" s="38"/>
      <c r="W56" s="11"/>
      <c r="X56" s="11"/>
      <c r="Y56" s="11"/>
    </row>
    <row r="57" spans="13:25" x14ac:dyDescent="0.25">
      <c r="M57" s="11" t="s">
        <v>134</v>
      </c>
      <c r="N57" s="33">
        <v>112.82099823618994</v>
      </c>
      <c r="O57" s="11"/>
      <c r="P57" s="231">
        <v>-5.4669715451963192</v>
      </c>
      <c r="Q57" s="11"/>
      <c r="R57" s="33">
        <v>113.81113226307788</v>
      </c>
      <c r="S57" s="11"/>
      <c r="T57" s="231">
        <v>1.2024285174558225</v>
      </c>
      <c r="U57" s="11"/>
      <c r="V57" s="38"/>
      <c r="W57" s="11"/>
      <c r="X57" s="11"/>
      <c r="Y57" s="11"/>
    </row>
    <row r="58" spans="13:25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11"/>
      <c r="X58" s="11"/>
      <c r="Y58" s="11"/>
    </row>
    <row r="59" spans="13:25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11"/>
      <c r="X59" s="11"/>
      <c r="Y59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3"/>
      <c r="N2" s="38"/>
      <c r="O2" s="38"/>
      <c r="P2" s="38"/>
      <c r="R2" s="38"/>
      <c r="S2" s="81"/>
      <c r="T2" s="38"/>
      <c r="U2" s="38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3"/>
      <c r="N3" s="38"/>
      <c r="O3" s="38"/>
      <c r="P3" s="38"/>
      <c r="R3" s="38"/>
      <c r="S3" s="81"/>
      <c r="T3" s="38"/>
      <c r="U3" s="38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Q4" s="11"/>
      <c r="S4" s="33"/>
      <c r="T4" s="38"/>
      <c r="U4" s="38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Q5" s="11"/>
      <c r="S5" s="33"/>
      <c r="T5" s="38"/>
      <c r="U5" s="38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245"/>
      <c r="N6" s="246" t="s">
        <v>12</v>
      </c>
      <c r="O6" s="54"/>
      <c r="P6" s="247">
        <v>6.9336898395722102</v>
      </c>
      <c r="Q6" s="11"/>
      <c r="R6" s="33">
        <v>72.015723465191414</v>
      </c>
      <c r="S6" s="33"/>
      <c r="T6" s="38"/>
      <c r="U6" s="38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245"/>
      <c r="N7" s="246" t="s">
        <v>13</v>
      </c>
      <c r="O7" s="54"/>
      <c r="P7" s="247">
        <v>10.682619836394247</v>
      </c>
      <c r="Q7" s="11"/>
      <c r="R7" s="33">
        <v>75.598579504429068</v>
      </c>
      <c r="S7" s="33"/>
      <c r="T7" s="38"/>
      <c r="U7" s="38"/>
      <c r="V7" s="38"/>
      <c r="W7" s="38"/>
      <c r="X7" s="38"/>
    </row>
    <row r="8" spans="1:24" x14ac:dyDescent="0.25">
      <c r="A8" s="5"/>
      <c r="B8" s="149"/>
      <c r="C8" s="63"/>
      <c r="D8" s="269" t="s">
        <v>76</v>
      </c>
      <c r="E8" s="269"/>
      <c r="F8" s="269"/>
      <c r="G8" s="269"/>
      <c r="H8" s="269"/>
      <c r="I8" s="269"/>
      <c r="J8" s="269"/>
      <c r="K8" s="63"/>
      <c r="L8" s="9"/>
      <c r="M8" s="245"/>
      <c r="N8" s="246" t="s">
        <v>14</v>
      </c>
      <c r="O8" s="54"/>
      <c r="P8" s="247">
        <v>13.158407215702361</v>
      </c>
      <c r="Q8" s="11"/>
      <c r="R8" s="33">
        <v>80.848445447058836</v>
      </c>
      <c r="S8" s="33"/>
      <c r="T8" s="38"/>
      <c r="U8" s="38"/>
      <c r="V8" s="38"/>
      <c r="W8" s="38"/>
      <c r="X8" s="38"/>
    </row>
    <row r="9" spans="1:24" x14ac:dyDescent="0.25">
      <c r="A9" s="5"/>
      <c r="B9" s="149"/>
      <c r="C9" s="62"/>
      <c r="D9" s="289" t="s">
        <v>153</v>
      </c>
      <c r="E9" s="289"/>
      <c r="F9" s="289"/>
      <c r="G9" s="289"/>
      <c r="H9" s="289"/>
      <c r="I9" s="289"/>
      <c r="J9" s="289"/>
      <c r="K9" s="62"/>
      <c r="L9" s="64"/>
      <c r="M9" s="245">
        <v>2010</v>
      </c>
      <c r="N9" s="246" t="s">
        <v>6</v>
      </c>
      <c r="O9" s="54"/>
      <c r="P9" s="247">
        <v>13.744627137801047</v>
      </c>
      <c r="Q9" s="11"/>
      <c r="R9" s="33">
        <v>95.125452566966871</v>
      </c>
      <c r="S9" s="33"/>
      <c r="T9" s="38"/>
      <c r="U9" s="38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4" t="s">
        <v>108</v>
      </c>
      <c r="L10" s="9"/>
      <c r="M10" s="245"/>
      <c r="N10" s="246" t="s">
        <v>12</v>
      </c>
      <c r="O10" s="54"/>
      <c r="P10" s="247">
        <v>10.331756398587766</v>
      </c>
      <c r="Q10" s="11"/>
      <c r="R10" s="33">
        <v>79.456212582295592</v>
      </c>
      <c r="S10" s="248"/>
      <c r="T10" s="38"/>
      <c r="U10" s="38"/>
      <c r="V10" s="38"/>
      <c r="W10" s="38"/>
      <c r="X10" s="38"/>
    </row>
    <row r="11" spans="1:24" x14ac:dyDescent="0.25">
      <c r="A11" s="5"/>
      <c r="B11" s="149"/>
      <c r="C11" s="273" t="s">
        <v>5</v>
      </c>
      <c r="D11" s="273"/>
      <c r="E11" s="273"/>
      <c r="F11" s="273"/>
      <c r="G11" s="273"/>
      <c r="H11" s="273"/>
      <c r="I11" s="273"/>
      <c r="J11" s="274" t="s">
        <v>107</v>
      </c>
      <c r="K11" s="274"/>
      <c r="L11" s="9"/>
      <c r="M11" s="245"/>
      <c r="N11" s="246" t="s">
        <v>13</v>
      </c>
      <c r="O11" s="54"/>
      <c r="P11" s="247">
        <v>14.751494134854749</v>
      </c>
      <c r="Q11" s="11"/>
      <c r="R11" s="33">
        <v>86.750499526058434</v>
      </c>
      <c r="S11" s="248"/>
      <c r="T11" s="38"/>
      <c r="U11" s="38"/>
      <c r="V11" s="38"/>
      <c r="W11" s="38"/>
      <c r="X11" s="38"/>
    </row>
    <row r="12" spans="1:24" ht="14.25" customHeight="1" x14ac:dyDescent="0.25">
      <c r="A12" s="5"/>
      <c r="B12" s="149"/>
      <c r="C12" s="216">
        <v>2011</v>
      </c>
      <c r="D12" s="216">
        <v>2012</v>
      </c>
      <c r="E12" s="217">
        <v>2013</v>
      </c>
      <c r="F12" s="216">
        <v>2014</v>
      </c>
      <c r="G12" s="216">
        <v>2015</v>
      </c>
      <c r="H12" s="216">
        <v>2016</v>
      </c>
      <c r="I12" s="149">
        <v>2017</v>
      </c>
      <c r="J12" s="275"/>
      <c r="K12" s="275"/>
      <c r="L12" s="9"/>
      <c r="M12" s="245"/>
      <c r="N12" s="246" t="s">
        <v>14</v>
      </c>
      <c r="O12" s="54"/>
      <c r="P12" s="247">
        <v>11.364727407769703</v>
      </c>
      <c r="Q12" s="11"/>
      <c r="R12" s="33">
        <v>90.036650885536474</v>
      </c>
      <c r="S12" s="248"/>
      <c r="T12" s="38"/>
      <c r="U12" s="38"/>
      <c r="V12" s="38"/>
      <c r="W12" s="38"/>
      <c r="X12" s="38"/>
    </row>
    <row r="13" spans="1:24" ht="15.75" customHeight="1" x14ac:dyDescent="0.25">
      <c r="A13" s="5"/>
      <c r="B13" s="150" t="s">
        <v>12</v>
      </c>
      <c r="C13" s="92">
        <v>79.456212582295592</v>
      </c>
      <c r="D13" s="92">
        <v>87.455638732785332</v>
      </c>
      <c r="E13" s="92">
        <v>91.290407760806886</v>
      </c>
      <c r="F13" s="92">
        <v>96.980366478495682</v>
      </c>
      <c r="G13" s="92">
        <v>98.233803696044575</v>
      </c>
      <c r="H13" s="92">
        <v>96.037895244184114</v>
      </c>
      <c r="I13" s="96">
        <v>93.137285581184145</v>
      </c>
      <c r="J13" s="96">
        <v>-3.0202761687195823</v>
      </c>
      <c r="K13" s="96">
        <v>-2.235389824316536</v>
      </c>
      <c r="L13" s="9"/>
      <c r="M13" s="245">
        <v>2011</v>
      </c>
      <c r="N13" s="246" t="s">
        <v>6</v>
      </c>
      <c r="O13" s="54"/>
      <c r="P13" s="247">
        <v>8.5231847161477035</v>
      </c>
      <c r="Q13" s="11"/>
      <c r="R13" s="33">
        <v>103.23317060132092</v>
      </c>
      <c r="S13" s="248"/>
      <c r="T13" s="38"/>
      <c r="U13" s="38"/>
      <c r="V13" s="38"/>
      <c r="W13" s="38"/>
      <c r="X13" s="38"/>
    </row>
    <row r="14" spans="1:24" x14ac:dyDescent="0.25">
      <c r="A14" s="5"/>
      <c r="B14" s="150" t="s">
        <v>13</v>
      </c>
      <c r="C14" s="92">
        <v>86.750499526058434</v>
      </c>
      <c r="D14" s="92">
        <v>90.345271040023803</v>
      </c>
      <c r="E14" s="92">
        <v>95.450007691857692</v>
      </c>
      <c r="F14" s="92">
        <v>99.26210069946741</v>
      </c>
      <c r="G14" s="92">
        <v>97.710203678690775</v>
      </c>
      <c r="H14" s="92">
        <v>97.257532670206842</v>
      </c>
      <c r="I14" s="96">
        <v>93.71245366075317</v>
      </c>
      <c r="J14" s="96">
        <v>-3.645043126350711</v>
      </c>
      <c r="K14" s="96">
        <v>-0.46327915759186711</v>
      </c>
      <c r="L14" s="9"/>
      <c r="M14" s="229"/>
      <c r="N14" s="246" t="s">
        <v>12</v>
      </c>
      <c r="O14" s="54"/>
      <c r="P14" s="247">
        <v>10.067716406951121</v>
      </c>
      <c r="Q14" s="11"/>
      <c r="R14" s="33">
        <v>87.455638732785332</v>
      </c>
      <c r="S14" s="248"/>
      <c r="T14" s="38"/>
      <c r="U14" s="38"/>
      <c r="V14" s="38"/>
      <c r="W14" s="38"/>
      <c r="X14" s="38"/>
    </row>
    <row r="15" spans="1:24" x14ac:dyDescent="0.25">
      <c r="A15" s="5"/>
      <c r="B15" s="150" t="s">
        <v>14</v>
      </c>
      <c r="C15" s="92">
        <v>90.036650885536474</v>
      </c>
      <c r="D15" s="92">
        <v>95.468142057704213</v>
      </c>
      <c r="E15" s="92">
        <v>99.407932067986337</v>
      </c>
      <c r="F15" s="92">
        <v>104.57422776754993</v>
      </c>
      <c r="G15" s="92">
        <v>104.23864399236093</v>
      </c>
      <c r="H15" s="92">
        <v>99.192082565020826</v>
      </c>
      <c r="I15" s="96">
        <v>98.646377855877247</v>
      </c>
      <c r="J15" s="96">
        <v>-0.55014946257012642</v>
      </c>
      <c r="K15" s="96">
        <v>-4.841353680416205</v>
      </c>
      <c r="L15" s="9"/>
      <c r="N15" s="246" t="s">
        <v>13</v>
      </c>
      <c r="O15" s="225"/>
      <c r="P15" s="247">
        <v>4.1438049735789129</v>
      </c>
      <c r="Q15" s="11"/>
      <c r="R15" s="33">
        <v>90.345271040023803</v>
      </c>
      <c r="S15" s="248"/>
      <c r="T15" s="38"/>
      <c r="U15" s="38"/>
      <c r="V15" s="38"/>
      <c r="W15" s="38"/>
      <c r="X15" s="38"/>
    </row>
    <row r="16" spans="1:24" x14ac:dyDescent="0.25">
      <c r="A16" s="5"/>
      <c r="B16" s="150" t="s">
        <v>6</v>
      </c>
      <c r="C16" s="92">
        <v>103.23317060132092</v>
      </c>
      <c r="D16" s="92">
        <v>107.78966535911805</v>
      </c>
      <c r="E16" s="92">
        <v>113.85165247934907</v>
      </c>
      <c r="F16" s="92">
        <v>122.0798903615057</v>
      </c>
      <c r="G16" s="92">
        <v>115.00134515139229</v>
      </c>
      <c r="H16" s="92">
        <v>119.34558754787989</v>
      </c>
      <c r="I16" s="96">
        <v>112.82099823618994</v>
      </c>
      <c r="J16" s="192">
        <v>-5.4669715451963192</v>
      </c>
      <c r="K16" s="96">
        <v>3.7775578979260427</v>
      </c>
      <c r="L16" s="9"/>
      <c r="M16" s="229"/>
      <c r="N16" s="246" t="s">
        <v>14</v>
      </c>
      <c r="O16" s="225"/>
      <c r="P16" s="247">
        <v>6.0325335502236621</v>
      </c>
      <c r="Q16" s="11"/>
      <c r="R16" s="33">
        <v>95.468142057704213</v>
      </c>
      <c r="S16" s="248"/>
      <c r="T16" s="38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245">
        <v>2012</v>
      </c>
      <c r="N17" s="246" t="s">
        <v>6</v>
      </c>
      <c r="O17" s="76"/>
      <c r="P17" s="247">
        <v>4.4137894159949509</v>
      </c>
      <c r="Q17" s="11"/>
      <c r="R17" s="33">
        <v>107.78966535911805</v>
      </c>
      <c r="S17" s="248"/>
      <c r="T17" s="38"/>
      <c r="U17" s="38"/>
      <c r="V17" s="38"/>
      <c r="W17" s="38"/>
      <c r="X17" s="38"/>
    </row>
    <row r="18" spans="1:24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M18" s="297">
        <v>2013</v>
      </c>
      <c r="N18" s="246" t="s">
        <v>12</v>
      </c>
      <c r="O18" s="54"/>
      <c r="P18" s="247">
        <v>4.384816214925169</v>
      </c>
      <c r="Q18" s="11"/>
      <c r="R18" s="33">
        <v>91.290407760806886</v>
      </c>
      <c r="S18" s="248"/>
      <c r="T18" s="38"/>
      <c r="U18" s="38"/>
      <c r="V18" s="38"/>
      <c r="W18" s="38"/>
      <c r="X18" s="38"/>
    </row>
    <row r="19" spans="1:24" x14ac:dyDescent="0.25">
      <c r="A19" s="5"/>
      <c r="B19" s="7"/>
      <c r="C19" s="60"/>
      <c r="D19" s="272" t="s">
        <v>69</v>
      </c>
      <c r="E19" s="272"/>
      <c r="F19" s="272"/>
      <c r="G19" s="272"/>
      <c r="H19" s="272"/>
      <c r="I19" s="272"/>
      <c r="J19" s="272"/>
      <c r="K19" s="34"/>
      <c r="L19" s="9"/>
      <c r="M19" s="297"/>
      <c r="N19" s="246" t="s">
        <v>13</v>
      </c>
      <c r="O19" s="225"/>
      <c r="P19" s="247">
        <v>5.6502532928064841</v>
      </c>
      <c r="Q19" s="11"/>
      <c r="R19" s="33">
        <v>95.450007691857692</v>
      </c>
      <c r="S19" s="248"/>
      <c r="T19" s="38"/>
      <c r="U19" s="38"/>
      <c r="V19" s="38"/>
      <c r="W19" s="38"/>
      <c r="X19" s="38"/>
    </row>
    <row r="20" spans="1:24" x14ac:dyDescent="0.25">
      <c r="A20" s="5"/>
      <c r="B20" s="7"/>
      <c r="C20" s="60"/>
      <c r="D20" s="298" t="s">
        <v>71</v>
      </c>
      <c r="E20" s="298"/>
      <c r="F20" s="298"/>
      <c r="G20" s="298"/>
      <c r="H20" s="298"/>
      <c r="I20" s="298"/>
      <c r="J20" s="298"/>
      <c r="K20" s="10"/>
      <c r="L20" s="9"/>
      <c r="M20" s="297"/>
      <c r="N20" s="246" t="s">
        <v>14</v>
      </c>
      <c r="O20" s="225"/>
      <c r="P20" s="247">
        <v>4.1268112329040374</v>
      </c>
      <c r="Q20" s="11"/>
      <c r="R20" s="33">
        <v>99.407932067986337</v>
      </c>
      <c r="S20" s="248"/>
      <c r="T20" s="38"/>
      <c r="U20" s="38"/>
      <c r="V20" s="38"/>
      <c r="W20" s="38"/>
      <c r="X20" s="38"/>
    </row>
    <row r="21" spans="1:24" x14ac:dyDescent="0.25">
      <c r="A21" s="5"/>
      <c r="B21" s="7"/>
      <c r="C21" s="60"/>
      <c r="D21" s="298" t="s">
        <v>106</v>
      </c>
      <c r="E21" s="298"/>
      <c r="F21" s="298"/>
      <c r="G21" s="298"/>
      <c r="H21" s="298"/>
      <c r="I21" s="298"/>
      <c r="J21" s="298"/>
      <c r="K21" s="10"/>
      <c r="L21" s="9"/>
      <c r="M21" s="297"/>
      <c r="N21" s="246" t="s">
        <v>6</v>
      </c>
      <c r="O21" s="76"/>
      <c r="P21" s="247">
        <v>5.6239038316285406</v>
      </c>
      <c r="Q21" s="11"/>
      <c r="R21" s="33">
        <v>113.85165247934907</v>
      </c>
      <c r="S21" s="248"/>
      <c r="T21" s="38"/>
      <c r="U21" s="38"/>
      <c r="V21" s="38"/>
      <c r="W21" s="38"/>
      <c r="X21" s="3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297">
        <v>2014</v>
      </c>
      <c r="N22" s="246" t="s">
        <v>12</v>
      </c>
      <c r="O22" s="54"/>
      <c r="P22" s="247">
        <v>6.2328111542641507</v>
      </c>
      <c r="Q22" s="11"/>
      <c r="R22" s="33">
        <v>96.980366478495682</v>
      </c>
      <c r="S22" s="248"/>
      <c r="T22" s="38"/>
      <c r="U22" s="38"/>
      <c r="V22" s="38"/>
      <c r="W22" s="38"/>
      <c r="X22" s="3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297"/>
      <c r="N23" s="246" t="s">
        <v>13</v>
      </c>
      <c r="O23" s="225"/>
      <c r="P23" s="247">
        <v>3.9938111057217895</v>
      </c>
      <c r="Q23" s="11"/>
      <c r="R23" s="33">
        <v>99.26210069946741</v>
      </c>
      <c r="S23" s="248"/>
      <c r="T23" s="38"/>
      <c r="U23" s="38"/>
      <c r="V23" s="38"/>
      <c r="W23" s="38"/>
      <c r="X23" s="3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297"/>
      <c r="N24" s="246" t="s">
        <v>14</v>
      </c>
      <c r="O24" s="225"/>
      <c r="P24" s="247">
        <v>5.1970658599258313</v>
      </c>
      <c r="Q24" s="11"/>
      <c r="R24" s="33">
        <v>104.57422776754993</v>
      </c>
      <c r="S24" s="248"/>
      <c r="T24" s="38"/>
      <c r="U24" s="38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97"/>
      <c r="N25" s="246" t="s">
        <v>6</v>
      </c>
      <c r="O25" s="76"/>
      <c r="P25" s="247">
        <v>7.2271571847840388</v>
      </c>
      <c r="Q25" s="11"/>
      <c r="R25" s="33">
        <v>122.0798903615057</v>
      </c>
      <c r="S25" s="248"/>
      <c r="T25" s="38"/>
      <c r="U25" s="38"/>
      <c r="V25" s="38"/>
      <c r="W25" s="38"/>
      <c r="X25" s="38"/>
    </row>
    <row r="26" spans="1:24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97">
        <v>2015</v>
      </c>
      <c r="N26" s="246" t="s">
        <v>12</v>
      </c>
      <c r="O26" s="54"/>
      <c r="P26" s="247">
        <v>1.2924649215744433</v>
      </c>
      <c r="Q26" s="11"/>
      <c r="R26" s="33">
        <v>98.233803696044575</v>
      </c>
      <c r="S26" s="248"/>
      <c r="T26" s="38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97"/>
      <c r="N27" s="246" t="s">
        <v>13</v>
      </c>
      <c r="O27" s="225"/>
      <c r="P27" s="247">
        <v>-1.5634335862740434</v>
      </c>
      <c r="Q27" s="11"/>
      <c r="R27" s="33">
        <v>97.710203678690775</v>
      </c>
      <c r="S27" s="248"/>
      <c r="T27" s="38"/>
      <c r="U27" s="38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297"/>
      <c r="N28" s="246" t="s">
        <v>14</v>
      </c>
      <c r="O28" s="225"/>
      <c r="P28" s="247">
        <v>-0.32090485615149378</v>
      </c>
      <c r="Q28" s="11"/>
      <c r="R28" s="33">
        <v>104.23864399236093</v>
      </c>
      <c r="S28" s="248"/>
      <c r="T28" s="38"/>
      <c r="U28" s="38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297"/>
      <c r="N29" s="246" t="s">
        <v>6</v>
      </c>
      <c r="O29" s="76"/>
      <c r="P29" s="225">
        <v>-5.7982892916697999</v>
      </c>
      <c r="Q29" s="11"/>
      <c r="R29" s="33">
        <v>115.00134515139229</v>
      </c>
      <c r="S29" s="248"/>
      <c r="T29" s="38"/>
      <c r="U29" s="38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6">
        <v>2016</v>
      </c>
      <c r="N30" s="246" t="s">
        <v>12</v>
      </c>
      <c r="P30" s="33">
        <v>-2.235389824316536</v>
      </c>
      <c r="Q30" s="11"/>
      <c r="R30" s="33">
        <v>96.037895244184114</v>
      </c>
      <c r="S30" s="248"/>
      <c r="T30" s="38"/>
      <c r="U30" s="38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6"/>
      <c r="N31" s="246" t="s">
        <v>13</v>
      </c>
      <c r="P31" s="33">
        <v>-0.46327915759186711</v>
      </c>
      <c r="Q31" s="11"/>
      <c r="R31" s="33">
        <v>97.257532670206842</v>
      </c>
      <c r="S31" s="248"/>
      <c r="T31" s="38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32"/>
      <c r="N32" s="246" t="s">
        <v>14</v>
      </c>
      <c r="P32" s="33">
        <v>-4.841353680416205</v>
      </c>
      <c r="Q32" s="11"/>
      <c r="R32" s="33">
        <v>99.192082565020826</v>
      </c>
      <c r="S32" s="248"/>
      <c r="T32" s="38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32"/>
      <c r="N33" s="246" t="s">
        <v>6</v>
      </c>
      <c r="P33" s="33">
        <v>3.7775578979260427</v>
      </c>
      <c r="Q33" s="11"/>
      <c r="R33" s="33">
        <v>119.34558754787989</v>
      </c>
      <c r="S33" s="248"/>
      <c r="T33" s="38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32">
        <v>2017</v>
      </c>
      <c r="N34" s="11" t="s">
        <v>12</v>
      </c>
      <c r="P34" s="33">
        <v>-3.0202761687195823</v>
      </c>
      <c r="Q34" s="11"/>
      <c r="R34" s="33">
        <v>93.137285581184145</v>
      </c>
      <c r="S34" s="248"/>
      <c r="T34" s="38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32"/>
      <c r="N35" s="11" t="s">
        <v>13</v>
      </c>
      <c r="O35" s="33"/>
      <c r="P35" s="33">
        <v>-3.645043126350711</v>
      </c>
      <c r="Q35" s="11"/>
      <c r="R35" s="33">
        <v>93.71245366075317</v>
      </c>
      <c r="S35" s="248"/>
      <c r="T35" s="38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32"/>
      <c r="N36" s="11" t="s">
        <v>14</v>
      </c>
      <c r="P36" s="33">
        <v>-0.55014946257012642</v>
      </c>
      <c r="Q36" s="11"/>
      <c r="R36" s="33">
        <v>98.646377855877247</v>
      </c>
      <c r="S36" s="248"/>
      <c r="T36" s="38"/>
      <c r="U36" s="38"/>
      <c r="V36" s="38"/>
      <c r="W36" s="38"/>
      <c r="X36" s="38"/>
    </row>
    <row r="37" spans="1:24" x14ac:dyDescent="0.25">
      <c r="A37" s="154" t="s">
        <v>173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32"/>
      <c r="N37" s="246" t="s">
        <v>6</v>
      </c>
      <c r="P37" s="33">
        <v>-5.4669715451963192</v>
      </c>
      <c r="Q37" s="11"/>
      <c r="R37" s="33">
        <v>112.82099823618994</v>
      </c>
      <c r="S37" s="248"/>
      <c r="T37" s="38"/>
      <c r="U37" s="38"/>
      <c r="V37" s="38"/>
      <c r="W37" s="38"/>
      <c r="X37" s="3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T38" s="89"/>
      <c r="U38" s="89"/>
      <c r="V38" s="89"/>
      <c r="W38" s="89"/>
      <c r="X38" s="89"/>
    </row>
    <row r="39" spans="1:24" s="55" customFormat="1" x14ac:dyDescent="0.25">
      <c r="T39" s="89"/>
      <c r="U39" s="89"/>
      <c r="V39" s="89"/>
      <c r="W39" s="89"/>
      <c r="X39" s="89"/>
    </row>
    <row r="40" spans="1:24" s="55" customFormat="1" x14ac:dyDescent="0.25">
      <c r="T40" s="89"/>
      <c r="U40" s="89"/>
      <c r="V40" s="89"/>
      <c r="W40" s="89"/>
      <c r="X40" s="89"/>
    </row>
    <row r="41" spans="1:24" s="55" customFormat="1" x14ac:dyDescent="0.25">
      <c r="T41" s="89"/>
      <c r="U41" s="89"/>
      <c r="V41" s="89"/>
      <c r="W41" s="89"/>
      <c r="X41" s="89"/>
    </row>
    <row r="42" spans="1:24" s="55" customFormat="1" x14ac:dyDescent="0.25">
      <c r="T42" s="89"/>
      <c r="U42" s="89"/>
      <c r="V42" s="89"/>
      <c r="W42" s="89"/>
      <c r="X42" s="89"/>
    </row>
    <row r="43" spans="1:24" s="55" customFormat="1" x14ac:dyDescent="0.25">
      <c r="T43" s="89"/>
      <c r="U43" s="89"/>
      <c r="V43" s="89"/>
      <c r="W43" s="89"/>
      <c r="X43" s="89"/>
    </row>
    <row r="44" spans="1:24" s="55" customFormat="1" x14ac:dyDescent="0.25">
      <c r="T44" s="89"/>
      <c r="U44" s="89"/>
      <c r="V44" s="89"/>
      <c r="W44" s="89"/>
      <c r="X44" s="89"/>
    </row>
    <row r="45" spans="1:24" s="55" customFormat="1" x14ac:dyDescent="0.25">
      <c r="T45" s="89"/>
      <c r="U45" s="89"/>
      <c r="V45" s="89"/>
      <c r="W45" s="89"/>
      <c r="X45" s="89"/>
    </row>
    <row r="46" spans="1:24" s="55" customFormat="1" x14ac:dyDescent="0.25">
      <c r="T46" s="89"/>
      <c r="U46" s="89"/>
      <c r="V46" s="89"/>
      <c r="W46" s="89"/>
      <c r="X46" s="89"/>
    </row>
    <row r="47" spans="1:24" s="55" customFormat="1" x14ac:dyDescent="0.25">
      <c r="T47" s="89"/>
      <c r="U47" s="89"/>
      <c r="V47" s="89"/>
      <c r="W47" s="89"/>
      <c r="X47" s="89"/>
    </row>
    <row r="48" spans="1:24" s="55" customFormat="1" x14ac:dyDescent="0.25">
      <c r="B48" s="89"/>
      <c r="C48" s="89"/>
      <c r="D48" s="89"/>
      <c r="E48" s="89"/>
      <c r="F48" s="89"/>
      <c r="T48" s="89"/>
      <c r="U48" s="89"/>
      <c r="V48" s="89"/>
      <c r="W48" s="89"/>
      <c r="X48" s="89"/>
    </row>
    <row r="49" spans="1:24" s="55" customFormat="1" x14ac:dyDescent="0.25">
      <c r="B49" s="89"/>
      <c r="C49" s="89"/>
      <c r="D49" s="89"/>
      <c r="E49" s="89"/>
      <c r="F49" s="89"/>
      <c r="T49" s="89"/>
      <c r="U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T50" s="89"/>
      <c r="U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T51" s="89"/>
      <c r="U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T52" s="89"/>
      <c r="U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T53" s="89"/>
      <c r="U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T54" s="89"/>
      <c r="U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T55" s="89"/>
      <c r="U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T56" s="89"/>
      <c r="U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T57" s="89"/>
      <c r="U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T58" s="89"/>
      <c r="U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T59" s="89"/>
      <c r="U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T60" s="89"/>
      <c r="U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T61" s="89"/>
      <c r="U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T62" s="89"/>
      <c r="U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T63" s="89"/>
      <c r="U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T64" s="89"/>
      <c r="U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T65" s="89"/>
      <c r="U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T66" s="89"/>
      <c r="U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T67" s="89"/>
      <c r="U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T68" s="89"/>
      <c r="U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T69" s="89"/>
      <c r="U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M72" s="89"/>
      <c r="N72" s="89"/>
      <c r="O72" s="89"/>
      <c r="P72" s="89"/>
      <c r="Q72" s="89"/>
      <c r="R72" s="89"/>
      <c r="S72" s="89"/>
      <c r="T72" s="89"/>
      <c r="U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S1" s="11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Q2" s="249"/>
      <c r="S2" s="33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P3" s="250"/>
      <c r="Q3" s="251"/>
      <c r="S3" s="33"/>
      <c r="T3" s="205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P4" s="250"/>
      <c r="Q4" s="251"/>
      <c r="S4" s="33"/>
      <c r="T4" s="205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P5" s="250"/>
      <c r="Q5" s="251"/>
      <c r="S5" s="33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P6" s="250"/>
      <c r="Q6" s="54"/>
      <c r="S6" s="33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P7" s="250"/>
      <c r="Q7" s="54"/>
      <c r="S7" s="33"/>
    </row>
    <row r="8" spans="1:20" x14ac:dyDescent="0.25">
      <c r="A8" s="5"/>
      <c r="B8" s="149"/>
      <c r="C8" s="269" t="s">
        <v>75</v>
      </c>
      <c r="D8" s="269"/>
      <c r="E8" s="269"/>
      <c r="F8" s="269"/>
      <c r="G8" s="269"/>
      <c r="H8" s="269"/>
      <c r="I8" s="269"/>
      <c r="J8" s="269"/>
      <c r="K8" s="269"/>
      <c r="L8" s="9"/>
      <c r="M8" s="112"/>
      <c r="P8" s="250"/>
      <c r="Q8" s="54"/>
      <c r="S8" s="33"/>
    </row>
    <row r="9" spans="1:20" x14ac:dyDescent="0.25">
      <c r="A9" s="5"/>
      <c r="B9" s="149"/>
      <c r="C9" s="299" t="s">
        <v>154</v>
      </c>
      <c r="D9" s="299"/>
      <c r="E9" s="299"/>
      <c r="F9" s="299"/>
      <c r="G9" s="299"/>
      <c r="H9" s="299"/>
      <c r="I9" s="299"/>
      <c r="J9" s="299"/>
      <c r="K9" s="299"/>
      <c r="L9" s="300"/>
      <c r="M9" s="297">
        <v>2010</v>
      </c>
      <c r="N9" s="246" t="s">
        <v>12</v>
      </c>
      <c r="O9" s="252">
        <v>0.86217424596446435</v>
      </c>
      <c r="P9" s="250"/>
      <c r="Q9" s="225">
        <v>82.010093736724684</v>
      </c>
      <c r="S9" s="33"/>
    </row>
    <row r="10" spans="1:20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M10" s="297"/>
      <c r="N10" s="246" t="s">
        <v>13</v>
      </c>
      <c r="O10" s="252">
        <v>2.9308056824688844</v>
      </c>
      <c r="P10" s="250"/>
      <c r="Q10" s="225">
        <v>81.685301476114233</v>
      </c>
      <c r="S10" s="33"/>
    </row>
    <row r="11" spans="1:20" ht="15.75" customHeight="1" x14ac:dyDescent="0.25">
      <c r="A11" s="5"/>
      <c r="B11" s="149"/>
      <c r="C11" s="273" t="s">
        <v>5</v>
      </c>
      <c r="D11" s="273"/>
      <c r="E11" s="273"/>
      <c r="F11" s="273"/>
      <c r="G11" s="273"/>
      <c r="H11" s="273"/>
      <c r="I11" s="273"/>
      <c r="J11" s="274" t="s">
        <v>107</v>
      </c>
      <c r="K11" s="282" t="s">
        <v>97</v>
      </c>
      <c r="L11" s="9"/>
      <c r="M11" s="297"/>
      <c r="N11" s="246" t="s">
        <v>14</v>
      </c>
      <c r="O11" s="252">
        <v>4.1879373362947447</v>
      </c>
      <c r="P11" s="250"/>
      <c r="Q11" s="225">
        <v>83.908001754103765</v>
      </c>
      <c r="S11" s="33"/>
    </row>
    <row r="12" spans="1:20" ht="14.25" customHeight="1" x14ac:dyDescent="0.25">
      <c r="A12" s="5"/>
      <c r="B12" s="149"/>
      <c r="C12" s="216">
        <v>2011</v>
      </c>
      <c r="D12" s="216">
        <v>2012</v>
      </c>
      <c r="E12" s="217">
        <v>2013</v>
      </c>
      <c r="F12" s="216">
        <v>2014</v>
      </c>
      <c r="G12" s="216">
        <v>2015</v>
      </c>
      <c r="H12" s="216">
        <v>2016</v>
      </c>
      <c r="I12" s="149">
        <v>2017</v>
      </c>
      <c r="J12" s="275"/>
      <c r="K12" s="283"/>
      <c r="L12" s="9"/>
      <c r="M12" s="297"/>
      <c r="N12" s="246" t="s">
        <v>6</v>
      </c>
      <c r="O12" s="252">
        <v>4.102624852301151</v>
      </c>
      <c r="P12" s="250"/>
      <c r="Q12" s="225">
        <v>86.329538067241828</v>
      </c>
      <c r="S12" s="33"/>
    </row>
    <row r="13" spans="1:20" ht="15.75" customHeight="1" x14ac:dyDescent="0.25">
      <c r="A13" s="5"/>
      <c r="B13" s="150" t="s">
        <v>12</v>
      </c>
      <c r="C13" s="97">
        <v>87.280215224519594</v>
      </c>
      <c r="D13" s="97">
        <v>94.933946931453647</v>
      </c>
      <c r="E13" s="97">
        <v>98.426266019346585</v>
      </c>
      <c r="F13" s="97">
        <v>100.62041969070458</v>
      </c>
      <c r="G13" s="97">
        <v>105.58915061636966</v>
      </c>
      <c r="H13" s="97">
        <v>107.46275979898952</v>
      </c>
      <c r="I13" s="97">
        <v>110.28077117028243</v>
      </c>
      <c r="J13" s="96">
        <v>2.6223143501656221</v>
      </c>
      <c r="K13" s="96">
        <v>1.7744334258612549</v>
      </c>
      <c r="L13" s="9"/>
      <c r="M13" s="245"/>
      <c r="N13" s="246" t="s">
        <v>12</v>
      </c>
      <c r="O13" s="252">
        <v>6.4261863969006905</v>
      </c>
      <c r="P13" s="250"/>
      <c r="Q13" s="225">
        <v>87.280215224519594</v>
      </c>
      <c r="S13" s="33"/>
    </row>
    <row r="14" spans="1:20" x14ac:dyDescent="0.25">
      <c r="A14" s="5"/>
      <c r="B14" s="150" t="s">
        <v>13</v>
      </c>
      <c r="C14" s="97">
        <v>88.528641069750108</v>
      </c>
      <c r="D14" s="97">
        <v>95.513106895224368</v>
      </c>
      <c r="E14" s="97">
        <v>98.684049514073024</v>
      </c>
      <c r="F14" s="97">
        <v>102.31545196535723</v>
      </c>
      <c r="G14" s="97">
        <v>105.81982483489604</v>
      </c>
      <c r="H14" s="97">
        <v>108.90074778616003</v>
      </c>
      <c r="I14" s="97">
        <v>111.07286823462202</v>
      </c>
      <c r="J14" s="96">
        <v>1.994587266496306</v>
      </c>
      <c r="K14" s="96">
        <v>2.9114799198268981</v>
      </c>
      <c r="L14" s="9"/>
      <c r="M14" s="245"/>
      <c r="N14" s="246" t="s">
        <v>13</v>
      </c>
      <c r="O14" s="252">
        <v>8.3776878703654578</v>
      </c>
      <c r="P14" s="250"/>
      <c r="Q14" s="225">
        <v>88.528641069750108</v>
      </c>
      <c r="S14" s="33"/>
    </row>
    <row r="15" spans="1:20" x14ac:dyDescent="0.25">
      <c r="A15" s="5"/>
      <c r="B15" s="150" t="s">
        <v>14</v>
      </c>
      <c r="C15" s="97">
        <v>91.324885301094028</v>
      </c>
      <c r="D15" s="97">
        <v>96.761343208535635</v>
      </c>
      <c r="E15" s="97">
        <v>99.890220871521421</v>
      </c>
      <c r="F15" s="97">
        <v>103.09590449808469</v>
      </c>
      <c r="G15" s="97">
        <v>106.49538951865894</v>
      </c>
      <c r="H15" s="97">
        <v>108.51828054320396</v>
      </c>
      <c r="I15" s="97">
        <v>110.83905752872322</v>
      </c>
      <c r="J15" s="96">
        <v>2.1386046423720328</v>
      </c>
      <c r="K15" s="96">
        <v>1.8995104235856042</v>
      </c>
      <c r="L15" s="9"/>
      <c r="M15" s="245"/>
      <c r="N15" s="246" t="s">
        <v>14</v>
      </c>
      <c r="O15" s="252">
        <v>8.839304228368805</v>
      </c>
      <c r="P15" s="250"/>
      <c r="Q15" s="225">
        <v>91.324885301094028</v>
      </c>
      <c r="S15" s="33"/>
    </row>
    <row r="16" spans="1:20" x14ac:dyDescent="0.25">
      <c r="A16" s="5"/>
      <c r="B16" s="150" t="s">
        <v>6</v>
      </c>
      <c r="C16" s="97">
        <v>95.343680451522971</v>
      </c>
      <c r="D16" s="97">
        <v>99.529965189356787</v>
      </c>
      <c r="E16" s="97">
        <v>102.99946359505898</v>
      </c>
      <c r="F16" s="97">
        <v>108.07357487977843</v>
      </c>
      <c r="G16" s="97">
        <v>109.84781727806703</v>
      </c>
      <c r="H16" s="97">
        <v>112.4588944458455</v>
      </c>
      <c r="I16" s="97">
        <v>113.81113226307788</v>
      </c>
      <c r="J16" s="192">
        <v>1.2024285174558225</v>
      </c>
      <c r="K16" s="96">
        <v>2.3769950395726491</v>
      </c>
      <c r="L16" s="9"/>
      <c r="M16" s="245">
        <v>2011</v>
      </c>
      <c r="N16" s="246" t="s">
        <v>6</v>
      </c>
      <c r="O16" s="252">
        <v>10.441550581748803</v>
      </c>
      <c r="P16" s="250"/>
      <c r="Q16" s="225">
        <v>95.343680451522971</v>
      </c>
      <c r="S16" s="33"/>
    </row>
    <row r="17" spans="1:19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45"/>
      <c r="N17" s="246" t="s">
        <v>12</v>
      </c>
      <c r="O17" s="252">
        <v>8.769148526095627</v>
      </c>
      <c r="P17" s="250"/>
      <c r="Q17" s="225">
        <v>94.933946931453647</v>
      </c>
      <c r="S17" s="33"/>
    </row>
    <row r="18" spans="1:19" x14ac:dyDescent="0.25">
      <c r="A18" s="5"/>
      <c r="B18" s="65"/>
      <c r="C18" s="60"/>
      <c r="D18" s="25"/>
      <c r="E18" s="9"/>
      <c r="F18" s="5"/>
      <c r="G18" s="160" t="s">
        <v>70</v>
      </c>
      <c r="H18" s="7"/>
      <c r="I18" s="104"/>
      <c r="J18" s="13"/>
      <c r="K18" s="10"/>
      <c r="L18" s="9"/>
      <c r="M18" s="245">
        <v>2012</v>
      </c>
      <c r="N18" s="246" t="s">
        <v>13</v>
      </c>
      <c r="O18" s="252">
        <v>7.8894985183058708</v>
      </c>
      <c r="P18" s="250"/>
      <c r="Q18" s="225">
        <v>95.513106895224368</v>
      </c>
      <c r="R18" s="33"/>
      <c r="S18" s="33"/>
    </row>
    <row r="19" spans="1:19" x14ac:dyDescent="0.25">
      <c r="A19" s="5"/>
      <c r="B19" s="7"/>
      <c r="C19" s="7"/>
      <c r="D19" s="272" t="s">
        <v>71</v>
      </c>
      <c r="E19" s="272"/>
      <c r="F19" s="272"/>
      <c r="G19" s="272"/>
      <c r="H19" s="272"/>
      <c r="I19" s="272"/>
      <c r="J19" s="272"/>
      <c r="K19" s="10"/>
      <c r="L19" s="9"/>
      <c r="M19" s="245"/>
      <c r="N19" s="246" t="s">
        <v>14</v>
      </c>
      <c r="O19" s="252">
        <v>5.952876797510176</v>
      </c>
      <c r="P19" s="250"/>
      <c r="Q19" s="225">
        <v>96.761343208535635</v>
      </c>
      <c r="R19" s="33"/>
      <c r="S19" s="33"/>
    </row>
    <row r="20" spans="1:19" ht="17.25" customHeight="1" x14ac:dyDescent="0.25">
      <c r="A20" s="5"/>
      <c r="B20" s="7"/>
      <c r="C20" s="7"/>
      <c r="D20" s="295" t="s">
        <v>106</v>
      </c>
      <c r="E20" s="295"/>
      <c r="F20" s="295"/>
      <c r="G20" s="295"/>
      <c r="H20" s="295"/>
      <c r="I20" s="295"/>
      <c r="J20" s="295"/>
      <c r="K20" s="10"/>
      <c r="L20" s="9"/>
      <c r="M20" s="245">
        <v>2012</v>
      </c>
      <c r="N20" s="246" t="s">
        <v>6</v>
      </c>
      <c r="O20" s="252">
        <v>4.3907312136563847</v>
      </c>
      <c r="P20" s="250"/>
      <c r="Q20" s="225">
        <v>99.529965189356787</v>
      </c>
      <c r="S20" s="3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97">
        <v>2013</v>
      </c>
      <c r="N21" s="246" t="s">
        <v>12</v>
      </c>
      <c r="O21" s="252">
        <v>3.678683127348048</v>
      </c>
      <c r="P21" s="250"/>
      <c r="Q21" s="225">
        <v>98.426266019346585</v>
      </c>
      <c r="S21" s="3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97"/>
      <c r="N22" s="246" t="s">
        <v>13</v>
      </c>
      <c r="O22" s="252">
        <v>3.3199031231672782</v>
      </c>
      <c r="P22" s="250"/>
      <c r="Q22" s="225">
        <v>98.684049514073024</v>
      </c>
      <c r="S22" s="33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97"/>
      <c r="N23" s="246" t="s">
        <v>14</v>
      </c>
      <c r="O23" s="252">
        <v>3.2336029650214426</v>
      </c>
      <c r="P23" s="250"/>
      <c r="Q23" s="225">
        <v>99.890220871521421</v>
      </c>
      <c r="S23" s="33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97"/>
      <c r="N24" s="246" t="s">
        <v>6</v>
      </c>
      <c r="O24" s="252">
        <v>3.4858832705320753</v>
      </c>
      <c r="P24" s="250"/>
      <c r="Q24" s="225">
        <v>102.99946359505898</v>
      </c>
      <c r="S24" s="33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45">
        <v>2014</v>
      </c>
      <c r="N25" s="246" t="s">
        <v>12</v>
      </c>
      <c r="O25" s="252">
        <v>2.2292359144526763</v>
      </c>
      <c r="P25" s="250"/>
      <c r="Q25" s="225">
        <v>100.62041969070458</v>
      </c>
      <c r="S25" s="3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45"/>
      <c r="N26" s="246" t="s">
        <v>13</v>
      </c>
      <c r="O26" s="252">
        <v>3.6798271546065298</v>
      </c>
      <c r="P26" s="250"/>
      <c r="Q26" s="225">
        <v>102.31545196535723</v>
      </c>
      <c r="S26" s="3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45"/>
      <c r="N27" s="246" t="s">
        <v>14</v>
      </c>
      <c r="O27" s="252">
        <v>3.2092066656719265</v>
      </c>
      <c r="P27" s="250"/>
      <c r="Q27" s="225">
        <v>103.09590449808469</v>
      </c>
      <c r="S27" s="11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45"/>
      <c r="N28" s="246" t="s">
        <v>6</v>
      </c>
      <c r="O28" s="253">
        <v>4.9263472911550865</v>
      </c>
      <c r="P28" s="250"/>
      <c r="Q28" s="225">
        <v>108.07357487977843</v>
      </c>
      <c r="S28" s="11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97">
        <v>2015</v>
      </c>
      <c r="N29" s="246" t="s">
        <v>12</v>
      </c>
      <c r="O29" s="253">
        <v>4.9380940180317134</v>
      </c>
      <c r="P29" s="250"/>
      <c r="Q29" s="225">
        <v>105.58915061636966</v>
      </c>
      <c r="S29" s="11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97"/>
      <c r="N30" s="246" t="s">
        <v>13</v>
      </c>
      <c r="O30" s="91">
        <v>3.4250670863726018</v>
      </c>
      <c r="P30" s="225"/>
      <c r="Q30" s="225">
        <v>105.81982483489604</v>
      </c>
      <c r="S30" s="11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97"/>
      <c r="N31" s="246" t="s">
        <v>14</v>
      </c>
      <c r="O31" s="253">
        <v>3.2974006456652161</v>
      </c>
      <c r="P31" s="33"/>
      <c r="Q31" s="33">
        <v>106.49538951865894</v>
      </c>
      <c r="S31" s="11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97"/>
      <c r="N32" s="54" t="s">
        <v>6</v>
      </c>
      <c r="O32" s="225">
        <v>1.6416986300881398</v>
      </c>
      <c r="P32" s="33"/>
      <c r="Q32" s="33">
        <v>109.84781727806703</v>
      </c>
      <c r="S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97">
        <v>2016</v>
      </c>
      <c r="N33" s="54" t="s">
        <v>12</v>
      </c>
      <c r="O33" s="33">
        <v>1.7744334258612549</v>
      </c>
      <c r="P33" s="33"/>
      <c r="Q33" s="33">
        <v>107.46275979898952</v>
      </c>
      <c r="S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97"/>
      <c r="N34" s="11" t="s">
        <v>13</v>
      </c>
      <c r="O34" s="33">
        <v>2.9114799198268981</v>
      </c>
      <c r="P34" s="33"/>
      <c r="Q34" s="33">
        <v>108.90074778616003</v>
      </c>
      <c r="S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97"/>
      <c r="N35" s="246" t="s">
        <v>14</v>
      </c>
      <c r="O35" s="225">
        <v>1.8995104235856042</v>
      </c>
      <c r="P35" s="33"/>
      <c r="Q35" s="33">
        <v>108.51828054320396</v>
      </c>
      <c r="S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38"/>
      <c r="N36" s="246" t="s">
        <v>6</v>
      </c>
      <c r="O36" s="225">
        <v>2.3769950395726491</v>
      </c>
      <c r="P36" s="33"/>
      <c r="Q36" s="33">
        <v>112.4588944458455</v>
      </c>
      <c r="S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97">
        <v>2017</v>
      </c>
      <c r="N37" s="246" t="s">
        <v>12</v>
      </c>
      <c r="O37" s="225">
        <v>2.6223143501656221</v>
      </c>
      <c r="Q37" s="33">
        <v>110.28077117028243</v>
      </c>
      <c r="S37" s="11"/>
    </row>
    <row r="38" spans="1:20" x14ac:dyDescent="0.25">
      <c r="A38" s="154" t="s">
        <v>173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97"/>
      <c r="N38" s="246" t="s">
        <v>13</v>
      </c>
      <c r="O38" s="225">
        <v>1.994587266496306</v>
      </c>
      <c r="Q38" s="33">
        <v>111.07286823462202</v>
      </c>
      <c r="S38" s="1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38"/>
      <c r="N39" s="246" t="s">
        <v>14</v>
      </c>
      <c r="O39" s="225">
        <v>2.1386046423720328</v>
      </c>
      <c r="Q39" s="33">
        <v>110.83905752872322</v>
      </c>
      <c r="S39" s="11"/>
    </row>
    <row r="40" spans="1:20" s="11" customFormat="1" x14ac:dyDescent="0.25">
      <c r="M40" s="238"/>
      <c r="N40" s="246" t="s">
        <v>6</v>
      </c>
      <c r="O40" s="225">
        <v>1.2024285174558225</v>
      </c>
      <c r="Q40" s="33">
        <v>113.81113226307788</v>
      </c>
      <c r="T40" s="4"/>
    </row>
    <row r="41" spans="1:20" s="11" customFormat="1" x14ac:dyDescent="0.25">
      <c r="B41" s="55"/>
      <c r="C41" s="55"/>
      <c r="M41" s="112"/>
      <c r="T41" s="4"/>
    </row>
    <row r="42" spans="1:20" s="11" customFormat="1" x14ac:dyDescent="0.25">
      <c r="B42" s="55"/>
      <c r="C42" s="55"/>
      <c r="M42" s="112"/>
      <c r="T42" s="4"/>
    </row>
    <row r="43" spans="1:20" s="11" customFormat="1" x14ac:dyDescent="0.25">
      <c r="B43" s="55"/>
      <c r="C43" s="55"/>
      <c r="M43" s="112"/>
      <c r="T43" s="4"/>
    </row>
    <row r="44" spans="1:20" s="11" customFormat="1" x14ac:dyDescent="0.25">
      <c r="B44" s="55"/>
      <c r="C44" s="55"/>
      <c r="M44" s="112"/>
      <c r="T44" s="4"/>
    </row>
    <row r="45" spans="1:20" s="11" customFormat="1" x14ac:dyDescent="0.25">
      <c r="B45" s="55"/>
      <c r="C45" s="55"/>
      <c r="M45" s="112"/>
      <c r="T45" s="4"/>
    </row>
    <row r="46" spans="1:20" s="11" customFormat="1" x14ac:dyDescent="0.25">
      <c r="B46" s="55"/>
      <c r="C46" s="55"/>
      <c r="M46" s="112"/>
      <c r="T46" s="4"/>
    </row>
    <row r="47" spans="1:20" s="11" customFormat="1" x14ac:dyDescent="0.25">
      <c r="B47" s="55"/>
      <c r="C47" s="55"/>
      <c r="M47" s="112"/>
      <c r="T47" s="4"/>
    </row>
    <row r="48" spans="1:20" s="11" customFormat="1" x14ac:dyDescent="0.25">
      <c r="B48" s="55"/>
      <c r="C48" s="55"/>
      <c r="M48" s="112"/>
      <c r="T48" s="4"/>
    </row>
    <row r="49" spans="2:20" s="11" customFormat="1" x14ac:dyDescent="0.25">
      <c r="B49" s="55"/>
      <c r="C49" s="55"/>
      <c r="M49" s="112"/>
      <c r="T49" s="4"/>
    </row>
    <row r="50" spans="2:20" s="11" customFormat="1" x14ac:dyDescent="0.25">
      <c r="B50" s="55"/>
      <c r="C50" s="55"/>
      <c r="M50" s="112"/>
      <c r="T50" s="4"/>
    </row>
    <row r="51" spans="2:20" s="11" customFormat="1" x14ac:dyDescent="0.25">
      <c r="B51" s="55"/>
      <c r="C51" s="55"/>
      <c r="M51" s="112"/>
      <c r="T51" s="4"/>
    </row>
    <row r="52" spans="2:20" s="11" customFormat="1" x14ac:dyDescent="0.25">
      <c r="B52" s="55"/>
      <c r="C52" s="55"/>
      <c r="M52" s="112"/>
      <c r="T52" s="4"/>
    </row>
    <row r="53" spans="2:20" s="11" customFormat="1" x14ac:dyDescent="0.25">
      <c r="B53" s="55"/>
      <c r="C53" s="55"/>
      <c r="M53" s="112"/>
      <c r="T53" s="4"/>
    </row>
    <row r="54" spans="2:20" s="11" customFormat="1" x14ac:dyDescent="0.25">
      <c r="B54" s="55"/>
      <c r="C54" s="55"/>
      <c r="D54" s="75"/>
      <c r="M54" s="112"/>
      <c r="T54" s="4"/>
    </row>
    <row r="55" spans="2:20" s="11" customFormat="1" x14ac:dyDescent="0.25">
      <c r="B55" s="55"/>
      <c r="C55" s="55"/>
      <c r="D55" s="75"/>
      <c r="M55" s="112"/>
      <c r="T55" s="4"/>
    </row>
    <row r="56" spans="2:20" s="11" customFormat="1" x14ac:dyDescent="0.25">
      <c r="B56" s="55"/>
      <c r="C56" s="55"/>
      <c r="D56" s="75"/>
      <c r="M56" s="112"/>
    </row>
    <row r="57" spans="2:20" s="11" customFormat="1" x14ac:dyDescent="0.25">
      <c r="B57" s="55"/>
      <c r="C57" s="55"/>
      <c r="D57" s="75"/>
      <c r="M57" s="112"/>
    </row>
    <row r="58" spans="2:20" s="11" customFormat="1" x14ac:dyDescent="0.25">
      <c r="B58" s="55"/>
      <c r="C58" s="55"/>
      <c r="D58" s="75"/>
      <c r="M58" s="112"/>
    </row>
    <row r="59" spans="2:20" s="11" customFormat="1" x14ac:dyDescent="0.25">
      <c r="B59" s="55"/>
      <c r="C59" s="55"/>
      <c r="D59" s="75"/>
      <c r="M59" s="112"/>
    </row>
    <row r="60" spans="2:20" s="11" customFormat="1" x14ac:dyDescent="0.25">
      <c r="B60" s="55"/>
      <c r="C60" s="55"/>
      <c r="D60" s="75"/>
      <c r="M60" s="112"/>
    </row>
    <row r="61" spans="2:20" s="11" customFormat="1" x14ac:dyDescent="0.25">
      <c r="B61" s="55"/>
      <c r="C61" s="55"/>
      <c r="D61" s="75"/>
      <c r="M61" s="112"/>
    </row>
    <row r="62" spans="2:20" s="11" customFormat="1" x14ac:dyDescent="0.25">
      <c r="B62" s="55"/>
      <c r="C62" s="55"/>
      <c r="D62" s="75"/>
      <c r="M62" s="112"/>
    </row>
    <row r="63" spans="2:20" s="11" customFormat="1" x14ac:dyDescent="0.25">
      <c r="B63" s="55"/>
      <c r="C63" s="55"/>
      <c r="D63" s="75"/>
      <c r="M63" s="112"/>
    </row>
    <row r="64" spans="2:20" s="11" customFormat="1" x14ac:dyDescent="0.25">
      <c r="B64" s="55"/>
      <c r="C64" s="55"/>
      <c r="D64" s="75"/>
      <c r="M64" s="112"/>
    </row>
    <row r="65" spans="2:13" s="11" customFormat="1" x14ac:dyDescent="0.25">
      <c r="B65" s="55"/>
      <c r="C65" s="55"/>
      <c r="D65" s="75"/>
      <c r="M65" s="112"/>
    </row>
    <row r="66" spans="2:13" s="11" customFormat="1" x14ac:dyDescent="0.25">
      <c r="B66" s="55"/>
      <c r="C66" s="55"/>
      <c r="D66" s="75"/>
      <c r="M66" s="112"/>
    </row>
    <row r="67" spans="2:13" s="11" customFormat="1" x14ac:dyDescent="0.25">
      <c r="B67" s="55"/>
      <c r="C67" s="55"/>
      <c r="D67" s="75"/>
      <c r="M67" s="112"/>
    </row>
    <row r="68" spans="2:13" s="11" customFormat="1" x14ac:dyDescent="0.25">
      <c r="B68" s="55"/>
      <c r="C68" s="55"/>
      <c r="D68" s="75"/>
      <c r="M68" s="112"/>
    </row>
    <row r="69" spans="2:13" s="11" customFormat="1" x14ac:dyDescent="0.25">
      <c r="B69" s="55"/>
      <c r="C69" s="55"/>
      <c r="D69" s="75"/>
      <c r="M69" s="112"/>
    </row>
    <row r="70" spans="2:13" s="11" customFormat="1" x14ac:dyDescent="0.25">
      <c r="B70" s="55"/>
      <c r="C70" s="55"/>
      <c r="D70" s="75"/>
      <c r="M70" s="112"/>
    </row>
    <row r="71" spans="2:13" s="11" customFormat="1" x14ac:dyDescent="0.25">
      <c r="B71" s="55"/>
      <c r="C71" s="55"/>
      <c r="D71" s="75"/>
      <c r="M71" s="112"/>
    </row>
    <row r="72" spans="2:13" s="11" customFormat="1" x14ac:dyDescent="0.25">
      <c r="B72" s="55"/>
      <c r="C72" s="55"/>
      <c r="D72" s="75"/>
      <c r="M72" s="112"/>
    </row>
    <row r="73" spans="2:13" s="11" customFormat="1" x14ac:dyDescent="0.25">
      <c r="B73" s="55"/>
      <c r="C73" s="55"/>
      <c r="D73" s="75"/>
      <c r="M73" s="112"/>
    </row>
    <row r="74" spans="2:13" s="11" customFormat="1" x14ac:dyDescent="0.25">
      <c r="B74" s="55"/>
      <c r="C74" s="55"/>
      <c r="D74" s="75"/>
      <c r="M74" s="112"/>
    </row>
    <row r="75" spans="2:13" s="11" customFormat="1" x14ac:dyDescent="0.25">
      <c r="B75" s="55"/>
      <c r="C75" s="55"/>
      <c r="D75" s="75"/>
      <c r="M75" s="112"/>
    </row>
    <row r="76" spans="2:13" s="11" customFormat="1" x14ac:dyDescent="0.25">
      <c r="B76" s="55"/>
      <c r="C76" s="55"/>
      <c r="D76" s="75"/>
      <c r="M76" s="112"/>
    </row>
    <row r="77" spans="2:13" x14ac:dyDescent="0.25">
      <c r="B77" s="11"/>
      <c r="C77" s="11"/>
      <c r="D77" s="11"/>
      <c r="E77" s="11"/>
      <c r="M77" s="112"/>
    </row>
    <row r="78" spans="2:13" x14ac:dyDescent="0.25">
      <c r="C78" s="38"/>
      <c r="D78" s="38"/>
      <c r="E78" s="38"/>
      <c r="M78" s="112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220"/>
      <c r="O1" s="220"/>
      <c r="P1" s="38"/>
      <c r="Q1" s="38"/>
      <c r="R1" s="38"/>
      <c r="S1" s="38"/>
    </row>
    <row r="2" spans="1:23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175"/>
      <c r="N2" s="220"/>
      <c r="O2" s="220"/>
      <c r="P2" s="38"/>
      <c r="Q2" s="38"/>
      <c r="R2" s="38"/>
      <c r="S2" s="38"/>
    </row>
    <row r="3" spans="1:23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175"/>
      <c r="N3" s="220"/>
      <c r="O3" s="220"/>
      <c r="P3" s="38"/>
      <c r="Q3" s="38"/>
      <c r="R3" s="38"/>
      <c r="S3" s="38"/>
    </row>
    <row r="4" spans="1:23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7"/>
      <c r="N4" s="220"/>
      <c r="O4" s="84"/>
      <c r="P4" s="38"/>
      <c r="Q4" s="38"/>
      <c r="R4" s="38"/>
      <c r="S4" s="38"/>
      <c r="T4" s="205"/>
      <c r="U4" s="205"/>
      <c r="V4" s="205"/>
      <c r="W4" s="205"/>
    </row>
    <row r="5" spans="1:23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7"/>
      <c r="N5" s="220"/>
      <c r="O5" s="84"/>
      <c r="P5" s="38"/>
      <c r="Q5" s="38"/>
      <c r="R5" s="38"/>
      <c r="S5" s="81"/>
      <c r="T5" s="4"/>
      <c r="U5" s="4"/>
      <c r="V5" s="4"/>
      <c r="W5" s="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7"/>
      <c r="N6" s="220"/>
      <c r="O6" s="84"/>
      <c r="P6" s="38"/>
      <c r="Q6" s="38"/>
      <c r="R6" s="38"/>
      <c r="S6" s="81"/>
      <c r="T6" s="4"/>
      <c r="U6" s="4"/>
      <c r="V6" s="4"/>
      <c r="W6" s="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7"/>
      <c r="N7" s="220"/>
      <c r="O7" s="84"/>
      <c r="P7" s="38"/>
      <c r="Q7" s="38"/>
      <c r="R7" s="38"/>
      <c r="S7" s="81"/>
      <c r="T7" s="4"/>
      <c r="U7" s="95"/>
      <c r="V7" s="4"/>
      <c r="W7" s="4"/>
    </row>
    <row r="8" spans="1:23" x14ac:dyDescent="0.25">
      <c r="A8" s="5"/>
      <c r="B8" s="175"/>
      <c r="C8" s="269" t="s">
        <v>67</v>
      </c>
      <c r="D8" s="269"/>
      <c r="E8" s="269"/>
      <c r="F8" s="269"/>
      <c r="G8" s="269"/>
      <c r="H8" s="269"/>
      <c r="I8" s="269"/>
      <c r="J8" s="269"/>
      <c r="K8" s="269"/>
      <c r="L8" s="301"/>
      <c r="M8" s="7"/>
      <c r="N8" s="220"/>
      <c r="O8" s="84"/>
      <c r="P8" s="38"/>
      <c r="Q8" s="38"/>
      <c r="R8" s="38"/>
      <c r="S8" s="81"/>
      <c r="T8" s="4"/>
      <c r="U8" s="95"/>
      <c r="V8" s="4"/>
      <c r="W8" s="4"/>
    </row>
    <row r="9" spans="1:23" x14ac:dyDescent="0.25">
      <c r="A9" s="5"/>
      <c r="B9" s="175"/>
      <c r="C9" s="294" t="s">
        <v>111</v>
      </c>
      <c r="D9" s="294"/>
      <c r="E9" s="294"/>
      <c r="F9" s="294"/>
      <c r="G9" s="294"/>
      <c r="H9" s="294"/>
      <c r="I9" s="294"/>
      <c r="J9" s="294"/>
      <c r="K9" s="294"/>
      <c r="L9" s="107"/>
      <c r="M9" s="7"/>
      <c r="N9" s="220"/>
      <c r="O9" s="84"/>
      <c r="P9" s="38"/>
      <c r="Q9" s="38"/>
      <c r="R9" s="38"/>
      <c r="S9" s="81"/>
      <c r="T9" s="4"/>
      <c r="U9" s="95"/>
      <c r="V9" s="4"/>
      <c r="W9" s="4"/>
    </row>
    <row r="10" spans="1:23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7"/>
      <c r="N10" s="220"/>
      <c r="O10" s="84"/>
      <c r="P10" s="38"/>
      <c r="Q10" s="38"/>
      <c r="R10" s="38"/>
      <c r="S10" s="81"/>
      <c r="T10" s="4"/>
      <c r="U10" s="95"/>
      <c r="V10" s="4"/>
      <c r="W10" s="4"/>
    </row>
    <row r="11" spans="1:23" x14ac:dyDescent="0.25">
      <c r="A11" s="5"/>
      <c r="B11" s="175"/>
      <c r="C11" s="282" t="s">
        <v>9</v>
      </c>
      <c r="D11" s="282"/>
      <c r="E11" s="282"/>
      <c r="F11" s="282"/>
      <c r="G11" s="175"/>
      <c r="H11" s="282" t="s">
        <v>7</v>
      </c>
      <c r="I11" s="282"/>
      <c r="J11" s="282"/>
      <c r="K11" s="282"/>
      <c r="L11" s="101"/>
      <c r="M11" s="7"/>
      <c r="N11" s="220"/>
      <c r="O11" s="84"/>
      <c r="P11" s="38"/>
      <c r="Q11" s="38"/>
      <c r="R11" s="38"/>
      <c r="S11" s="81"/>
      <c r="T11" s="4"/>
      <c r="U11" s="95"/>
      <c r="V11" s="4"/>
      <c r="W11" s="4"/>
    </row>
    <row r="12" spans="1:23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7"/>
      <c r="N12" s="76"/>
      <c r="O12" s="54"/>
      <c r="S12" s="33"/>
      <c r="T12" s="4"/>
      <c r="U12" s="95"/>
      <c r="V12" s="4"/>
      <c r="W12" s="4"/>
    </row>
    <row r="13" spans="1:23" x14ac:dyDescent="0.25">
      <c r="A13" s="5"/>
      <c r="B13" s="175"/>
      <c r="C13" s="217">
        <v>2014</v>
      </c>
      <c r="D13" s="217">
        <v>2015</v>
      </c>
      <c r="E13" s="217">
        <v>2016</v>
      </c>
      <c r="F13" s="176">
        <v>2017</v>
      </c>
      <c r="G13" s="40"/>
      <c r="H13" s="217">
        <v>2014</v>
      </c>
      <c r="I13" s="217">
        <v>2015</v>
      </c>
      <c r="J13" s="217">
        <v>2016</v>
      </c>
      <c r="K13" s="217">
        <v>2017</v>
      </c>
      <c r="L13" s="101"/>
      <c r="M13" s="7"/>
      <c r="N13" s="76"/>
      <c r="O13" s="54"/>
      <c r="S13" s="33"/>
      <c r="U13" s="33"/>
      <c r="V13" s="4"/>
      <c r="W13" s="4"/>
    </row>
    <row r="14" spans="1:23" x14ac:dyDescent="0.25">
      <c r="A14" s="5"/>
      <c r="B14" s="146" t="s">
        <v>12</v>
      </c>
      <c r="C14" s="86">
        <v>2.2292359144526763</v>
      </c>
      <c r="D14" s="86">
        <v>4.9380940180317134</v>
      </c>
      <c r="E14" s="86">
        <v>1.7744334258612549</v>
      </c>
      <c r="F14" s="98">
        <v>2.6223143501656221</v>
      </c>
      <c r="G14" s="41"/>
      <c r="H14" s="98">
        <v>6.2328111542641507</v>
      </c>
      <c r="I14" s="98">
        <v>1.2924649215744433</v>
      </c>
      <c r="J14" s="98">
        <v>-2.235389824316536</v>
      </c>
      <c r="K14" s="98">
        <v>-3.0202761687195823</v>
      </c>
      <c r="L14" s="101"/>
      <c r="M14" s="7"/>
      <c r="N14" s="76"/>
      <c r="O14" s="54"/>
      <c r="S14" s="33"/>
      <c r="U14" s="33"/>
      <c r="V14" s="4"/>
      <c r="W14" s="4"/>
    </row>
    <row r="15" spans="1:23" x14ac:dyDescent="0.25">
      <c r="A15" s="5"/>
      <c r="B15" s="146" t="s">
        <v>13</v>
      </c>
      <c r="C15" s="86">
        <v>3.6798271546065298</v>
      </c>
      <c r="D15" s="86">
        <v>3.4250670863726018</v>
      </c>
      <c r="E15" s="86">
        <v>2.9114799198268981</v>
      </c>
      <c r="F15" s="98">
        <v>1.994587266496306</v>
      </c>
      <c r="G15" s="41"/>
      <c r="H15" s="98">
        <v>3.9938111057217895</v>
      </c>
      <c r="I15" s="98">
        <v>-1.5634335862740434</v>
      </c>
      <c r="J15" s="98">
        <v>-0.46327915759186711</v>
      </c>
      <c r="K15" s="98">
        <v>-3.645043126350711</v>
      </c>
      <c r="L15" s="101"/>
      <c r="M15" s="7"/>
      <c r="N15" s="76"/>
      <c r="O15" s="54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46" t="s">
        <v>14</v>
      </c>
      <c r="C16" s="86">
        <v>3.2092066656719265</v>
      </c>
      <c r="D16" s="86">
        <v>3.2974006456652161</v>
      </c>
      <c r="E16" s="86">
        <v>1.8995104235856042</v>
      </c>
      <c r="F16" s="98">
        <v>2.1386046423720328</v>
      </c>
      <c r="G16" s="41"/>
      <c r="H16" s="98">
        <v>5.1970658599258313</v>
      </c>
      <c r="I16" s="98">
        <v>-0.32090485615149378</v>
      </c>
      <c r="J16" s="98">
        <v>-4.841353680416205</v>
      </c>
      <c r="K16" s="98">
        <v>-0.55014946257012642</v>
      </c>
      <c r="L16" s="101"/>
      <c r="M16" s="7"/>
      <c r="N16" s="76"/>
      <c r="O16" s="302">
        <v>2010</v>
      </c>
      <c r="P16" s="255" t="s">
        <v>12</v>
      </c>
      <c r="Q16" s="33">
        <v>0.86217424596446435</v>
      </c>
      <c r="R16" s="33">
        <v>6.9336898395722102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46" t="s">
        <v>6</v>
      </c>
      <c r="C17" s="86">
        <v>4.9263472911550865</v>
      </c>
      <c r="D17" s="86">
        <v>1.6416986300881398</v>
      </c>
      <c r="E17" s="86">
        <v>2.3769950395726491</v>
      </c>
      <c r="F17" s="190">
        <v>1.2024285174558225</v>
      </c>
      <c r="G17" s="41"/>
      <c r="H17" s="98">
        <v>7.2271571847840388</v>
      </c>
      <c r="I17" s="98">
        <v>-5.7982892916697999</v>
      </c>
      <c r="J17" s="98">
        <v>3.7775578979260427</v>
      </c>
      <c r="K17" s="190">
        <v>-5.4669715451963192</v>
      </c>
      <c r="L17" s="101"/>
      <c r="M17" s="7"/>
      <c r="N17" s="54"/>
      <c r="O17" s="302"/>
      <c r="P17" s="255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7"/>
      <c r="N18" s="54"/>
      <c r="O18" s="302"/>
      <c r="P18" s="255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72" t="s">
        <v>67</v>
      </c>
      <c r="D19" s="272"/>
      <c r="E19" s="272"/>
      <c r="F19" s="272"/>
      <c r="G19" s="272"/>
      <c r="H19" s="272"/>
      <c r="I19" s="272"/>
      <c r="J19" s="272"/>
      <c r="K19" s="13"/>
      <c r="L19" s="37"/>
      <c r="M19" s="7"/>
      <c r="N19" s="54"/>
      <c r="O19" s="302"/>
      <c r="P19" s="255" t="s">
        <v>6</v>
      </c>
      <c r="Q19" s="33">
        <v>4.102624852301151</v>
      </c>
      <c r="R19" s="33">
        <v>13.744627137801047</v>
      </c>
      <c r="U19" s="33"/>
      <c r="V19" s="4"/>
      <c r="W19" s="4"/>
    </row>
    <row r="20" spans="1:23" x14ac:dyDescent="0.25">
      <c r="A20" s="5"/>
      <c r="B20" s="62"/>
      <c r="C20" s="272" t="s">
        <v>111</v>
      </c>
      <c r="D20" s="272"/>
      <c r="E20" s="272"/>
      <c r="F20" s="272"/>
      <c r="G20" s="272"/>
      <c r="H20" s="272"/>
      <c r="I20" s="272"/>
      <c r="J20" s="272"/>
      <c r="K20" s="62"/>
      <c r="L20" s="37"/>
      <c r="M20" s="7"/>
      <c r="N20" s="54"/>
      <c r="O20" s="302">
        <v>2011</v>
      </c>
      <c r="P20" s="255" t="s">
        <v>12</v>
      </c>
      <c r="Q20" s="33">
        <v>6.4261863969006905</v>
      </c>
      <c r="R20" s="33">
        <v>10.331756398587766</v>
      </c>
      <c r="S20" s="54"/>
      <c r="U20" s="33"/>
      <c r="V20" s="4"/>
      <c r="W20" s="4"/>
    </row>
    <row r="21" spans="1:23" x14ac:dyDescent="0.25">
      <c r="A21" s="5"/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37"/>
      <c r="M21" s="7"/>
      <c r="N21" s="54"/>
      <c r="O21" s="302"/>
      <c r="P21" s="255" t="s">
        <v>13</v>
      </c>
      <c r="Q21" s="33">
        <v>8.3776878703654578</v>
      </c>
      <c r="R21" s="33">
        <v>14.751494134854749</v>
      </c>
      <c r="S21" s="54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7"/>
      <c r="N22" s="54"/>
      <c r="O22" s="302"/>
      <c r="P22" s="255" t="s">
        <v>14</v>
      </c>
      <c r="Q22" s="33">
        <v>8.839304228368805</v>
      </c>
      <c r="R22" s="33">
        <v>11.364727407769703</v>
      </c>
      <c r="S22" s="54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7"/>
      <c r="N23" s="54"/>
      <c r="O23" s="238"/>
      <c r="P23" s="255" t="s">
        <v>6</v>
      </c>
      <c r="Q23" s="33">
        <v>10.441550581748803</v>
      </c>
      <c r="R23" s="33">
        <v>8.5231847161477035</v>
      </c>
      <c r="S23" s="54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7"/>
      <c r="N24" s="54"/>
      <c r="O24" s="238"/>
      <c r="P24" s="255" t="s">
        <v>12</v>
      </c>
      <c r="Q24" s="33">
        <v>8.769148526095627</v>
      </c>
      <c r="R24" s="33">
        <v>10.067716406951121</v>
      </c>
      <c r="S24" s="54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7"/>
      <c r="N25" s="54"/>
      <c r="O25" s="238">
        <v>2012</v>
      </c>
      <c r="P25" s="255" t="s">
        <v>13</v>
      </c>
      <c r="Q25" s="33">
        <v>7.8894985183058708</v>
      </c>
      <c r="R25" s="33">
        <v>4.1438049735789129</v>
      </c>
      <c r="S25" s="54"/>
      <c r="V25" s="4"/>
      <c r="W25" s="4"/>
    </row>
    <row r="26" spans="1:23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7"/>
      <c r="N26" s="54"/>
      <c r="O26" s="238"/>
      <c r="P26" s="255" t="s">
        <v>14</v>
      </c>
      <c r="Q26" s="33">
        <v>5.952876797510176</v>
      </c>
      <c r="R26" s="33">
        <v>6.0325335502236621</v>
      </c>
      <c r="S26" s="54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7"/>
      <c r="N27" s="54"/>
      <c r="O27" s="238"/>
      <c r="P27" s="255" t="s">
        <v>6</v>
      </c>
      <c r="Q27" s="33">
        <v>4.3907312136563847</v>
      </c>
      <c r="R27" s="33">
        <v>4.4137894159949509</v>
      </c>
      <c r="S27" s="54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7"/>
      <c r="N28" s="54"/>
      <c r="O28" s="254"/>
      <c r="P28" s="255" t="s">
        <v>12</v>
      </c>
      <c r="Q28" s="33">
        <v>3.678683127348048</v>
      </c>
      <c r="R28" s="33">
        <v>4.384816214925169</v>
      </c>
      <c r="S28" s="54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7"/>
      <c r="N29" s="54"/>
      <c r="O29" s="238"/>
      <c r="P29" s="255" t="s">
        <v>13</v>
      </c>
      <c r="Q29" s="33">
        <v>3.3199031231672782</v>
      </c>
      <c r="R29" s="33">
        <v>5.6502532928064841</v>
      </c>
      <c r="S29" s="54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7"/>
      <c r="N30" s="54"/>
      <c r="O30" s="238"/>
      <c r="P30" s="255" t="s">
        <v>14</v>
      </c>
      <c r="Q30" s="33">
        <v>3.2336029650214426</v>
      </c>
      <c r="R30" s="33">
        <v>4.1268112329040374</v>
      </c>
      <c r="S30" s="54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7"/>
      <c r="N31" s="54"/>
      <c r="O31" s="238">
        <v>2013</v>
      </c>
      <c r="P31" s="255" t="s">
        <v>6</v>
      </c>
      <c r="Q31" s="33">
        <v>3.4858832705320753</v>
      </c>
      <c r="R31" s="33">
        <v>5.6239038316285406</v>
      </c>
      <c r="S31" s="54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7"/>
      <c r="N32" s="54"/>
      <c r="O32" s="254"/>
      <c r="P32" s="255" t="s">
        <v>12</v>
      </c>
      <c r="Q32" s="33">
        <v>2.2292359144526763</v>
      </c>
      <c r="R32" s="33">
        <v>6.2328111542641507</v>
      </c>
      <c r="S32" s="54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7"/>
      <c r="N33" s="54"/>
      <c r="O33" s="254"/>
      <c r="P33" s="255" t="s">
        <v>13</v>
      </c>
      <c r="Q33" s="33">
        <v>3.6798271546065298</v>
      </c>
      <c r="R33" s="33">
        <v>3.9938111057217895</v>
      </c>
      <c r="S33" s="54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7"/>
      <c r="N34" s="54"/>
      <c r="P34" s="255" t="s">
        <v>14</v>
      </c>
      <c r="Q34" s="33">
        <v>3.2092066656719265</v>
      </c>
      <c r="R34" s="33">
        <v>5.1970658599258313</v>
      </c>
      <c r="S34" s="54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7"/>
      <c r="N35" s="54"/>
      <c r="O35" s="238">
        <v>2014</v>
      </c>
      <c r="P35" s="255" t="s">
        <v>6</v>
      </c>
      <c r="Q35" s="33">
        <v>4.9263472911550865</v>
      </c>
      <c r="R35" s="33">
        <v>7.2271571847840388</v>
      </c>
      <c r="S35" s="54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7"/>
      <c r="N36" s="54"/>
      <c r="O36" s="302">
        <v>2015</v>
      </c>
      <c r="P36" s="255" t="s">
        <v>12</v>
      </c>
      <c r="Q36" s="33">
        <v>4.9380940180317134</v>
      </c>
      <c r="R36" s="33">
        <v>1.2924649215744433</v>
      </c>
      <c r="S36" s="54"/>
      <c r="V36" s="4"/>
      <c r="W36" s="4"/>
    </row>
    <row r="37" spans="1:23" x14ac:dyDescent="0.25">
      <c r="A37" s="154" t="s">
        <v>173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54"/>
      <c r="O37" s="302"/>
      <c r="P37" s="255" t="s">
        <v>13</v>
      </c>
      <c r="Q37" s="33">
        <v>3.4250670863726018</v>
      </c>
      <c r="R37" s="33">
        <v>-1.5634335862740434</v>
      </c>
      <c r="S37" s="54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O38" s="302"/>
      <c r="P38" s="255" t="s">
        <v>14</v>
      </c>
      <c r="Q38" s="33">
        <v>3.2974006456652161</v>
      </c>
      <c r="R38" s="33">
        <v>-0.32090485615149378</v>
      </c>
      <c r="S38" s="54"/>
      <c r="V38" s="4"/>
      <c r="W38" s="4"/>
    </row>
    <row r="39" spans="1:23" x14ac:dyDescent="0.25">
      <c r="O39" s="302"/>
      <c r="P39" s="255" t="s">
        <v>6</v>
      </c>
      <c r="Q39" s="33">
        <v>1.6416986300881398</v>
      </c>
      <c r="R39" s="33">
        <v>-5.7982892916697999</v>
      </c>
      <c r="S39" s="54"/>
      <c r="V39" s="4"/>
      <c r="W39" s="4"/>
    </row>
    <row r="40" spans="1:23" x14ac:dyDescent="0.25">
      <c r="O40" s="302">
        <v>2016</v>
      </c>
      <c r="P40" s="255" t="s">
        <v>12</v>
      </c>
      <c r="Q40" s="225">
        <v>1.7744334258612549</v>
      </c>
      <c r="R40" s="33">
        <v>-2.235389824316536</v>
      </c>
      <c r="S40" s="54"/>
      <c r="V40" s="4"/>
      <c r="W40" s="4"/>
    </row>
    <row r="41" spans="1:23" x14ac:dyDescent="0.25">
      <c r="O41" s="302"/>
      <c r="P41" s="255" t="s">
        <v>13</v>
      </c>
      <c r="Q41" s="225">
        <v>2.9114799198268981</v>
      </c>
      <c r="R41" s="33">
        <v>-0.46327915759186711</v>
      </c>
      <c r="V41" s="4"/>
      <c r="W41" s="4"/>
    </row>
    <row r="42" spans="1:23" x14ac:dyDescent="0.25">
      <c r="O42" s="302"/>
      <c r="P42" s="254" t="s">
        <v>14</v>
      </c>
      <c r="Q42" s="33">
        <v>1.8995104235856042</v>
      </c>
      <c r="R42" s="33">
        <v>-4.841353680416205</v>
      </c>
      <c r="V42" s="4"/>
      <c r="W42" s="4"/>
    </row>
    <row r="43" spans="1:23" x14ac:dyDescent="0.25">
      <c r="O43" s="254"/>
      <c r="P43" s="254" t="s">
        <v>6</v>
      </c>
      <c r="Q43" s="33">
        <v>2.3769950395726491</v>
      </c>
      <c r="R43" s="33">
        <v>3.7775578979260427</v>
      </c>
      <c r="V43" s="4"/>
      <c r="W43" s="4"/>
    </row>
    <row r="44" spans="1:23" x14ac:dyDescent="0.25">
      <c r="O44" s="303">
        <v>2017</v>
      </c>
      <c r="P44" s="254" t="s">
        <v>12</v>
      </c>
      <c r="Q44" s="33">
        <v>2.6223143501656221</v>
      </c>
      <c r="R44" s="33">
        <v>-3.0202761687195823</v>
      </c>
      <c r="V44" s="4"/>
      <c r="W44" s="4"/>
    </row>
    <row r="45" spans="1:23" x14ac:dyDescent="0.25">
      <c r="O45" s="303"/>
      <c r="P45" s="254" t="s">
        <v>13</v>
      </c>
      <c r="Q45" s="33">
        <v>1.994587266496306</v>
      </c>
      <c r="R45" s="33">
        <v>-3.645043126350711</v>
      </c>
      <c r="V45" s="4"/>
      <c r="W45" s="4"/>
    </row>
    <row r="46" spans="1:23" x14ac:dyDescent="0.25">
      <c r="O46" s="254"/>
      <c r="P46" s="254" t="s">
        <v>14</v>
      </c>
      <c r="Q46" s="33">
        <v>2.1386046423720328</v>
      </c>
      <c r="R46" s="33">
        <v>-0.55014946257012642</v>
      </c>
      <c r="V46" s="4"/>
      <c r="W46" s="4"/>
    </row>
    <row r="47" spans="1:23" x14ac:dyDescent="0.25">
      <c r="O47" s="254"/>
      <c r="P47" s="254" t="s">
        <v>6</v>
      </c>
      <c r="Q47" s="33">
        <v>1.2024285174558225</v>
      </c>
      <c r="R47" s="33">
        <v>-5.4669715451963192</v>
      </c>
      <c r="V47" s="4"/>
      <c r="W47" s="4"/>
    </row>
    <row r="48" spans="1:23" x14ac:dyDescent="0.25">
      <c r="V48" s="4"/>
      <c r="W48" s="4"/>
    </row>
    <row r="49" spans="20:23" x14ac:dyDescent="0.25">
      <c r="V49" s="4"/>
      <c r="W49" s="4"/>
    </row>
    <row r="50" spans="20:23" x14ac:dyDescent="0.25">
      <c r="V50" s="4"/>
      <c r="W50" s="4"/>
    </row>
    <row r="51" spans="20:23" x14ac:dyDescent="0.25">
      <c r="V51" s="4"/>
      <c r="W51" s="4"/>
    </row>
    <row r="52" spans="20:23" x14ac:dyDescent="0.25">
      <c r="V52" s="4"/>
      <c r="W52" s="4"/>
    </row>
    <row r="53" spans="20:23" x14ac:dyDescent="0.25">
      <c r="T53" s="4"/>
      <c r="U53" s="4"/>
      <c r="V53" s="4"/>
      <c r="W53" s="4"/>
    </row>
    <row r="54" spans="20:23" x14ac:dyDescent="0.25">
      <c r="T54" s="4"/>
      <c r="U54" s="4"/>
      <c r="V54" s="4"/>
      <c r="W54" s="4"/>
    </row>
    <row r="55" spans="20:23" x14ac:dyDescent="0.25">
      <c r="T55" s="4"/>
      <c r="U55" s="4"/>
      <c r="V55" s="4"/>
      <c r="W55" s="4"/>
    </row>
    <row r="56" spans="20:23" x14ac:dyDescent="0.25">
      <c r="T56" s="4"/>
      <c r="U56" s="4"/>
      <c r="V56" s="4"/>
      <c r="W56" s="4"/>
    </row>
    <row r="57" spans="20:23" x14ac:dyDescent="0.25">
      <c r="T57" s="4"/>
      <c r="U57" s="4"/>
      <c r="V57" s="4"/>
      <c r="W57" s="4"/>
    </row>
    <row r="58" spans="20:23" x14ac:dyDescent="0.25">
      <c r="T58" s="4"/>
      <c r="U58" s="4"/>
      <c r="V58" s="4"/>
      <c r="W58" s="4"/>
    </row>
    <row r="59" spans="20:23" x14ac:dyDescent="0.25">
      <c r="T59" s="4"/>
      <c r="U59" s="4"/>
      <c r="V59" s="4"/>
      <c r="W59" s="4"/>
    </row>
    <row r="60" spans="20:23" x14ac:dyDescent="0.25">
      <c r="T60" s="4"/>
      <c r="U60" s="4"/>
      <c r="V60" s="4"/>
      <c r="W60" s="4"/>
    </row>
    <row r="61" spans="20:23" x14ac:dyDescent="0.25">
      <c r="T61" s="4"/>
      <c r="U61" s="4"/>
      <c r="V61" s="4"/>
      <c r="W61" s="4"/>
    </row>
    <row r="62" spans="20:23" x14ac:dyDescent="0.25">
      <c r="T62" s="4"/>
      <c r="U62" s="4"/>
      <c r="V62" s="4"/>
      <c r="W62" s="4"/>
    </row>
    <row r="63" spans="20:23" x14ac:dyDescent="0.25">
      <c r="T63" s="4"/>
      <c r="U63" s="4"/>
      <c r="V63" s="4"/>
      <c r="W63" s="4"/>
    </row>
    <row r="64" spans="20:23" x14ac:dyDescent="0.25">
      <c r="T64" s="4"/>
      <c r="U64" s="4"/>
      <c r="V64" s="4"/>
      <c r="W64" s="4"/>
    </row>
    <row r="65" spans="20:23" x14ac:dyDescent="0.25">
      <c r="T65" s="4"/>
      <c r="U65" s="4"/>
      <c r="V65" s="4"/>
      <c r="W65" s="4"/>
    </row>
    <row r="66" spans="20:23" x14ac:dyDescent="0.25">
      <c r="T66" s="4"/>
      <c r="U66" s="4"/>
      <c r="V66" s="4"/>
      <c r="W66" s="4"/>
    </row>
    <row r="67" spans="20:23" x14ac:dyDescent="0.25">
      <c r="T67" s="4"/>
      <c r="U67" s="4"/>
      <c r="V67" s="4"/>
      <c r="W67" s="4"/>
    </row>
    <row r="68" spans="20:23" x14ac:dyDescent="0.25">
      <c r="T68" s="4"/>
      <c r="U68" s="4"/>
      <c r="V68" s="4"/>
      <c r="W68" s="4"/>
    </row>
    <row r="69" spans="20:23" x14ac:dyDescent="0.25">
      <c r="T69" s="4"/>
      <c r="U69" s="4"/>
      <c r="V69" s="4"/>
      <c r="W69" s="4"/>
    </row>
    <row r="70" spans="20:23" x14ac:dyDescent="0.25">
      <c r="T70" s="4"/>
      <c r="U70" s="4"/>
      <c r="V70" s="4"/>
      <c r="W70" s="4"/>
    </row>
    <row r="71" spans="20:23" x14ac:dyDescent="0.25">
      <c r="T71" s="4"/>
      <c r="U71" s="4"/>
      <c r="V71" s="4"/>
      <c r="W71" s="4"/>
    </row>
    <row r="72" spans="20:23" x14ac:dyDescent="0.25">
      <c r="T72" s="4"/>
      <c r="U72" s="4"/>
      <c r="V72" s="4"/>
      <c r="W72" s="4"/>
    </row>
    <row r="73" spans="20:23" x14ac:dyDescent="0.25">
      <c r="T73" s="4"/>
      <c r="U73" s="4"/>
      <c r="V73" s="4"/>
      <c r="W73" s="4"/>
    </row>
    <row r="74" spans="20:23" x14ac:dyDescent="0.25">
      <c r="T74" s="4"/>
      <c r="U74" s="4"/>
      <c r="V74" s="4"/>
      <c r="W74" s="4"/>
    </row>
    <row r="75" spans="20:23" x14ac:dyDescent="0.25">
      <c r="T75" s="4"/>
      <c r="U75" s="4"/>
      <c r="V75" s="4"/>
      <c r="W75" s="4"/>
    </row>
    <row r="76" spans="20:23" x14ac:dyDescent="0.25">
      <c r="T76" s="4"/>
      <c r="U76" s="4"/>
      <c r="V76" s="4"/>
      <c r="W76" s="4"/>
    </row>
    <row r="77" spans="20:23" x14ac:dyDescent="0.25">
      <c r="T77" s="4"/>
      <c r="U77" s="4"/>
      <c r="V77" s="4"/>
      <c r="W77" s="4"/>
    </row>
    <row r="78" spans="20:23" x14ac:dyDescent="0.25">
      <c r="T78" s="4"/>
      <c r="U78" s="4"/>
      <c r="V78" s="4"/>
      <c r="W78" s="4"/>
    </row>
    <row r="79" spans="20:23" x14ac:dyDescent="0.25">
      <c r="T79" s="4"/>
      <c r="U79" s="4"/>
      <c r="V79" s="4"/>
      <c r="W79" s="4"/>
    </row>
    <row r="80" spans="20:23" x14ac:dyDescent="0.25">
      <c r="T80" s="4"/>
      <c r="U80" s="4"/>
      <c r="V80" s="4"/>
      <c r="W80" s="4"/>
    </row>
    <row r="81" spans="20:23" x14ac:dyDescent="0.25">
      <c r="T81" s="4"/>
      <c r="U81" s="4"/>
      <c r="V81" s="4"/>
      <c r="W81" s="4"/>
    </row>
    <row r="82" spans="20:23" x14ac:dyDescent="0.25">
      <c r="T82" s="4"/>
      <c r="U82" s="4"/>
      <c r="V82" s="4"/>
      <c r="W82" s="4"/>
    </row>
    <row r="83" spans="20:23" x14ac:dyDescent="0.25">
      <c r="T83" s="4"/>
      <c r="U83" s="4"/>
      <c r="V83" s="4"/>
      <c r="W83" s="4"/>
    </row>
    <row r="84" spans="20:23" x14ac:dyDescent="0.25">
      <c r="T84" s="4"/>
      <c r="U84" s="4"/>
      <c r="V84" s="4"/>
      <c r="W84" s="4"/>
    </row>
    <row r="85" spans="20:23" x14ac:dyDescent="0.25">
      <c r="T85" s="4"/>
      <c r="U85" s="4"/>
      <c r="V85" s="4"/>
      <c r="W85" s="4"/>
    </row>
    <row r="86" spans="20:23" x14ac:dyDescent="0.25">
      <c r="T86" s="4"/>
      <c r="U86" s="4"/>
      <c r="V86" s="4"/>
      <c r="W86" s="4"/>
    </row>
    <row r="87" spans="20:23" x14ac:dyDescent="0.25">
      <c r="T87" s="4"/>
      <c r="U87" s="4"/>
      <c r="V87" s="4"/>
      <c r="W87" s="4"/>
    </row>
    <row r="88" spans="20:23" x14ac:dyDescent="0.25">
      <c r="T88" s="4"/>
      <c r="U88" s="4"/>
      <c r="V88" s="4"/>
      <c r="W88" s="4"/>
    </row>
    <row r="89" spans="20:23" x14ac:dyDescent="0.25">
      <c r="T89" s="4"/>
      <c r="U89" s="4"/>
      <c r="V89" s="4"/>
      <c r="W89" s="4"/>
    </row>
    <row r="90" spans="20:23" x14ac:dyDescent="0.25">
      <c r="T90" s="4"/>
      <c r="U90" s="4"/>
      <c r="V90" s="4"/>
      <c r="W90" s="4"/>
    </row>
    <row r="91" spans="20:23" x14ac:dyDescent="0.25">
      <c r="T91" s="4"/>
      <c r="U91" s="4"/>
      <c r="V91" s="4"/>
      <c r="W91" s="4"/>
    </row>
    <row r="92" spans="20:23" x14ac:dyDescent="0.25">
      <c r="T92" s="4"/>
      <c r="U92" s="4"/>
      <c r="V92" s="4"/>
      <c r="W92" s="4"/>
    </row>
    <row r="93" spans="20:23" x14ac:dyDescent="0.25">
      <c r="T93" s="4"/>
      <c r="U93" s="4"/>
      <c r="V93" s="4"/>
      <c r="W93" s="4"/>
    </row>
    <row r="94" spans="20:23" x14ac:dyDescent="0.25">
      <c r="T94" s="4"/>
      <c r="U94" s="4"/>
      <c r="V94" s="4"/>
      <c r="W94" s="4"/>
    </row>
    <row r="95" spans="20:23" x14ac:dyDescent="0.25">
      <c r="T95" s="4"/>
      <c r="U95" s="4"/>
      <c r="V95" s="4"/>
      <c r="W95" s="4"/>
    </row>
    <row r="96" spans="20:23" x14ac:dyDescent="0.25">
      <c r="T96" s="4"/>
      <c r="U96" s="4"/>
      <c r="V96" s="4"/>
      <c r="W96" s="4"/>
    </row>
    <row r="97" spans="20:23" x14ac:dyDescent="0.25">
      <c r="T97" s="4"/>
      <c r="U97" s="4"/>
      <c r="V97" s="4"/>
      <c r="W97" s="4"/>
    </row>
    <row r="98" spans="20:23" x14ac:dyDescent="0.25">
      <c r="T98" s="4"/>
      <c r="U98" s="4"/>
      <c r="V98" s="4"/>
      <c r="W98" s="4"/>
    </row>
    <row r="99" spans="20:23" x14ac:dyDescent="0.25">
      <c r="T99" s="4"/>
      <c r="U99" s="4"/>
      <c r="V99" s="4"/>
      <c r="W99" s="4"/>
    </row>
    <row r="100" spans="20:23" x14ac:dyDescent="0.25">
      <c r="T100" s="4"/>
      <c r="U100" s="4"/>
      <c r="V100" s="4"/>
      <c r="W100" s="4"/>
    </row>
    <row r="101" spans="20:23" x14ac:dyDescent="0.25">
      <c r="T101" s="4"/>
      <c r="U101" s="4"/>
    </row>
    <row r="102" spans="20:23" x14ac:dyDescent="0.25">
      <c r="T102" s="4"/>
      <c r="U102" s="4"/>
    </row>
    <row r="103" spans="20:23" x14ac:dyDescent="0.25">
      <c r="T103" s="4"/>
      <c r="U103" s="4"/>
    </row>
    <row r="104" spans="20:23" x14ac:dyDescent="0.25">
      <c r="T104" s="4"/>
      <c r="U104" s="4"/>
    </row>
    <row r="105" spans="20:23" x14ac:dyDescent="0.25">
      <c r="T105" s="4"/>
      <c r="U105" s="4"/>
    </row>
    <row r="106" spans="20:23" x14ac:dyDescent="0.25">
      <c r="T106" s="4"/>
      <c r="U106" s="4"/>
    </row>
    <row r="107" spans="20:23" x14ac:dyDescent="0.25">
      <c r="T107" s="4"/>
      <c r="U107" s="4"/>
    </row>
    <row r="108" spans="20:23" x14ac:dyDescent="0.25">
      <c r="T108" s="4"/>
      <c r="U108" s="4"/>
    </row>
    <row r="109" spans="20:23" x14ac:dyDescent="0.25">
      <c r="T109" s="4"/>
      <c r="U109" s="4"/>
    </row>
    <row r="110" spans="20:23" x14ac:dyDescent="0.25">
      <c r="T110" s="4"/>
      <c r="U110" s="4"/>
    </row>
    <row r="111" spans="20:23" x14ac:dyDescent="0.25">
      <c r="T111" s="4"/>
      <c r="U111" s="4"/>
    </row>
    <row r="112" spans="20:23" x14ac:dyDescent="0.25">
      <c r="T112" s="4"/>
      <c r="U112" s="4"/>
    </row>
    <row r="113" spans="20:21" x14ac:dyDescent="0.25">
      <c r="T113" s="4"/>
      <c r="U113" s="4"/>
    </row>
    <row r="114" spans="20:21" x14ac:dyDescent="0.25">
      <c r="T114" s="4"/>
      <c r="U114" s="4"/>
    </row>
    <row r="115" spans="20:21" x14ac:dyDescent="0.25">
      <c r="T115" s="4"/>
      <c r="U115" s="4"/>
    </row>
    <row r="116" spans="20:21" x14ac:dyDescent="0.25">
      <c r="T116" s="4"/>
      <c r="U116" s="4"/>
    </row>
    <row r="117" spans="20:21" x14ac:dyDescent="0.25">
      <c r="T117" s="4"/>
      <c r="U117" s="4"/>
    </row>
    <row r="118" spans="20:21" x14ac:dyDescent="0.25">
      <c r="T118" s="4"/>
      <c r="U118" s="4"/>
    </row>
    <row r="119" spans="20:21" x14ac:dyDescent="0.25">
      <c r="T119" s="4"/>
      <c r="U119" s="4"/>
    </row>
    <row r="120" spans="20:21" x14ac:dyDescent="0.25">
      <c r="T120" s="4"/>
      <c r="U120" s="4"/>
    </row>
    <row r="121" spans="20:21" x14ac:dyDescent="0.25">
      <c r="T121" s="4"/>
      <c r="U121" s="4"/>
    </row>
    <row r="122" spans="20:21" x14ac:dyDescent="0.25">
      <c r="T122" s="4"/>
      <c r="U122" s="4"/>
    </row>
    <row r="123" spans="20:21" x14ac:dyDescent="0.25">
      <c r="T123" s="4"/>
      <c r="U123" s="4"/>
    </row>
    <row r="124" spans="20:21" x14ac:dyDescent="0.25">
      <c r="T124" s="4"/>
      <c r="U124" s="4"/>
    </row>
    <row r="125" spans="20:21" x14ac:dyDescent="0.25">
      <c r="T125" s="4"/>
      <c r="U125" s="4"/>
    </row>
    <row r="126" spans="20:21" x14ac:dyDescent="0.25">
      <c r="T126" s="4"/>
      <c r="U126" s="4"/>
    </row>
    <row r="127" spans="20:21" x14ac:dyDescent="0.25">
      <c r="T127" s="4"/>
      <c r="U127" s="4"/>
    </row>
    <row r="128" spans="20:21" x14ac:dyDescent="0.25"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15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</row>
    <row r="2" spans="1:25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</row>
    <row r="3" spans="1:25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</row>
    <row r="4" spans="1:25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</row>
    <row r="5" spans="1:25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76"/>
    </row>
    <row r="6" spans="1:25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76"/>
    </row>
    <row r="7" spans="1:25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76"/>
    </row>
    <row r="8" spans="1:25" x14ac:dyDescent="0.25">
      <c r="A8" s="5"/>
      <c r="B8" s="149"/>
      <c r="C8" s="269" t="s">
        <v>67</v>
      </c>
      <c r="D8" s="269"/>
      <c r="E8" s="269"/>
      <c r="F8" s="269"/>
      <c r="G8" s="269"/>
      <c r="H8" s="269"/>
      <c r="I8" s="269"/>
      <c r="J8" s="269"/>
      <c r="K8" s="269"/>
      <c r="L8" s="301"/>
      <c r="M8" s="9"/>
      <c r="N8" s="56"/>
      <c r="O8" s="76"/>
      <c r="S8" s="33"/>
      <c r="T8" s="33"/>
      <c r="U8" s="33"/>
      <c r="V8" s="33"/>
      <c r="W8" s="33"/>
      <c r="X8" s="33"/>
      <c r="Y8" s="33"/>
    </row>
    <row r="9" spans="1:25" x14ac:dyDescent="0.25">
      <c r="A9" s="5"/>
      <c r="B9" s="149"/>
      <c r="C9" s="294" t="s">
        <v>155</v>
      </c>
      <c r="D9" s="294"/>
      <c r="E9" s="294"/>
      <c r="F9" s="294"/>
      <c r="G9" s="294"/>
      <c r="H9" s="294"/>
      <c r="I9" s="294"/>
      <c r="J9" s="294"/>
      <c r="K9" s="294"/>
      <c r="L9" s="107"/>
      <c r="M9" s="9"/>
      <c r="N9" s="56"/>
      <c r="O9" s="76"/>
      <c r="S9" s="33"/>
    </row>
    <row r="10" spans="1:25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76"/>
      <c r="S10" s="33"/>
    </row>
    <row r="11" spans="1:25" x14ac:dyDescent="0.25">
      <c r="A11" s="5"/>
      <c r="B11" s="148"/>
      <c r="C11" s="282" t="s">
        <v>9</v>
      </c>
      <c r="D11" s="282"/>
      <c r="E11" s="282"/>
      <c r="F11" s="282"/>
      <c r="G11" s="149"/>
      <c r="H11" s="282" t="s">
        <v>7</v>
      </c>
      <c r="I11" s="282"/>
      <c r="J11" s="282"/>
      <c r="K11" s="282"/>
      <c r="L11" s="101"/>
      <c r="M11" s="9"/>
      <c r="N11" s="56"/>
      <c r="O11" s="76"/>
      <c r="S11" s="33"/>
    </row>
    <row r="12" spans="1:25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76"/>
      <c r="S12" s="33"/>
    </row>
    <row r="13" spans="1:25" x14ac:dyDescent="0.25">
      <c r="A13" s="5"/>
      <c r="B13" s="149"/>
      <c r="C13" s="217">
        <v>2014</v>
      </c>
      <c r="D13" s="217">
        <v>2015</v>
      </c>
      <c r="E13" s="217">
        <v>2016</v>
      </c>
      <c r="F13" s="151">
        <v>2017</v>
      </c>
      <c r="G13" s="40"/>
      <c r="H13" s="217">
        <v>2014</v>
      </c>
      <c r="I13" s="217">
        <v>2015</v>
      </c>
      <c r="J13" s="217">
        <v>2016</v>
      </c>
      <c r="K13" s="217">
        <v>2017</v>
      </c>
      <c r="L13" s="101"/>
      <c r="M13" s="9"/>
      <c r="N13" s="56"/>
      <c r="O13" s="76"/>
      <c r="S13" s="33"/>
    </row>
    <row r="14" spans="1:25" x14ac:dyDescent="0.25">
      <c r="A14" s="5"/>
      <c r="B14" s="146" t="s">
        <v>12</v>
      </c>
      <c r="C14" s="99">
        <v>2.2292359144526763</v>
      </c>
      <c r="D14" s="99">
        <v>4.9380940180317134</v>
      </c>
      <c r="E14" s="98">
        <v>1.7744334258612549</v>
      </c>
      <c r="F14" s="98">
        <v>2.6223143501656221</v>
      </c>
      <c r="G14" s="41"/>
      <c r="H14" s="99">
        <v>6.2328111542641507</v>
      </c>
      <c r="I14" s="99">
        <v>1.2924649215744433</v>
      </c>
      <c r="J14" s="99">
        <v>-2.235389824316536</v>
      </c>
      <c r="K14" s="99">
        <v>-3.0202761687195823</v>
      </c>
      <c r="L14" s="101"/>
      <c r="M14" s="9"/>
      <c r="N14" s="56"/>
      <c r="O14" s="256"/>
      <c r="P14" s="257"/>
      <c r="Q14" s="257"/>
      <c r="R14" s="61"/>
      <c r="S14" s="225"/>
    </row>
    <row r="15" spans="1:25" x14ac:dyDescent="0.25">
      <c r="A15" s="5"/>
      <c r="B15" s="146" t="s">
        <v>13</v>
      </c>
      <c r="C15" s="99">
        <v>2.9554800857971797</v>
      </c>
      <c r="D15" s="99">
        <v>4.1752617346844545</v>
      </c>
      <c r="E15" s="98">
        <v>2.3435770043859661</v>
      </c>
      <c r="F15" s="99">
        <v>2.3063648188413</v>
      </c>
      <c r="G15" s="41"/>
      <c r="H15" s="99">
        <v>5.0883745236751432</v>
      </c>
      <c r="I15" s="99">
        <v>-0.15208726608449963</v>
      </c>
      <c r="J15" s="99">
        <v>-1.3517022009655433</v>
      </c>
      <c r="K15" s="99">
        <v>-3.334630695615004</v>
      </c>
      <c r="L15" s="101"/>
      <c r="M15" s="9"/>
      <c r="N15" s="56"/>
      <c r="O15" s="256"/>
      <c r="P15" s="257"/>
      <c r="Q15" s="257"/>
      <c r="R15" s="61"/>
      <c r="S15" s="225"/>
    </row>
    <row r="16" spans="1:25" x14ac:dyDescent="0.25">
      <c r="A16" s="5"/>
      <c r="B16" s="146" t="s">
        <v>14</v>
      </c>
      <c r="C16" s="99">
        <v>3.0408159724304218</v>
      </c>
      <c r="D16" s="99">
        <v>3.8795281212229416</v>
      </c>
      <c r="E16" s="98">
        <v>2.1948182935735971</v>
      </c>
      <c r="F16" s="99">
        <v>2.2503289111379221</v>
      </c>
      <c r="G16" s="41"/>
      <c r="H16" s="99">
        <v>5.12613389242218</v>
      </c>
      <c r="I16" s="99">
        <v>-0.21077406575839008</v>
      </c>
      <c r="J16" s="99">
        <v>-2.5634862150225035</v>
      </c>
      <c r="K16" s="99">
        <v>-2.3903220243960854</v>
      </c>
      <c r="L16" s="101"/>
      <c r="M16" s="9"/>
      <c r="N16" s="56"/>
      <c r="O16" s="256"/>
      <c r="P16" s="257"/>
      <c r="Q16" s="257"/>
      <c r="R16" s="61"/>
      <c r="S16" s="225"/>
    </row>
    <row r="17" spans="1:28" x14ac:dyDescent="0.25">
      <c r="A17" s="5"/>
      <c r="B17" s="146" t="s">
        <v>6</v>
      </c>
      <c r="C17" s="99">
        <v>3.526337758481235</v>
      </c>
      <c r="D17" s="99">
        <v>3.2954974331999676</v>
      </c>
      <c r="E17" s="98">
        <v>2.2416017320627812</v>
      </c>
      <c r="F17" s="90">
        <v>1.9808691410812873</v>
      </c>
      <c r="G17" s="41"/>
      <c r="H17" s="99">
        <v>5.7241463267546866</v>
      </c>
      <c r="I17" s="99">
        <v>-1.8237529118214191</v>
      </c>
      <c r="J17" s="99">
        <v>-0.80708758509379086</v>
      </c>
      <c r="K17" s="90">
        <v>-3.2819078306308036</v>
      </c>
      <c r="L17" s="101"/>
      <c r="M17" s="9"/>
      <c r="N17" s="57"/>
      <c r="O17" s="257"/>
      <c r="P17" s="257"/>
      <c r="Q17" s="257"/>
      <c r="R17" s="54"/>
      <c r="S17" s="225"/>
    </row>
    <row r="18" spans="1:28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54"/>
      <c r="P18" s="255"/>
      <c r="Q18" s="88" t="s">
        <v>65</v>
      </c>
      <c r="R18" s="88" t="s">
        <v>64</v>
      </c>
      <c r="S18" s="225"/>
      <c r="T18" s="54"/>
      <c r="U18" s="54" t="s">
        <v>113</v>
      </c>
      <c r="W18" s="54" t="s">
        <v>135</v>
      </c>
      <c r="X18" s="54"/>
      <c r="Y18" s="54" t="s">
        <v>114</v>
      </c>
      <c r="Z18" s="54"/>
      <c r="AA18" s="66" t="s">
        <v>152</v>
      </c>
      <c r="AB18" s="54"/>
    </row>
    <row r="19" spans="1:28" x14ac:dyDescent="0.25">
      <c r="A19" s="5"/>
      <c r="B19" s="295" t="s">
        <v>68</v>
      </c>
      <c r="C19" s="295"/>
      <c r="D19" s="295"/>
      <c r="E19" s="295"/>
      <c r="F19" s="295"/>
      <c r="G19" s="295"/>
      <c r="H19" s="295"/>
      <c r="I19" s="295"/>
      <c r="J19" s="295"/>
      <c r="K19" s="295"/>
      <c r="L19" s="37"/>
      <c r="M19" s="9"/>
      <c r="N19" s="57"/>
      <c r="O19" s="54"/>
      <c r="P19" s="255" t="s">
        <v>8</v>
      </c>
      <c r="Q19" s="91"/>
      <c r="R19" s="91"/>
      <c r="S19" s="225"/>
      <c r="T19" s="54" t="s">
        <v>148</v>
      </c>
      <c r="U19" s="33">
        <v>67.346150285502503</v>
      </c>
      <c r="Y19" s="33">
        <v>81.309067893711344</v>
      </c>
      <c r="AA19" s="32"/>
    </row>
    <row r="20" spans="1:28" x14ac:dyDescent="0.25">
      <c r="A20" s="5"/>
      <c r="B20" s="295" t="s">
        <v>109</v>
      </c>
      <c r="C20" s="295"/>
      <c r="D20" s="295"/>
      <c r="E20" s="295"/>
      <c r="F20" s="295"/>
      <c r="G20" s="295"/>
      <c r="H20" s="295"/>
      <c r="I20" s="295"/>
      <c r="J20" s="295"/>
      <c r="K20" s="295"/>
      <c r="L20" s="37"/>
      <c r="M20" s="9"/>
      <c r="N20" s="57"/>
      <c r="O20" s="305"/>
      <c r="P20" s="255"/>
      <c r="Q20" s="91"/>
      <c r="R20" s="91"/>
      <c r="S20" s="225"/>
      <c r="T20" s="54" t="s">
        <v>149</v>
      </c>
      <c r="U20" s="33">
        <v>68.302123329006193</v>
      </c>
      <c r="Y20" s="33">
        <v>79.35943076954544</v>
      </c>
      <c r="AA20" s="32"/>
    </row>
    <row r="21" spans="1:2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5"/>
      <c r="P21" s="255"/>
      <c r="Q21" s="91"/>
      <c r="R21" s="91"/>
      <c r="S21" s="225"/>
      <c r="T21" s="54" t="s">
        <v>150</v>
      </c>
      <c r="U21" s="33">
        <v>71.447139842597522</v>
      </c>
      <c r="Y21" s="33">
        <v>80.535236515210002</v>
      </c>
      <c r="AA21" s="32"/>
    </row>
    <row r="22" spans="1:2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5"/>
      <c r="P22" s="255"/>
      <c r="Q22" s="91"/>
      <c r="R22" s="91"/>
      <c r="S22" s="225"/>
      <c r="T22" s="54" t="s">
        <v>151</v>
      </c>
      <c r="U22" s="33">
        <v>83.630721697054639</v>
      </c>
      <c r="Y22" s="33">
        <v>82.927340391007959</v>
      </c>
      <c r="AA22" s="32"/>
    </row>
    <row r="23" spans="1:28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305"/>
      <c r="P23" s="255"/>
      <c r="Q23" s="91"/>
      <c r="R23" s="91"/>
      <c r="S23" s="225"/>
      <c r="T23" s="54" t="s">
        <v>136</v>
      </c>
      <c r="U23" s="33">
        <v>72.015723465191414</v>
      </c>
      <c r="W23" s="231">
        <v>6.9336898395722102</v>
      </c>
      <c r="X23" s="244"/>
      <c r="Y23" s="33">
        <v>82.010093736724684</v>
      </c>
      <c r="Z23" s="244"/>
      <c r="AA23" s="231">
        <v>0.86217424596446435</v>
      </c>
      <c r="AB23" s="244"/>
    </row>
    <row r="24" spans="1:28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304"/>
      <c r="P24" s="255"/>
      <c r="Q24" s="91"/>
      <c r="R24" s="91"/>
      <c r="S24" s="54"/>
      <c r="T24" s="54" t="s">
        <v>137</v>
      </c>
      <c r="U24" s="33">
        <v>75.598579504429068</v>
      </c>
      <c r="V24" s="244"/>
      <c r="W24" s="231">
        <v>8.821365017233763</v>
      </c>
      <c r="Y24" s="244">
        <v>81.685301476114233</v>
      </c>
      <c r="AA24" s="231">
        <v>1.8839390264834499</v>
      </c>
    </row>
    <row r="25" spans="1:28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304"/>
      <c r="P25" s="255"/>
      <c r="Q25" s="91"/>
      <c r="R25" s="91"/>
      <c r="S25" s="54"/>
      <c r="T25" s="54" t="s">
        <v>138</v>
      </c>
      <c r="U25" s="33">
        <v>80.848445447058836</v>
      </c>
      <c r="W25" s="231">
        <v>10.317628286827695</v>
      </c>
      <c r="Y25" s="33">
        <v>83.908001754103765</v>
      </c>
      <c r="AA25" s="231">
        <v>2.6532183607110404</v>
      </c>
    </row>
    <row r="26" spans="1:28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304"/>
      <c r="P26" s="255"/>
      <c r="Q26" s="91"/>
      <c r="R26" s="91"/>
      <c r="S26" s="54"/>
      <c r="T26" s="54" t="s">
        <v>139</v>
      </c>
      <c r="U26" s="33">
        <v>95.125452566966871</v>
      </c>
      <c r="W26" s="231">
        <v>11.303443982447581</v>
      </c>
      <c r="Y26" s="33">
        <v>86.329538067241828</v>
      </c>
      <c r="AA26" s="231">
        <v>3.0240418779620581</v>
      </c>
    </row>
    <row r="27" spans="1:28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304"/>
      <c r="P27" s="255"/>
      <c r="Q27" s="91"/>
      <c r="R27" s="91"/>
      <c r="S27" s="54"/>
      <c r="T27" s="54" t="s">
        <v>140</v>
      </c>
      <c r="U27" s="33">
        <v>79.456212582295592</v>
      </c>
      <c r="W27" s="231">
        <v>10.331756398587766</v>
      </c>
      <c r="Y27" s="33">
        <v>87.280215224519594</v>
      </c>
      <c r="AA27" s="231">
        <v>6.4261863969006905</v>
      </c>
    </row>
    <row r="28" spans="1:28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112"/>
      <c r="P28" s="255"/>
      <c r="Q28" s="91"/>
      <c r="R28" s="91"/>
      <c r="S28" s="54"/>
      <c r="T28" s="54" t="s">
        <v>141</v>
      </c>
      <c r="U28" s="33">
        <v>86.750499526058434</v>
      </c>
      <c r="W28" s="231">
        <v>12.595262630180159</v>
      </c>
      <c r="Y28" s="33">
        <v>88.528641069750108</v>
      </c>
      <c r="AA28" s="231">
        <v>7.4000011214003347</v>
      </c>
    </row>
    <row r="29" spans="1:28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O29" s="112"/>
      <c r="P29" s="255"/>
      <c r="Q29" s="91"/>
      <c r="R29" s="91"/>
      <c r="S29" s="54"/>
      <c r="T29" s="54" t="s">
        <v>142</v>
      </c>
      <c r="U29" s="33">
        <v>90.036650885536474</v>
      </c>
      <c r="W29" s="231">
        <v>12.159800566936973</v>
      </c>
      <c r="Y29" s="33">
        <v>91.324885301094028</v>
      </c>
      <c r="AA29" s="231">
        <v>7.8877531034150294</v>
      </c>
    </row>
    <row r="30" spans="1:28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O30" s="112"/>
      <c r="P30" s="255"/>
      <c r="Q30" s="91"/>
      <c r="R30" s="91"/>
      <c r="S30" s="54"/>
      <c r="T30" s="54" t="s">
        <v>143</v>
      </c>
      <c r="U30" s="33">
        <v>103.23317060132092</v>
      </c>
      <c r="W30" s="231">
        <v>11.090742030293921</v>
      </c>
      <c r="Y30" s="33">
        <v>95.343680451522971</v>
      </c>
      <c r="AA30" s="231">
        <v>8.5479699718088895</v>
      </c>
    </row>
    <row r="31" spans="1:28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O31" s="112"/>
      <c r="P31" s="255"/>
      <c r="Q31" s="91"/>
      <c r="R31" s="91"/>
      <c r="S31" s="54"/>
      <c r="T31" s="54" t="s">
        <v>144</v>
      </c>
      <c r="U31" s="33">
        <v>87.455638732785332</v>
      </c>
      <c r="W31" s="231">
        <v>10.067716406951121</v>
      </c>
      <c r="Y31" s="33">
        <v>94.933946931453647</v>
      </c>
      <c r="AA31" s="231">
        <v>8.769148526095627</v>
      </c>
    </row>
    <row r="32" spans="1:28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O32" s="302">
        <v>2013</v>
      </c>
      <c r="P32" s="255" t="s">
        <v>12</v>
      </c>
      <c r="Q32" s="91">
        <v>3.678683127348048</v>
      </c>
      <c r="R32" s="91">
        <v>4.384816214925169</v>
      </c>
      <c r="S32" s="54"/>
      <c r="T32" s="54" t="s">
        <v>145</v>
      </c>
      <c r="U32" s="33">
        <v>90.345271040023803</v>
      </c>
      <c r="W32" s="231">
        <v>6.9757698214357067</v>
      </c>
      <c r="Y32" s="33">
        <v>95.513106895224368</v>
      </c>
      <c r="AA32" s="231">
        <v>8.3262003069440649</v>
      </c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O33" s="302"/>
      <c r="P33" s="255" t="s">
        <v>13</v>
      </c>
      <c r="Q33" s="91">
        <v>3.4987475903962784</v>
      </c>
      <c r="R33" s="91">
        <v>5.0278177379847078</v>
      </c>
      <c r="S33" s="54"/>
      <c r="T33" s="54" t="s">
        <v>146</v>
      </c>
      <c r="U33" s="33">
        <v>95.468142057704213</v>
      </c>
      <c r="W33" s="231">
        <v>6.6443433452084255</v>
      </c>
      <c r="Y33" s="33">
        <v>96.761343208535635</v>
      </c>
      <c r="AA33" s="231">
        <v>7.5148333265431022</v>
      </c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O34" s="302"/>
      <c r="P34" s="255" t="s">
        <v>14</v>
      </c>
      <c r="Q34" s="91">
        <v>3.4094195959482265</v>
      </c>
      <c r="R34" s="91">
        <v>4.7130458439639256</v>
      </c>
      <c r="S34" s="54"/>
      <c r="T34" s="11" t="s">
        <v>147</v>
      </c>
      <c r="U34" s="33">
        <v>107.78966535911805</v>
      </c>
      <c r="W34" s="231">
        <v>6.0037809362884609</v>
      </c>
      <c r="Y34" s="33">
        <v>99.529965189356787</v>
      </c>
      <c r="AA34" s="231">
        <v>6.6930900249410952</v>
      </c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O35" s="302"/>
      <c r="P35" s="255" t="s">
        <v>6</v>
      </c>
      <c r="Q35" s="91">
        <v>3.4290980856273912</v>
      </c>
      <c r="R35" s="91">
        <v>4.9706992534020999</v>
      </c>
      <c r="S35" s="54"/>
      <c r="T35" s="11" t="s">
        <v>115</v>
      </c>
      <c r="U35" s="33">
        <v>91.290407760806886</v>
      </c>
      <c r="W35" s="231">
        <v>4.384816214925169</v>
      </c>
      <c r="Y35" s="33">
        <v>98.426266019346585</v>
      </c>
      <c r="AA35" s="231">
        <v>3.678683127348048</v>
      </c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O36" s="254"/>
      <c r="P36" s="255" t="s">
        <v>12</v>
      </c>
      <c r="Q36" s="258">
        <v>2.2292359144526763</v>
      </c>
      <c r="R36" s="258">
        <v>6.2328111542641507</v>
      </c>
      <c r="S36" s="54"/>
      <c r="T36" s="11" t="s">
        <v>116</v>
      </c>
      <c r="U36" s="33">
        <v>95.450007691857692</v>
      </c>
      <c r="W36" s="231">
        <v>5.0278177379847078</v>
      </c>
      <c r="Y36" s="33">
        <v>98.684049514073024</v>
      </c>
      <c r="AA36" s="231">
        <v>3.4987475903962784</v>
      </c>
    </row>
    <row r="37" spans="1:27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O37" s="254"/>
      <c r="P37" s="255" t="s">
        <v>13</v>
      </c>
      <c r="Q37" s="258">
        <v>2.9554800857971797</v>
      </c>
      <c r="R37" s="258">
        <v>5.0883745236751432</v>
      </c>
      <c r="S37" s="54"/>
      <c r="T37" s="11" t="s">
        <v>117</v>
      </c>
      <c r="U37" s="33">
        <v>99.407932067986337</v>
      </c>
      <c r="W37" s="231">
        <v>4.7130458439639256</v>
      </c>
      <c r="Y37" s="33">
        <v>99.890220871521421</v>
      </c>
      <c r="AA37" s="231">
        <v>3.4094195959482265</v>
      </c>
    </row>
    <row r="38" spans="1:27" x14ac:dyDescent="0.25">
      <c r="A38" s="154" t="s">
        <v>173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P38" s="255" t="s">
        <v>14</v>
      </c>
      <c r="Q38" s="258">
        <v>3.0408159724304218</v>
      </c>
      <c r="R38" s="258">
        <v>5.12613389242218</v>
      </c>
      <c r="S38" s="54"/>
      <c r="T38" s="11" t="s">
        <v>118</v>
      </c>
      <c r="U38" s="33">
        <v>113.85165247934907</v>
      </c>
      <c r="W38" s="231">
        <v>4.9706992534020999</v>
      </c>
      <c r="Y38" s="33">
        <v>102.99946359505898</v>
      </c>
      <c r="AA38" s="231">
        <v>3.4290980856273912</v>
      </c>
    </row>
    <row r="39" spans="1:27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238">
        <v>2014</v>
      </c>
      <c r="P39" s="255" t="s">
        <v>6</v>
      </c>
      <c r="Q39" s="258">
        <v>3.526337758481235</v>
      </c>
      <c r="R39" s="258">
        <v>5.7241463267546866</v>
      </c>
      <c r="S39" s="54"/>
      <c r="T39" s="11" t="s">
        <v>119</v>
      </c>
      <c r="U39" s="33">
        <v>96.980366478495682</v>
      </c>
      <c r="W39" s="231">
        <v>6.2328111542641507</v>
      </c>
      <c r="Y39" s="33">
        <v>100.62041969070458</v>
      </c>
      <c r="AA39" s="231">
        <v>2.2292359144526763</v>
      </c>
    </row>
    <row r="40" spans="1:27" x14ac:dyDescent="0.25">
      <c r="E40" s="38"/>
      <c r="O40" s="302">
        <v>2015</v>
      </c>
      <c r="P40" s="234" t="s">
        <v>12</v>
      </c>
      <c r="Q40" s="258">
        <v>4.9380940180317134</v>
      </c>
      <c r="R40" s="258">
        <v>1.2924649215744433</v>
      </c>
      <c r="S40" s="54"/>
      <c r="T40" s="11" t="s">
        <v>120</v>
      </c>
      <c r="U40" s="33">
        <v>99.26210069946741</v>
      </c>
      <c r="W40" s="231">
        <v>5.0883745236751432</v>
      </c>
      <c r="Y40" s="33">
        <v>102.31545196535723</v>
      </c>
      <c r="AA40" s="231">
        <v>2.9554800857971797</v>
      </c>
    </row>
    <row r="41" spans="1:27" x14ac:dyDescent="0.25">
      <c r="O41" s="302"/>
      <c r="P41" s="234" t="s">
        <v>13</v>
      </c>
      <c r="Q41" s="258">
        <v>4.1752617346844545</v>
      </c>
      <c r="R41" s="258">
        <v>-0.15208726608449963</v>
      </c>
      <c r="T41" s="11" t="s">
        <v>121</v>
      </c>
      <c r="U41" s="33">
        <v>104.57422776754993</v>
      </c>
      <c r="W41" s="231">
        <v>5.12613389242218</v>
      </c>
      <c r="Y41" s="33">
        <v>103.09590449808469</v>
      </c>
      <c r="AA41" s="231">
        <v>3.0408159724304218</v>
      </c>
    </row>
    <row r="42" spans="1:27" x14ac:dyDescent="0.25">
      <c r="O42" s="302"/>
      <c r="P42" s="234" t="s">
        <v>14</v>
      </c>
      <c r="Q42" s="258">
        <v>3.8795281212229416</v>
      </c>
      <c r="R42" s="258">
        <v>-0.21077406575839008</v>
      </c>
      <c r="T42" s="11" t="s">
        <v>122</v>
      </c>
      <c r="U42" s="33">
        <v>122.0798903615057</v>
      </c>
      <c r="W42" s="231">
        <v>5.7241463267546866</v>
      </c>
      <c r="Y42" s="33">
        <v>108.07357487977843</v>
      </c>
      <c r="AA42" s="231">
        <v>3.526337758481235</v>
      </c>
    </row>
    <row r="43" spans="1:27" x14ac:dyDescent="0.25">
      <c r="O43" s="302"/>
      <c r="P43" s="234" t="s">
        <v>6</v>
      </c>
      <c r="Q43" s="258">
        <v>3.2954974331999676</v>
      </c>
      <c r="R43" s="258">
        <v>-1.8237529118214191</v>
      </c>
      <c r="T43" s="11" t="s">
        <v>123</v>
      </c>
      <c r="U43" s="33">
        <v>98.233803696044575</v>
      </c>
      <c r="W43" s="231">
        <v>1.2924649215744433</v>
      </c>
      <c r="Y43" s="33">
        <v>105.58915061636966</v>
      </c>
      <c r="AA43" s="231">
        <v>4.9380940180317134</v>
      </c>
    </row>
    <row r="44" spans="1:27" x14ac:dyDescent="0.25">
      <c r="O44" s="303">
        <v>2016</v>
      </c>
      <c r="P44" s="229" t="s">
        <v>12</v>
      </c>
      <c r="Q44" s="258">
        <v>1.7744334258612549</v>
      </c>
      <c r="R44" s="33">
        <v>-2.235389824316536</v>
      </c>
      <c r="T44" s="11" t="s">
        <v>124</v>
      </c>
      <c r="U44" s="33">
        <v>97.710203678690775</v>
      </c>
      <c r="W44" s="231">
        <v>-0.15208726608449963</v>
      </c>
      <c r="Y44" s="33">
        <v>105.81982483489604</v>
      </c>
      <c r="AA44" s="231">
        <v>4.1752617346844545</v>
      </c>
    </row>
    <row r="45" spans="1:27" x14ac:dyDescent="0.25">
      <c r="O45" s="303"/>
      <c r="P45" s="229" t="s">
        <v>13</v>
      </c>
      <c r="Q45" s="258">
        <v>2.3435770043859661</v>
      </c>
      <c r="R45" s="33">
        <v>-1.3517022009655433</v>
      </c>
      <c r="T45" s="11" t="s">
        <v>125</v>
      </c>
      <c r="U45" s="33">
        <v>104.23864399236093</v>
      </c>
      <c r="W45" s="231">
        <v>-0.21077406575839008</v>
      </c>
      <c r="Y45" s="33">
        <v>106.49538951865894</v>
      </c>
      <c r="AA45" s="231">
        <v>3.8795281212229416</v>
      </c>
    </row>
    <row r="46" spans="1:27" x14ac:dyDescent="0.25">
      <c r="O46" s="303"/>
      <c r="P46" s="229" t="s">
        <v>14</v>
      </c>
      <c r="Q46" s="258">
        <v>2.1948182935735971</v>
      </c>
      <c r="R46" s="33">
        <v>-2.5634862150225035</v>
      </c>
      <c r="T46" s="11" t="s">
        <v>126</v>
      </c>
      <c r="U46" s="33">
        <v>115.00134515139229</v>
      </c>
      <c r="W46" s="231">
        <v>-1.8237529118214191</v>
      </c>
      <c r="Y46" s="33">
        <v>109.84781727806703</v>
      </c>
      <c r="AA46" s="231">
        <v>3.2954974331999676</v>
      </c>
    </row>
    <row r="47" spans="1:27" x14ac:dyDescent="0.25">
      <c r="O47" s="303"/>
      <c r="P47" s="229" t="s">
        <v>6</v>
      </c>
      <c r="Q47" s="258">
        <v>2.2416017320627812</v>
      </c>
      <c r="R47" s="33">
        <v>-0.80708758509379086</v>
      </c>
      <c r="T47" s="11" t="s">
        <v>127</v>
      </c>
      <c r="U47" s="33">
        <v>96.037895244184114</v>
      </c>
      <c r="W47" s="231">
        <v>-2.235389824316536</v>
      </c>
      <c r="Y47" s="33">
        <v>107.46275979898952</v>
      </c>
      <c r="AA47" s="231">
        <v>1.7744334258612549</v>
      </c>
    </row>
    <row r="48" spans="1:27" x14ac:dyDescent="0.25">
      <c r="O48" s="303">
        <v>2017</v>
      </c>
      <c r="P48" s="229" t="s">
        <v>12</v>
      </c>
      <c r="Q48" s="258">
        <v>2.6223143501656221</v>
      </c>
      <c r="R48" s="33">
        <v>-3.0202761687195823</v>
      </c>
      <c r="T48" s="11" t="s">
        <v>128</v>
      </c>
      <c r="U48" s="33">
        <v>97.257532670206842</v>
      </c>
      <c r="W48" s="231">
        <v>-1.3517022009655433</v>
      </c>
      <c r="Y48" s="33">
        <v>108.90074778616003</v>
      </c>
      <c r="AA48" s="231">
        <v>2.3435770043859661</v>
      </c>
    </row>
    <row r="49" spans="15:27" x14ac:dyDescent="0.25">
      <c r="O49" s="303"/>
      <c r="P49" s="229" t="s">
        <v>13</v>
      </c>
      <c r="Q49" s="258">
        <v>2.3063648188413</v>
      </c>
      <c r="R49" s="33">
        <v>-3.334630695615004</v>
      </c>
      <c r="T49" s="11" t="s">
        <v>129</v>
      </c>
      <c r="U49" s="33">
        <v>99.192082565020826</v>
      </c>
      <c r="W49" s="231">
        <v>-2.5634862150225035</v>
      </c>
      <c r="Y49" s="33">
        <v>108.51828054320396</v>
      </c>
      <c r="AA49" s="231">
        <v>2.1948182935735971</v>
      </c>
    </row>
    <row r="50" spans="15:27" x14ac:dyDescent="0.25">
      <c r="O50" s="303"/>
      <c r="P50" s="229" t="s">
        <v>14</v>
      </c>
      <c r="Q50" s="258">
        <v>2.2503289111379221</v>
      </c>
      <c r="R50" s="33">
        <v>-2.3903220243960854</v>
      </c>
      <c r="T50" s="11" t="s">
        <v>130</v>
      </c>
      <c r="U50" s="33">
        <v>119.34558754787989</v>
      </c>
      <c r="W50" s="231">
        <v>-0.80708758509379086</v>
      </c>
      <c r="Y50" s="33">
        <v>112.4588944458455</v>
      </c>
      <c r="AA50" s="231">
        <v>2.2416017320627812</v>
      </c>
    </row>
    <row r="51" spans="15:27" x14ac:dyDescent="0.25">
      <c r="O51" s="303"/>
      <c r="P51" s="229" t="s">
        <v>6</v>
      </c>
      <c r="Q51" s="258">
        <v>1.9808691410812873</v>
      </c>
      <c r="R51" s="33">
        <v>-3.2819078306308036</v>
      </c>
      <c r="T51" s="11" t="s">
        <v>131</v>
      </c>
      <c r="U51" s="33">
        <v>93.137285581184145</v>
      </c>
      <c r="W51" s="231">
        <v>-3.0202761687195823</v>
      </c>
      <c r="Y51" s="33">
        <v>110.28077117028243</v>
      </c>
      <c r="AA51" s="231">
        <v>2.6223143501656221</v>
      </c>
    </row>
    <row r="52" spans="15:27" x14ac:dyDescent="0.25">
      <c r="T52" s="11" t="s">
        <v>132</v>
      </c>
      <c r="U52" s="33">
        <v>93.71245366075317</v>
      </c>
      <c r="W52" s="231">
        <v>-3.334630695615004</v>
      </c>
      <c r="Y52" s="33">
        <v>111.07286823462202</v>
      </c>
      <c r="AA52" s="231">
        <v>2.3063648188413</v>
      </c>
    </row>
    <row r="53" spans="15:27" x14ac:dyDescent="0.25">
      <c r="T53" s="11" t="s">
        <v>133</v>
      </c>
      <c r="U53" s="33">
        <v>98.646377855877247</v>
      </c>
      <c r="W53" s="231">
        <v>-2.3903220243960854</v>
      </c>
      <c r="Y53" s="33">
        <v>110.83905752872322</v>
      </c>
      <c r="AA53" s="231">
        <v>2.2503289111379221</v>
      </c>
    </row>
    <row r="54" spans="15:27" x14ac:dyDescent="0.25">
      <c r="T54" s="11" t="s">
        <v>134</v>
      </c>
      <c r="U54" s="33">
        <v>112.82099823618994</v>
      </c>
      <c r="W54" s="231">
        <v>-3.2819078306308036</v>
      </c>
      <c r="Y54" s="33">
        <v>113.81113226307788</v>
      </c>
      <c r="AA54" s="231">
        <v>1.9808691410812873</v>
      </c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51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2018-07-05T16:59:37Z</dcterms:modified>
</cp:coreProperties>
</file>