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<sst xmlns="http://schemas.openxmlformats.org/spreadsheetml/2006/main" count="2617" uniqueCount="369">
  <si>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</si>
  <si>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</si>
  <si>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</si>
  <si>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</si>
  <si>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</si>
  <si>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</si>
  <si>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</si>
  <si>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</si>
  <si>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</si>
  <si>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</si>
  <si>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</si>
  <si>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</si>
  <si>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</si>
  <si>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</si>
  <si>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</si>
  <si>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</si>
  <si>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</si>
  <si>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</si>
  <si>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</si>
  <si>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</si>
  <si>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</si>
  <si>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</si>
  <si>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</si>
  <si>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</si>
  <si>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</si>
  <si>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</si>
  <si>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</si>
  <si>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</si>
  <si>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</si>
  <si>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</si>
  <si>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</si>
  <si>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</si>
  <si>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</si>
  <si>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</si>
  <si>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</si>
  <si>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</si>
  <si>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</si>
  <si>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</si>
  <si>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</si>
  <si>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</si>
  <si>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</si>
  <si>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</si>
  <si>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</si>
  <si>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</si>
  <si>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</si>
  <si>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</si>
  <si>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</si>
  <si>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</si>
  <si>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</si>
  <si>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</si>
  <si>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</si>
  <si>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</si>
  <si>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</si>
  <si>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</si>
  <si>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</si>
  <si>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</si>
  <si>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</si>
  <si>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</si>
  <si>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</si>
  <si>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</si>
  <si>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</si>
  <si>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</si>
  <si>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</si>
  <si>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</si>
  <si>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</si>
  <si>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</si>
  <si>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</si>
  <si>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</si>
  <si>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</si>
  <si>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</si>
  <si>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</si>
  <si>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</si>
  <si>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</si>
  <si>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</si>
  <si>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</si>
  <si>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</si>
  <si>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</si>
  <si>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</si>
  <si>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</si>
  <si>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</si>
  <si>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</si>
  <si>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</si>
  <si>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</si>
  <si>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</si>
  <si>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</si>
  <si>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</si>
  <si>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</si>
  <si>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</si>
  <si>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</si>
  <si>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</si>
  <si>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</si>
  <si>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</si>
  <si>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</si>
  <si>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</si>
  <si>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</si>
  <si>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</si>
  <si>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</si>
  <si>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</si>
  <si>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</si>
  <si>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</si>
  <si>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</si>
  <si>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</si>
  <si>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</si>
  <si>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</si>
  <si>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</si>
  <si>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</si>
  <si>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</si>
  <si>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</si>
  <si>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</si>
  <si>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</si>
  <si>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</si>
  <si>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</si>
  <si>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</si>
  <si>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</si>
  <si>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</si>
  <si>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</si>
  <si>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</si>
  <si>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</si>
  <si>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</si>
  <si>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</si>
  <si>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</si>
  <si>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</si>
  <si>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</si>
  <si>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</si>
  <si>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</si>
  <si>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</si>
  <si>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</si>
  <si>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</si>
  <si>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</si>
  <si>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</si>
  <si>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</si>
  <si>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</si>
  <si>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</si>
  <si>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</si>
  <si>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</si>
  <si>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</si>
  <si>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</si>
  <si>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</si>
  <si>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</si>
  <si>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</si>
  <si>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</si>
  <si>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</si>
  <si>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</si>
  <si>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</si>
  <si>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</si>
  <si>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</si>
  <si>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</si>
  <si>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</si>
  <si>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</si>
  <si>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</si>
  <si>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</si>
  <si>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</si>
  <si>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</si>
  <si>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</si>
  <si>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</si>
  <si>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</si>
  <si>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</si>
  <si>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</si>
  <si>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</si>
  <si>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</si>
  <si>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</si>
  <si>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</si>
  <si>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</si>
  <si>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</si>
  <si>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</si>
  <si>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</si>
  <si>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</si>
  <si>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</si>
  <si>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</si>
  <si>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</si>
  <si>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</si>
  <si>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</si>
  <si>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</si>
  <si>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</si>
  <si>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</si>
  <si>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</si>
  <si>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</si>
  <si>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</si>
  <si>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</si>
  <si>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</si>
  <si>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</si>
  <si>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</si>
  <si>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</si>
  <si>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</si>
  <si>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</si>
  <si>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</si>
  <si>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</si>
  <si>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</si>
  <si>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</si>
  <si>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</si>
  <si>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</si>
  <si>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</si>
  <si>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</si>
  <si>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</si>
  <si>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</si>
  <si>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</si>
  <si>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</si>
  <si>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</si>
  <si>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</si>
  <si>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</si>
  <si>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</si>
  <si>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</si>
  <si>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</si>
  <si>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</si>
  <si>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</si>
  <si>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</si>
  <si>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</si>
  <si>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</si>
  <si>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</si>
  <si>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</si>
  <si>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</si>
  <si>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</si>
  <si>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</si>
  <si>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</si>
  <si>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</si>
  <si>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</si>
  <si>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</si>
  <si>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</si>
  <si>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</si>
  <si>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</si>
  <si>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</si>
  <si>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</si>
  <si>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</si>
  <si>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</si>
  <si>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</si>
  <si>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</si>
  <si>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</si>
  <si>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</si>
  <si>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</si>
  <si>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</si>
  <si>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</si>
  <si>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</si>
  <si>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</si>
  <si>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</si>
  <si>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</si>
  <si>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</si>
  <si>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</si>
  <si>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</si>
  <si>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</si>
  <si>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</si>
  <si>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</si>
  <si>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</si>
  <si>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</si>
  <si>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</si>
  <si>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</si>
  <si>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</si>
  <si>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</si>
  <si>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</si>
  <si>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</si>
  <si>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</si>
  <si>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</si>
  <si>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</si>
  <si>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</si>
  <si>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</si>
  <si>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</si>
  <si>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</si>
  <si>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</si>
  <si>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</si>
  <si>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</si>
  <si>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</si>
  <si>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</si>
  <si>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</si>
  <si>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</si>
  <si>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</si>
  <si>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</si>
  <si>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</si>
  <si>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</si>
  <si>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</si>
  <si>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</si>
  <si>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</si>
  <si>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</si>
  <si>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</si>
  <si>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</si>
  <si>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</si>
  <si>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</si>
  <si>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</si>
  <si>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</si>
  <si>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</si>
  <si>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</si>
  <si>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</si>
  <si>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</si>
  <si>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</si>
  <si>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</si>
  <si>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</si>
  <si>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</si>
  <si>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</si>
  <si>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</si>
  <si>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</si>
  <si>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</si>
  <si>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</si>
  <si>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</si>
  <si>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</si>
  <si>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</si>
  <si>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</si>
  <si>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</si>
  <si>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</si>
  <si>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</si>
  <si>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</si>
  <si>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</si>
  <si>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</si>
  <si>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</si>
  <si>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</si>
  <si>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Cambio   '17/'16</t>
  </si>
  <si>
    <t>Cambio p.p   '17/'16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</si>
  <si>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</si>
  <si>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</si>
  <si>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</si>
  <si>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</si>
  <si>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</si>
  <si>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</si>
  <si>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</si>
  <si>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</si>
  <si>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</si>
  <si>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</si>
  <si>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</si>
  <si>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</si>
  <si>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</si>
  <si>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</si>
  <si>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</si>
  <si>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</si>
  <si>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</si>
  <si>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</si>
  <si>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</si>
  <si>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</si>
  <si>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</si>
  <si>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</si>
  <si>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</si>
  <si>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</si>
  <si>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</si>
  <si>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</si>
  <si>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</si>
  <si>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</si>
  <si>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</si>
  <si>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</si>
  <si>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</si>
  <si>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</si>
  <si>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Cambio '17/'16</t>
  </si>
  <si>
    <t>Fuente: Departamento Administrativo Nacional de Estadística, Gran Encuesta Integrada de Hogares (GEIH) noviembre 2017.</t>
  </si>
  <si>
    <t>Año corrido a noviembre</t>
  </si>
  <si>
    <t>Septiembre - Noviembre</t>
  </si>
  <si>
    <t>Porcentaje, año corrido noviembre 2017</t>
  </si>
  <si>
    <t>Miles de personas, trimestre móvil sep - nov</t>
  </si>
  <si>
    <t>Porcentaje, trimestre móvil sep - nov 17</t>
  </si>
  <si>
    <t>Miles de personas, año corrido a noviembre de 2017</t>
  </si>
  <si>
    <t>Sep-Nov 2017</t>
  </si>
  <si>
    <t>Miles de personas, trimestre movil  sep - nov</t>
  </si>
  <si>
    <t>Miles de personas, año corrido a noviembre 2017</t>
  </si>
  <si>
    <t>Semanas, trimestre movil  sep - nov</t>
  </si>
  <si>
    <t>Semanas, año corrido a noviembre 2017</t>
  </si>
  <si>
    <t>Pasto</t>
  </si>
  <si>
    <t>Villavicencio</t>
  </si>
  <si>
    <t>Manizales</t>
  </si>
  <si>
    <t>Pereira</t>
  </si>
  <si>
    <t>Cartagena</t>
  </si>
  <si>
    <t>Cali</t>
  </si>
  <si>
    <t>Ibagué</t>
  </si>
  <si>
    <t>Total 13 áreas</t>
  </si>
  <si>
    <t>Montería</t>
  </si>
  <si>
    <t>Medellín</t>
  </si>
  <si>
    <t>Barranquilla</t>
  </si>
  <si>
    <t>Bogotá</t>
  </si>
  <si>
    <t>Bucaramanga</t>
  </si>
  <si>
    <t>Cúcuta</t>
  </si>
  <si>
    <t>Informe</t>
  </si>
  <si>
    <t>corr-nov 2016</t>
  </si>
  <si>
    <t>corr-nov 2017</t>
  </si>
  <si>
    <t>sep-nov 2016</t>
  </si>
  <si>
    <t>sep-nov 2017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</si>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</sst>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4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347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11" fillId="2" borderId="0" xfId="1" applyNumberFormat="1" applyFont="1" applyFill="1" applyBorder="1"/>
    <xf numFmtId="168" fontId="21" fillId="2" borderId="0" xfId="1" applyNumberFormat="1" applyFont="1" applyFill="1" applyBorder="1"/>
    <xf numFmtId="169" fontId="21" fillId="2" borderId="0" xfId="1" applyNumberFormat="1" applyFont="1" applyFill="1" applyBorder="1"/>
    <xf numFmtId="169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7" fontId="31" fillId="0" borderId="0" xfId="0" applyNumberFormat="1" applyFont="1"/>
    <xf numFmtId="169" fontId="26" fillId="2" borderId="0" xfId="31" applyNumberFormat="1" applyFont="1" applyFill="1"/>
    <xf numFmtId="167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7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8" fontId="26" fillId="2" borderId="0" xfId="1" applyNumberFormat="1" applyFont="1" applyFill="1"/>
    <xf numFmtId="168" fontId="31" fillId="0" borderId="0" xfId="31" applyNumberFormat="1" applyFont="1"/>
    <xf numFmtId="169" fontId="31" fillId="0" borderId="0" xfId="31" applyNumberFormat="1" applyFont="1"/>
    <xf numFmtId="168" fontId="31" fillId="0" borderId="0" xfId="31" applyNumberFormat="1" applyFont="1" applyBorder="1"/>
    <xf numFmtId="169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69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4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4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7" fontId="32" fillId="2" borderId="0" xfId="1" applyNumberFormat="1" applyFont="1" applyFill="1"/>
    <xf numFmtId="168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4" fontId="21" fillId="2" borderId="0" xfId="1" applyNumberFormat="1" applyFont="1" applyFill="1"/>
    <xf numFmtId="1" fontId="26" fillId="2" borderId="0" xfId="31" applyNumberFormat="1" applyFont="1" applyFill="1"/>
    <xf numFmtId="168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164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46" fillId="2" borderId="0" xfId="1" applyNumberFormat="1" applyFont="1" applyFill="1"/>
    <xf numFmtId="0" fontId="47" fillId="2" borderId="0" xfId="1" applyFont="1" applyFill="1" applyAlignment="1">
      <alignment horizontal="center"/>
    </xf>
    <xf numFmtId="164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23" fillId="2" borderId="0" xfId="1" applyFont="1" applyFill="1" applyAlignment="1">
      <alignment horizontal="left"/>
    </xf>
    <xf numFmtId="0" fontId="26" fillId="2" borderId="0" xfId="1" applyFont="1" applyFill="1" applyAlignment="1">
      <alignment horizontal="left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horizontal="left"/>
    </xf>
    <xf numFmtId="0" fontId="32" fillId="2" borderId="0" xfId="1" quotePrefix="1" applyNumberFormat="1" applyFont="1" applyFill="1" applyAlignment="1">
      <alignment horizontal="left"/>
    </xf>
    <xf numFmtId="164" fontId="32" fillId="2" borderId="0" xfId="1" applyNumberFormat="1" applyFont="1" applyFill="1" applyAlignment="1">
      <alignment horizontal="left"/>
    </xf>
    <xf numFmtId="0" fontId="24" fillId="2" borderId="0" xfId="1" applyFont="1" applyFill="1" applyAlignment="1">
      <alignment horizontal="left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64" fontId="24" fillId="2" borderId="0" xfId="1" applyNumberFormat="1" applyFont="1" applyFill="1" applyAlignment="1">
      <alignment horizontal="left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1" fontId="3" fillId="2" borderId="0" xfId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4" fontId="26" fillId="2" borderId="0" xfId="1" applyNumberFormat="1" applyFont="1" applyFill="1" applyAlignment="1">
      <alignment horizontal="left"/>
    </xf>
    <xf numFmtId="167" fontId="26" fillId="2" borderId="0" xfId="1" applyNumberFormat="1" applyFont="1" applyFill="1" applyAlignment="1">
      <alignment horizontal="left"/>
    </xf>
    <xf numFmtId="0" fontId="2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1" quotePrefix="1" applyNumberFormat="1" applyFont="1" applyFill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1" fontId="21" fillId="2" borderId="0" xfId="1" applyNumberFormat="1" applyFont="1" applyFill="1"/>
    <xf numFmtId="0" fontId="21" fillId="2" borderId="0" xfId="1" applyFont="1" applyFill="1" applyAlignment="1">
      <alignment horizontal="center"/>
    </xf>
    <xf numFmtId="168" fontId="21" fillId="2" borderId="0" xfId="1" applyNumberFormat="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4122.60215516477</c:v>
                </c:pt>
                <c:pt idx="1">
                  <c:v>485.33004905252091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4607.9322042172935</c:v>
                </c:pt>
                <c:pt idx="1">
                  <c:v>2006.9062503281668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70.694919713478725</c:v>
                </c:pt>
                <c:pt idx="1">
                  <c:v>69.66054025175626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64.169869643248447</c:v>
                </c:pt>
                <c:pt idx="1">
                  <c:v>62.323550053318023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2016</c:v>
                </c:pt>
                <c:pt idx="1">
                  <c:v>2017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9.2298712505450791</c:v>
                </c:pt>
                <c:pt idx="1">
                  <c:v>10.532491094559395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2189.5042481042019</c:v>
                </c:pt>
                <c:pt idx="1">
                  <c:v>1281.2384185624735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2456.4236234467417</c:v>
                </c:pt>
                <c:pt idx="1">
                  <c:v>719.75904321993369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4157.9734545454585</c:v>
                </c:pt>
                <c:pt idx="1">
                  <c:v>3901.8181818181824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1937.1950919680389</c:v>
                </c:pt>
                <c:pt idx="1">
                  <c:v>2185.4070631967293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66.772851604022463</c:v>
                </c:pt>
                <c:pt idx="1">
                  <c:v>65.941950269150482</c:v>
                </c:pt>
                <c:pt idx="2">
                  <c:v>65.244084436049832</c:v>
                </c:pt>
                <c:pt idx="3">
                  <c:v>65.565773256233939</c:v>
                </c:pt>
                <c:pt idx="4">
                  <c:v>65.779360432129792</c:v>
                </c:pt>
                <c:pt idx="5">
                  <c:v>64.777149878460222</c:v>
                </c:pt>
                <c:pt idx="6">
                  <c:v>63.057597301998896</c:v>
                </c:pt>
                <c:pt idx="7">
                  <c:v>63.518310276782621</c:v>
                </c:pt>
                <c:pt idx="8">
                  <c:v>63.837283511941223</c:v>
                </c:pt>
                <c:pt idx="9">
                  <c:v>64.523630807451269</c:v>
                </c:pt>
                <c:pt idx="10">
                  <c:v>63.923654037214085</c:v>
                </c:pt>
                <c:pt idx="11">
                  <c:v>64.700637020370749</c:v>
                </c:pt>
                <c:pt idx="12">
                  <c:v>64.722946008170894</c:v>
                </c:pt>
                <c:pt idx="13">
                  <c:v>65.057692883418667</c:v>
                </c:pt>
                <c:pt idx="14">
                  <c:v>63.549956367824059</c:v>
                </c:pt>
                <c:pt idx="15">
                  <c:v>63.504067080694469</c:v>
                </c:pt>
                <c:pt idx="16">
                  <c:v>63.014035281628132</c:v>
                </c:pt>
                <c:pt idx="17">
                  <c:v>63.787137143611183</c:v>
                </c:pt>
                <c:pt idx="18">
                  <c:v>63.268702540801002</c:v>
                </c:pt>
                <c:pt idx="19">
                  <c:v>63.866686237070802</c:v>
                </c:pt>
                <c:pt idx="20">
                  <c:v>63.322482254789016</c:v>
                </c:pt>
                <c:pt idx="21">
                  <c:v>63.7765278963738</c:v>
                </c:pt>
                <c:pt idx="22">
                  <c:v>63.095540248580406</c:v>
                </c:pt>
                <c:pt idx="23">
                  <c:v>63.32837474876262</c:v>
                </c:pt>
                <c:pt idx="24">
                  <c:v>63.084603451946933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77.716762050601957</c:v>
                </c:pt>
                <c:pt idx="1">
                  <c:v>78.385706878369035</c:v>
                </c:pt>
                <c:pt idx="2">
                  <c:v>78.128340913827273</c:v>
                </c:pt>
                <c:pt idx="3">
                  <c:v>78.182511871239086</c:v>
                </c:pt>
                <c:pt idx="4">
                  <c:v>78.546567905310653</c:v>
                </c:pt>
                <c:pt idx="5">
                  <c:v>78.448525130767251</c:v>
                </c:pt>
                <c:pt idx="6">
                  <c:v>79.014842816590061</c:v>
                </c:pt>
                <c:pt idx="7">
                  <c:v>78.097121167639401</c:v>
                </c:pt>
                <c:pt idx="8">
                  <c:v>78.082938481637783</c:v>
                </c:pt>
                <c:pt idx="9">
                  <c:v>78.072841411962884</c:v>
                </c:pt>
                <c:pt idx="10">
                  <c:v>78.246694119523525</c:v>
                </c:pt>
                <c:pt idx="11">
                  <c:v>77.853497420271154</c:v>
                </c:pt>
                <c:pt idx="12">
                  <c:v>77.716762050601957</c:v>
                </c:pt>
                <c:pt idx="13">
                  <c:v>78.385706878369035</c:v>
                </c:pt>
                <c:pt idx="14">
                  <c:v>78.128340913827273</c:v>
                </c:pt>
                <c:pt idx="15">
                  <c:v>78.182511871239086</c:v>
                </c:pt>
                <c:pt idx="16">
                  <c:v>76.921358164220294</c:v>
                </c:pt>
                <c:pt idx="17">
                  <c:v>76.058757493459069</c:v>
                </c:pt>
                <c:pt idx="18" formatCode="0.0">
                  <c:v>76.59365187513319</c:v>
                </c:pt>
                <c:pt idx="19">
                  <c:v>76.273227262023099</c:v>
                </c:pt>
                <c:pt idx="20">
                  <c:v>75.887116220615297</c:v>
                </c:pt>
                <c:pt idx="21">
                  <c:v>75.705649784601306</c:v>
                </c:pt>
                <c:pt idx="22">
                  <c:v>77.212384006535245</c:v>
                </c:pt>
                <c:pt idx="23">
                  <c:v>77.175156230473391</c:v>
                </c:pt>
                <c:pt idx="24">
                  <c:v>77.338864959700146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60.383649436656647</c:v>
                </c:pt>
                <c:pt idx="1">
                  <c:v>59.582404333574161</c:v>
                </c:pt>
                <c:pt idx="2">
                  <c:v>56.979215226088101</c:v>
                </c:pt>
                <c:pt idx="3">
                  <c:v>57.095633647914781</c:v>
                </c:pt>
                <c:pt idx="4">
                  <c:v>57.629053188371493</c:v>
                </c:pt>
                <c:pt idx="5">
                  <c:v>58.589807741876257</c:v>
                </c:pt>
                <c:pt idx="6">
                  <c:v>57.623998415725175</c:v>
                </c:pt>
                <c:pt idx="7">
                  <c:v>57.745308183289737</c:v>
                </c:pt>
                <c:pt idx="8">
                  <c:v>57.749889544179297</c:v>
                </c:pt>
                <c:pt idx="9">
                  <c:v>57.710123516695077</c:v>
                </c:pt>
                <c:pt idx="10">
                  <c:v>57.682249389745429</c:v>
                </c:pt>
                <c:pt idx="11">
                  <c:v>58.703497178275974</c:v>
                </c:pt>
                <c:pt idx="12">
                  <c:v>59.258994565832623</c:v>
                </c:pt>
                <c:pt idx="13">
                  <c:v>59.041067907568944</c:v>
                </c:pt>
                <c:pt idx="14">
                  <c:v>56.533589110810837</c:v>
                </c:pt>
                <c:pt idx="15">
                  <c:v>55.658090612045442</c:v>
                </c:pt>
                <c:pt idx="16">
                  <c:v>55.175037878090308</c:v>
                </c:pt>
                <c:pt idx="17">
                  <c:v>56.638382217104919</c:v>
                </c:pt>
                <c:pt idx="18">
                  <c:v>56.392439096207156</c:v>
                </c:pt>
                <c:pt idx="19">
                  <c:v>56.433411222322682</c:v>
                </c:pt>
                <c:pt idx="20">
                  <c:v>55.408503075644198</c:v>
                </c:pt>
                <c:pt idx="21">
                  <c:v>56.063138417672903</c:v>
                </c:pt>
                <c:pt idx="22">
                  <c:v>55.762087803206093</c:v>
                </c:pt>
                <c:pt idx="23">
                  <c:v>57.172276884114318</c:v>
                </c:pt>
                <c:pt idx="24">
                  <c:v>56.915791397782066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72.330266383800051</c:v>
                </c:pt>
                <c:pt idx="1">
                  <c:v>72.832001708665175</c:v>
                </c:pt>
                <c:pt idx="2">
                  <c:v>71.656289961273501</c:v>
                </c:pt>
                <c:pt idx="3">
                  <c:v>70.991631999462484</c:v>
                </c:pt>
                <c:pt idx="4">
                  <c:v>70.570389481157235</c:v>
                </c:pt>
                <c:pt idx="5">
                  <c:v>72.004701913350075</c:v>
                </c:pt>
                <c:pt idx="6">
                  <c:v>71.141600100923057</c:v>
                </c:pt>
                <c:pt idx="7">
                  <c:v>69.219956467360106</c:v>
                </c:pt>
                <c:pt idx="8">
                  <c:v>70.804677291370979</c:v>
                </c:pt>
                <c:pt idx="9">
                  <c:v>71.168248051714869</c:v>
                </c:pt>
                <c:pt idx="10">
                  <c:v>70.903180686455059</c:v>
                </c:pt>
                <c:pt idx="11">
                  <c:v>70.899903076882737</c:v>
                </c:pt>
                <c:pt idx="12">
                  <c:v>70.744203732627469</c:v>
                </c:pt>
                <c:pt idx="13">
                  <c:v>71.024295428523899</c:v>
                </c:pt>
                <c:pt idx="14">
                  <c:v>69.975085118475903</c:v>
                </c:pt>
                <c:pt idx="15">
                  <c:v>69.219956467360106</c:v>
                </c:pt>
                <c:pt idx="16">
                  <c:v>68.364841146192134</c:v>
                </c:pt>
                <c:pt idx="17">
                  <c:v>68.270627183317671</c:v>
                </c:pt>
                <c:pt idx="18">
                  <c:v>68.775868020740148</c:v>
                </c:pt>
                <c:pt idx="19">
                  <c:v>68.841450559943468</c:v>
                </c:pt>
                <c:pt idx="20">
                  <c:v>68.799434008295606</c:v>
                </c:pt>
                <c:pt idx="21">
                  <c:v>68.981738501527502</c:v>
                </c:pt>
                <c:pt idx="22">
                  <c:v>70.397676091788696</c:v>
                </c:pt>
                <c:pt idx="23">
                  <c:v>70.312910831549544</c:v>
                </c:pt>
                <c:pt idx="24">
                  <c:v>70.250422191002329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15}-Feb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9.5685626925973395</c:v>
                </c:pt>
                <c:pt idx="1">
                  <c:v>9.6441580960512301</c:v>
                </c:pt>
                <c:pt idx="2">
                  <c:v>12.6676146679056</c:v>
                </c:pt>
                <c:pt idx="3">
                  <c:v>12.918538419759773</c:v>
                </c:pt>
                <c:pt idx="4">
                  <c:v>12.4</c:v>
                </c:pt>
                <c:pt idx="5">
                  <c:v>9.5517356786971241</c:v>
                </c:pt>
                <c:pt idx="6">
                  <c:v>8.6168822136544208</c:v>
                </c:pt>
                <c:pt idx="7">
                  <c:v>9.0887211393641607</c:v>
                </c:pt>
                <c:pt idx="8">
                  <c:v>9.5357973160358593</c:v>
                </c:pt>
                <c:pt idx="9">
                  <c:v>10.559708444009813</c:v>
                </c:pt>
                <c:pt idx="10">
                  <c:v>9.7638421042625225</c:v>
                </c:pt>
                <c:pt idx="11">
                  <c:v>9.2690584177812401</c:v>
                </c:pt>
                <c:pt idx="12">
                  <c:v>8.4420623277075286</c:v>
                </c:pt>
                <c:pt idx="13">
                  <c:v>9.2481376285988794</c:v>
                </c:pt>
                <c:pt idx="14">
                  <c:v>11.040711367924185</c:v>
                </c:pt>
                <c:pt idx="15">
                  <c:v>12.355077130224048</c:v>
                </c:pt>
                <c:pt idx="16">
                  <c:v>12.440081592145438</c:v>
                </c:pt>
                <c:pt idx="17">
                  <c:v>11.20720453468777</c:v>
                </c:pt>
                <c:pt idx="18">
                  <c:v>10.86834907063168</c:v>
                </c:pt>
                <c:pt idx="19">
                  <c:v>11.638736018267988</c:v>
                </c:pt>
                <c:pt idx="20">
                  <c:v>12.4978978987298</c:v>
                </c:pt>
                <c:pt idx="21">
                  <c:v>12.0944017072142</c:v>
                </c:pt>
                <c:pt idx="22">
                  <c:v>11.622774631110818</c:v>
                </c:pt>
                <c:pt idx="23">
                  <c:v>9.7209156070574956</c:v>
                </c:pt>
                <c:pt idx="24">
                  <c:v>9.7786333219385693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15}-Feb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6.9309316609133145</c:v>
                </c:pt>
                <c:pt idx="1">
                  <c:v>7.0850993004649361</c:v>
                </c:pt>
                <c:pt idx="2">
                  <c:v>8.2838709703207218</c:v>
                </c:pt>
                <c:pt idx="3">
                  <c:v>9.197555437486411</c:v>
                </c:pt>
                <c:pt idx="4">
                  <c:v>8.9</c:v>
                </c:pt>
                <c:pt idx="5">
                  <c:v>7.6138961551588418</c:v>
                </c:pt>
                <c:pt idx="6">
                  <c:v>7.5178781855715098</c:v>
                </c:pt>
                <c:pt idx="7">
                  <c:v>7.9839902454750939</c:v>
                </c:pt>
                <c:pt idx="8">
                  <c:v>8.4649818672226225</c:v>
                </c:pt>
                <c:pt idx="9">
                  <c:v>8.8028556180711544</c:v>
                </c:pt>
                <c:pt idx="10">
                  <c:v>8.8348372538607602</c:v>
                </c:pt>
                <c:pt idx="11">
                  <c:v>8.5567355354048793</c:v>
                </c:pt>
                <c:pt idx="12">
                  <c:v>8.2144987093944071</c:v>
                </c:pt>
                <c:pt idx="13">
                  <c:v>8.3063797866951514</c:v>
                </c:pt>
                <c:pt idx="14">
                  <c:v>10.250825691345481</c:v>
                </c:pt>
                <c:pt idx="15">
                  <c:v>10.782222325187034</c:v>
                </c:pt>
                <c:pt idx="16">
                  <c:v>11.123720670351066</c:v>
                </c:pt>
                <c:pt idx="17">
                  <c:v>10.239623373825397</c:v>
                </c:pt>
                <c:pt idx="18">
                  <c:v>10.206830021811712</c:v>
                </c:pt>
                <c:pt idx="19">
                  <c:v>9.7436242949955112</c:v>
                </c:pt>
                <c:pt idx="20">
                  <c:v>9.3397701287195503</c:v>
                </c:pt>
                <c:pt idx="21">
                  <c:v>8.8816505798506995</c:v>
                </c:pt>
                <c:pt idx="22">
                  <c:v>8.825926051149624</c:v>
                </c:pt>
                <c:pt idx="23">
                  <c:v>8.8917803786890559</c:v>
                </c:pt>
                <c:pt idx="24">
                  <c:v>9.1654341867979188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Bucaramanga </c:v>
                </c:pt>
                <c:pt idx="1">
                  <c:v> Pereira </c:v>
                </c:pt>
                <c:pt idx="2">
                  <c:v> Pasto </c:v>
                </c:pt>
                <c:pt idx="3">
                  <c:v> Barranquilla </c:v>
                </c:pt>
                <c:pt idx="4">
                  <c:v> Bogotá </c:v>
                </c:pt>
                <c:pt idx="5">
                  <c:v> Cali </c:v>
                </c:pt>
                <c:pt idx="6">
                  <c:v> Total 13 áreas </c:v>
                </c:pt>
                <c:pt idx="7">
                  <c:v> Medellín </c:v>
                </c:pt>
                <c:pt idx="8">
                  <c:v> Villavicencio </c:v>
                </c:pt>
                <c:pt idx="9">
                  <c:v> Montería </c:v>
                </c:pt>
                <c:pt idx="10">
                  <c:v> Ibagué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70.382383590725169</c:v>
                </c:pt>
                <c:pt idx="1">
                  <c:v>70.293587618869481</c:v>
                </c:pt>
                <c:pt idx="2">
                  <c:v>70.011120167872008</c:v>
                </c:pt>
                <c:pt idx="3">
                  <c:v>69.934610443596867</c:v>
                </c:pt>
                <c:pt idx="4">
                  <c:v>69.157774910038299</c:v>
                </c:pt>
                <c:pt idx="5">
                  <c:v>68.959890401983287</c:v>
                </c:pt>
                <c:pt idx="6">
                  <c:v>68.281680437022274</c:v>
                </c:pt>
                <c:pt idx="7">
                  <c:v>67.610696513806928</c:v>
                </c:pt>
                <c:pt idx="8">
                  <c:v>67.175105411688151</c:v>
                </c:pt>
                <c:pt idx="9">
                  <c:v>67.096138792383158</c:v>
                </c:pt>
                <c:pt idx="10">
                  <c:v>65.032006688335443</c:v>
                </c:pt>
                <c:pt idx="11">
                  <c:v>64.257747932656656</c:v>
                </c:pt>
                <c:pt idx="12">
                  <c:v>64.071081239519415</c:v>
                </c:pt>
                <c:pt idx="13">
                  <c:v>61.903442910357896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Villavicencio </c:v>
                </c:pt>
                <c:pt idx="2">
                  <c:v> Ibagué </c:v>
                </c:pt>
                <c:pt idx="3">
                  <c:v> Bogotá </c:v>
                </c:pt>
                <c:pt idx="4">
                  <c:v> Medellín </c:v>
                </c:pt>
                <c:pt idx="5">
                  <c:v> Cali </c:v>
                </c:pt>
                <c:pt idx="6">
                  <c:v> Total 13 áreas </c:v>
                </c:pt>
                <c:pt idx="7">
                  <c:v> Manizales </c:v>
                </c:pt>
                <c:pt idx="8">
                  <c:v> Montería </c:v>
                </c:pt>
                <c:pt idx="9">
                  <c:v> Bucaramanga </c:v>
                </c:pt>
                <c:pt idx="10">
                  <c:v> Pereira </c:v>
                </c:pt>
                <c:pt idx="11">
                  <c:v> Pasto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13.413574714867885</c:v>
                </c:pt>
                <c:pt idx="1">
                  <c:v>11.087237276532658</c:v>
                </c:pt>
                <c:pt idx="2">
                  <c:v>10.916610325370312</c:v>
                </c:pt>
                <c:pt idx="3">
                  <c:v>9.8157530492002429</c:v>
                </c:pt>
                <c:pt idx="4">
                  <c:v>9.506862987360778</c:v>
                </c:pt>
                <c:pt idx="5">
                  <c:v>9.4241146071266382</c:v>
                </c:pt>
                <c:pt idx="6">
                  <c:v>9.139873419278274</c:v>
                </c:pt>
                <c:pt idx="7">
                  <c:v>9.0962425595332075</c:v>
                </c:pt>
                <c:pt idx="8">
                  <c:v>8.0249096107081108</c:v>
                </c:pt>
                <c:pt idx="9">
                  <c:v>7.6421894542772568</c:v>
                </c:pt>
                <c:pt idx="10">
                  <c:v>7.2039470237254415</c:v>
                </c:pt>
                <c:pt idx="11">
                  <c:v>7.1189322882030979</c:v>
                </c:pt>
                <c:pt idx="12">
                  <c:v>6.6396153418788382</c:v>
                </c:pt>
                <c:pt idx="13">
                  <c:v>5.5642366843898934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Bucaramanga </c:v>
                </c:pt>
                <c:pt idx="1">
                  <c:v> Bogotá </c:v>
                </c:pt>
                <c:pt idx="2">
                  <c:v> Pasto </c:v>
                </c:pt>
                <c:pt idx="3">
                  <c:v> Total 13 áreas </c:v>
                </c:pt>
                <c:pt idx="4">
                  <c:v> Cali </c:v>
                </c:pt>
                <c:pt idx="5">
                  <c:v> Villavicencio </c:v>
                </c:pt>
                <c:pt idx="6">
                  <c:v> Pereira </c:v>
                </c:pt>
                <c:pt idx="7">
                  <c:v> Medellín </c:v>
                </c:pt>
                <c:pt idx="8">
                  <c:v> Ibagué </c:v>
                </c:pt>
                <c:pt idx="9">
                  <c:v> Barranquilla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Cartagena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57.407484113040162</c:v>
                </c:pt>
                <c:pt idx="1">
                  <c:v>56.072445902718492</c:v>
                </c:pt>
                <c:pt idx="2">
                  <c:v>54.662671693101707</c:v>
                </c:pt>
                <c:pt idx="3">
                  <c:v>52.238927556419625</c:v>
                </c:pt>
                <c:pt idx="4">
                  <c:v>52.041553396224991</c:v>
                </c:pt>
                <c:pt idx="5">
                  <c:v>50.844449622826005</c:v>
                </c:pt>
                <c:pt idx="6">
                  <c:v>50.562395696223206</c:v>
                </c:pt>
                <c:pt idx="7">
                  <c:v>50.242108481970781</c:v>
                </c:pt>
                <c:pt idx="8">
                  <c:v>49.716280553184831</c:v>
                </c:pt>
                <c:pt idx="9">
                  <c:v>49.609886711552171</c:v>
                </c:pt>
                <c:pt idx="10">
                  <c:v>48.86121473507832</c:v>
                </c:pt>
                <c:pt idx="11">
                  <c:v>44.81554603724468</c:v>
                </c:pt>
                <c:pt idx="12">
                  <c:v>44.562876602434692</c:v>
                </c:pt>
                <c:pt idx="13">
                  <c:v>41.056579087325311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Cali </c:v>
                </c:pt>
                <c:pt idx="3">
                  <c:v> Montería </c:v>
                </c:pt>
                <c:pt idx="4">
                  <c:v> Villavicencio </c:v>
                </c:pt>
                <c:pt idx="5">
                  <c:v> Manizales </c:v>
                </c:pt>
                <c:pt idx="6">
                  <c:v> Cartagena </c:v>
                </c:pt>
                <c:pt idx="7">
                  <c:v> Medellín </c:v>
                </c:pt>
                <c:pt idx="8">
                  <c:v> Total 13 áreas </c:v>
                </c:pt>
                <c:pt idx="9">
                  <c:v> Pasto </c:v>
                </c:pt>
                <c:pt idx="10">
                  <c:v> Barranquilla </c:v>
                </c:pt>
                <c:pt idx="11">
                  <c:v> Pereira </c:v>
                </c:pt>
                <c:pt idx="12">
                  <c:v> Bogotá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19.121631601068554</c:v>
                </c:pt>
                <c:pt idx="1">
                  <c:v>15.07895827036236</c:v>
                </c:pt>
                <c:pt idx="2">
                  <c:v>14.755905400643218</c:v>
                </c:pt>
                <c:pt idx="3">
                  <c:v>14.36623465703541</c:v>
                </c:pt>
                <c:pt idx="4">
                  <c:v>14.118982364626484</c:v>
                </c:pt>
                <c:pt idx="5">
                  <c:v>13.581666001571593</c:v>
                </c:pt>
                <c:pt idx="6">
                  <c:v>12.779969282669597</c:v>
                </c:pt>
                <c:pt idx="7">
                  <c:v>12.582387889737975</c:v>
                </c:pt>
                <c:pt idx="8">
                  <c:v>12.445391594393049</c:v>
                </c:pt>
                <c:pt idx="9">
                  <c:v>12.253983557005936</c:v>
                </c:pt>
                <c:pt idx="10">
                  <c:v>11.77376866704738</c:v>
                </c:pt>
                <c:pt idx="11">
                  <c:v>11.400755608135881</c:v>
                </c:pt>
                <c:pt idx="12">
                  <c:v>11.327510371637644</c:v>
                </c:pt>
                <c:pt idx="13">
                  <c:v>9.4353606080454853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627.77900426283963</c:v>
                </c:pt>
                <c:pt idx="1">
                  <c:v>540.67397594590955</c:v>
                </c:pt>
                <c:pt idx="2">
                  <c:v>275.99756254931731</c:v>
                </c:pt>
                <c:pt idx="3">
                  <c:v>322.06657400649277</c:v>
                </c:pt>
                <c:pt idx="4">
                  <c:v>64.115191175048821</c:v>
                </c:pt>
                <c:pt idx="5">
                  <c:v>74.428731858074116</c:v>
                </c:pt>
                <c:pt idx="6">
                  <c:v>13.800654400265758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322.40797355174078</c:v>
                </c:pt>
                <c:pt idx="1">
                  <c:v>593.9550010143887</c:v>
                </c:pt>
                <c:pt idx="2">
                  <c:v>339.71958261366984</c:v>
                </c:pt>
                <c:pt idx="3">
                  <c:v>339.90912597714004</c:v>
                </c:pt>
                <c:pt idx="4">
                  <c:v>47.643727830479385</c:v>
                </c:pt>
                <c:pt idx="5">
                  <c:v>296.60360844681804</c:v>
                </c:pt>
                <c:pt idx="6">
                  <c:v>203.80377956400173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58.87431134373282</c:v>
                </c:pt>
                <c:pt idx="1">
                  <c:v>41.12568865626718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61.527671129706853</c:v>
                </c:pt>
                <c:pt idx="1">
                  <c:v>38.472328870293147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13.256546433123141</c:v>
                </c:pt>
                <c:pt idx="1">
                  <c:v>0</c:v>
                </c:pt>
                <c:pt idx="2">
                  <c:v>143.71661161996801</c:v>
                </c:pt>
                <c:pt idx="3">
                  <c:v>252.41545208994549</c:v>
                </c:pt>
                <c:pt idx="4">
                  <c:v>1010.3647637164138</c:v>
                </c:pt>
                <c:pt idx="5">
                  <c:v>254.62286978133113</c:v>
                </c:pt>
                <c:pt idx="6">
                  <c:v>262.81884832725723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18.866062615142567</c:v>
                </c:pt>
                <c:pt idx="1">
                  <c:v>3.7347833390946699</c:v>
                </c:pt>
                <c:pt idx="2">
                  <c:v>136.83089828105017</c:v>
                </c:pt>
                <c:pt idx="3">
                  <c:v>348.96331913087045</c:v>
                </c:pt>
                <c:pt idx="4">
                  <c:v>1196.4664355749464</c:v>
                </c:pt>
                <c:pt idx="5">
                  <c:v>233.5792334814856</c:v>
                </c:pt>
                <c:pt idx="6">
                  <c:v>246.96633077413952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'!$F$50:$F$52</c:f>
              <c:numCache>
                <c:formatCode>#,##0</c:formatCode>
                <c:ptCount val="3"/>
                <c:pt idx="0">
                  <c:v>1125.570737307537</c:v>
                </c:pt>
                <c:pt idx="1">
                  <c:v>1698.6736555435964</c:v>
                </c:pt>
                <c:pt idx="2">
                  <c:v>1295.5199527432526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'!$I$50:$I$52</c:f>
              <c:numCache>
                <c:formatCode>#,##0</c:formatCode>
                <c:ptCount val="3"/>
                <c:pt idx="0">
                  <c:v>235.62496710873359</c:v>
                </c:pt>
                <c:pt idx="1">
                  <c:v>157.13779345859101</c:v>
                </c:pt>
                <c:pt idx="2">
                  <c:v>92.074437478197837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53.773310216843129</c:v>
                </c:pt>
                <c:pt idx="1">
                  <c:v>84.345734108935829</c:v>
                </c:pt>
                <c:pt idx="2">
                  <c:v>56.239040459187237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17.310146244531236</c:v>
                </c:pt>
                <c:pt idx="1">
                  <c:v>8.4673361371425528</c:v>
                </c:pt>
                <c:pt idx="2">
                  <c:v>6.6355440845723939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Global Part %.(etario)'!$Q$26:$Q$50</c:f>
              <c:numCache>
                <c:formatCode>#,##0.0</c:formatCode>
                <c:ptCount val="25"/>
                <c:pt idx="0">
                  <c:v>67.158915347461445</c:v>
                </c:pt>
                <c:pt idx="1">
                  <c:v>68.403126151185319</c:v>
                </c:pt>
                <c:pt idx="2">
                  <c:v>68.422900864875686</c:v>
                </c:pt>
                <c:pt idx="3">
                  <c:v>68.624081123002554</c:v>
                </c:pt>
                <c:pt idx="4">
                  <c:v>67.7</c:v>
                </c:pt>
                <c:pt idx="5">
                  <c:v>67.457972061924849</c:v>
                </c:pt>
                <c:pt idx="6">
                  <c:v>65.142925806831798</c:v>
                </c:pt>
                <c:pt idx="7">
                  <c:v>66.348609824603002</c:v>
                </c:pt>
                <c:pt idx="8">
                  <c:v>66.099481322554908</c:v>
                </c:pt>
                <c:pt idx="9">
                  <c:v>66.443644775478262</c:v>
                </c:pt>
                <c:pt idx="10">
                  <c:v>64.547788451080095</c:v>
                </c:pt>
                <c:pt idx="11">
                  <c:v>64.685166927981641</c:v>
                </c:pt>
                <c:pt idx="12">
                  <c:v>65.141327353527217</c:v>
                </c:pt>
                <c:pt idx="13">
                  <c:v>66.387632278779307</c:v>
                </c:pt>
                <c:pt idx="14">
                  <c:v>66.55193435093787</c:v>
                </c:pt>
                <c:pt idx="15">
                  <c:v>66.462159673404869</c:v>
                </c:pt>
                <c:pt idx="16">
                  <c:v>65.770793204313293</c:v>
                </c:pt>
                <c:pt idx="17">
                  <c:v>65.626990770912457</c:v>
                </c:pt>
                <c:pt idx="18">
                  <c:v>65.394214449653248</c:v>
                </c:pt>
                <c:pt idx="19">
                  <c:v>65.604384781272103</c:v>
                </c:pt>
                <c:pt idx="20">
                  <c:v>64.61159795466854</c:v>
                </c:pt>
                <c:pt idx="21">
                  <c:v>64.348141604113067</c:v>
                </c:pt>
                <c:pt idx="22">
                  <c:v>64.81793935170613</c:v>
                </c:pt>
                <c:pt idx="23">
                  <c:v>64.215864081032962</c:v>
                </c:pt>
                <c:pt idx="24">
                  <c:v>64.898503000300948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Global Part %.(etario)'!$R$26:$R$50</c:f>
              <c:numCache>
                <c:formatCode>#,##0.0</c:formatCode>
                <c:ptCount val="25"/>
                <c:pt idx="0">
                  <c:v>93.565635865143264</c:v>
                </c:pt>
                <c:pt idx="1">
                  <c:v>92.481776736406175</c:v>
                </c:pt>
                <c:pt idx="2">
                  <c:v>91.928030498124357</c:v>
                </c:pt>
                <c:pt idx="3">
                  <c:v>92.087709089112991</c:v>
                </c:pt>
                <c:pt idx="4">
                  <c:v>92.6</c:v>
                </c:pt>
                <c:pt idx="5">
                  <c:v>92.112287400091006</c:v>
                </c:pt>
                <c:pt idx="6">
                  <c:v>90.740830303070936</c:v>
                </c:pt>
                <c:pt idx="7">
                  <c:v>90.894584560432691</c:v>
                </c:pt>
                <c:pt idx="8">
                  <c:v>91.241114658433659</c:v>
                </c:pt>
                <c:pt idx="9">
                  <c:v>92.441397590944135</c:v>
                </c:pt>
                <c:pt idx="10">
                  <c:v>92.308549575392931</c:v>
                </c:pt>
                <c:pt idx="11">
                  <c:v>92.630847325981364</c:v>
                </c:pt>
                <c:pt idx="12">
                  <c:v>92.140960075836205</c:v>
                </c:pt>
                <c:pt idx="13">
                  <c:v>92.459742338234662</c:v>
                </c:pt>
                <c:pt idx="14">
                  <c:v>91.744509965685722</c:v>
                </c:pt>
                <c:pt idx="15">
                  <c:v>91.972712133547475</c:v>
                </c:pt>
                <c:pt idx="16">
                  <c:v>91.761765897162945</c:v>
                </c:pt>
                <c:pt idx="17">
                  <c:v>92.644601627062627</c:v>
                </c:pt>
                <c:pt idx="18">
                  <c:v>92.442758838041044</c:v>
                </c:pt>
                <c:pt idx="19">
                  <c:v>92.56634349832575</c:v>
                </c:pt>
                <c:pt idx="20">
                  <c:v>92.0535305836909</c:v>
                </c:pt>
                <c:pt idx="21">
                  <c:v>92.577666408494409</c:v>
                </c:pt>
                <c:pt idx="22">
                  <c:v>92.119883161254975</c:v>
                </c:pt>
                <c:pt idx="23">
                  <c:v>92.557224912723015</c:v>
                </c:pt>
                <c:pt idx="24">
                  <c:v>91.937897354274384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Global Part %.(etario)'!$S$26:$S$50</c:f>
              <c:numCache>
                <c:formatCode>#,##0.0</c:formatCode>
                <c:ptCount val="25"/>
                <c:pt idx="0">
                  <c:v>64.275782957958924</c:v>
                </c:pt>
                <c:pt idx="1">
                  <c:v>64.049149468949807</c:v>
                </c:pt>
                <c:pt idx="2">
                  <c:v>63.015393379953707</c:v>
                </c:pt>
                <c:pt idx="3">
                  <c:v>62.578100114798332</c:v>
                </c:pt>
                <c:pt idx="4">
                  <c:v>62.3</c:v>
                </c:pt>
                <c:pt idx="5">
                  <c:v>62.072341181122695</c:v>
                </c:pt>
                <c:pt idx="6">
                  <c:v>61.319163650929873</c:v>
                </c:pt>
                <c:pt idx="7">
                  <c:v>61.681893678466096</c:v>
                </c:pt>
                <c:pt idx="8">
                  <c:v>61.484753558200957</c:v>
                </c:pt>
                <c:pt idx="9">
                  <c:v>62.370059030496371</c:v>
                </c:pt>
                <c:pt idx="10">
                  <c:v>62.55157805813203</c:v>
                </c:pt>
                <c:pt idx="11">
                  <c:v>63.305851747149589</c:v>
                </c:pt>
                <c:pt idx="12">
                  <c:v>62.546527867933541</c:v>
                </c:pt>
                <c:pt idx="13">
                  <c:v>62.380094712008038</c:v>
                </c:pt>
                <c:pt idx="14">
                  <c:v>61.51104649901599</c:v>
                </c:pt>
                <c:pt idx="15">
                  <c:v>60.751279708856408</c:v>
                </c:pt>
                <c:pt idx="16">
                  <c:v>60.039192191431454</c:v>
                </c:pt>
                <c:pt idx="17">
                  <c:v>59.610552865281122</c:v>
                </c:pt>
                <c:pt idx="18">
                  <c:v>59.685547967813292</c:v>
                </c:pt>
                <c:pt idx="19">
                  <c:v>59.553673462854618</c:v>
                </c:pt>
                <c:pt idx="20">
                  <c:v>59.518364214284944</c:v>
                </c:pt>
                <c:pt idx="21">
                  <c:v>59.653276264974494</c:v>
                </c:pt>
                <c:pt idx="22">
                  <c:v>60.757676596394226</c:v>
                </c:pt>
                <c:pt idx="23">
                  <c:v>60.799683006212888</c:v>
                </c:pt>
                <c:pt idx="24">
                  <c:v>61.351209682927177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ocupación %.(etario)'!$Q$26:$Q$50</c:f>
              <c:numCache>
                <c:formatCode>#,##0.0</c:formatCode>
                <c:ptCount val="25"/>
                <c:pt idx="0">
                  <c:v>58.34821191197117</c:v>
                </c:pt>
                <c:pt idx="1">
                  <c:v>59.280492111629492</c:v>
                </c:pt>
                <c:pt idx="2">
                  <c:v>56.920262090590931</c:v>
                </c:pt>
                <c:pt idx="3">
                  <c:v>56.594884894794042</c:v>
                </c:pt>
                <c:pt idx="4">
                  <c:v>56.1</c:v>
                </c:pt>
                <c:pt idx="5">
                  <c:v>58.298180018305167</c:v>
                </c:pt>
                <c:pt idx="6">
                  <c:v>56.678432240172803</c:v>
                </c:pt>
                <c:pt idx="7">
                  <c:v>57.791134904201726</c:v>
                </c:pt>
                <c:pt idx="8">
                  <c:v>56.583996639233483</c:v>
                </c:pt>
                <c:pt idx="9">
                  <c:v>56.712822561852072</c:v>
                </c:pt>
                <c:pt idx="10">
                  <c:v>54.713553538508897</c:v>
                </c:pt>
                <c:pt idx="11">
                  <c:v>55.295260473611862</c:v>
                </c:pt>
                <c:pt idx="12">
                  <c:v>55.570700167196719</c:v>
                </c:pt>
                <c:pt idx="13">
                  <c:v>56.324561830039308</c:v>
                </c:pt>
                <c:pt idx="14">
                  <c:v>55.287318056202039</c:v>
                </c:pt>
                <c:pt idx="15">
                  <c:v>54.625816543857141</c:v>
                </c:pt>
                <c:pt idx="16">
                  <c:v>53.461965783827111</c:v>
                </c:pt>
                <c:pt idx="17">
                  <c:v>54.101893419903966</c:v>
                </c:pt>
                <c:pt idx="18">
                  <c:v>53.992248989780911</c:v>
                </c:pt>
                <c:pt idx="19">
                  <c:v>54.170456534096402</c:v>
                </c:pt>
                <c:pt idx="20">
                  <c:v>52.874257407530891</c:v>
                </c:pt>
                <c:pt idx="21">
                  <c:v>52.740979923749308</c:v>
                </c:pt>
                <c:pt idx="22">
                  <c:v>53.283051456156002</c:v>
                </c:pt>
                <c:pt idx="23">
                  <c:v>54.078159347574207</c:v>
                </c:pt>
                <c:pt idx="24">
                  <c:v>54.797756049850562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ocupación %.(etario)'!$R$26:$R$50</c:f>
              <c:numCache>
                <c:formatCode>#,##0.0</c:formatCode>
                <c:ptCount val="25"/>
                <c:pt idx="0">
                  <c:v>87.865390150139632</c:v>
                </c:pt>
                <c:pt idx="1">
                  <c:v>86.83483767163915</c:v>
                </c:pt>
                <c:pt idx="2">
                  <c:v>84.494459291168994</c:v>
                </c:pt>
                <c:pt idx="3">
                  <c:v>84.226008513071221</c:v>
                </c:pt>
                <c:pt idx="4">
                  <c:v>85</c:v>
                </c:pt>
                <c:pt idx="5">
                  <c:v>86.435163824182766</c:v>
                </c:pt>
                <c:pt idx="6">
                  <c:v>85.668652783653457</c:v>
                </c:pt>
                <c:pt idx="7">
                  <c:v>84.681301100511689</c:v>
                </c:pt>
                <c:pt idx="8">
                  <c:v>84.913068763922581</c:v>
                </c:pt>
                <c:pt idx="9">
                  <c:v>85.020632350194887</c:v>
                </c:pt>
                <c:pt idx="10">
                  <c:v>86.045251655534827</c:v>
                </c:pt>
                <c:pt idx="11">
                  <c:v>86.285161454600185</c:v>
                </c:pt>
                <c:pt idx="12">
                  <c:v>86.615012760398912</c:v>
                </c:pt>
                <c:pt idx="13">
                  <c:v>86.056953831446251</c:v>
                </c:pt>
                <c:pt idx="14">
                  <c:v>83.560845318504491</c:v>
                </c:pt>
                <c:pt idx="15">
                  <c:v>82.426177659465694</c:v>
                </c:pt>
                <c:pt idx="16">
                  <c:v>82.649681216096766</c:v>
                </c:pt>
                <c:pt idx="17">
                  <c:v>84.40567568887667</c:v>
                </c:pt>
                <c:pt idx="18">
                  <c:v>84.426708599319795</c:v>
                </c:pt>
                <c:pt idx="19">
                  <c:v>84.265201714058676</c:v>
                </c:pt>
                <c:pt idx="20">
                  <c:v>83.909828400885189</c:v>
                </c:pt>
                <c:pt idx="21">
                  <c:v>85.321465923747837</c:v>
                </c:pt>
                <c:pt idx="22">
                  <c:v>85.347410003502475</c:v>
                </c:pt>
                <c:pt idx="23">
                  <c:v>86.423863497536757</c:v>
                </c:pt>
                <c:pt idx="24">
                  <c:v>85.336447073735627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ocupación %.(etario)'!$S$26:$S$50</c:f>
              <c:numCache>
                <c:formatCode>#,##0.0</c:formatCode>
                <c:ptCount val="25"/>
                <c:pt idx="0">
                  <c:v>60.334703351848972</c:v>
                </c:pt>
                <c:pt idx="1">
                  <c:v>60.097840658139702</c:v>
                </c:pt>
                <c:pt idx="2">
                  <c:v>58.649321811253621</c:v>
                </c:pt>
                <c:pt idx="3">
                  <c:v>57.847836429988867</c:v>
                </c:pt>
                <c:pt idx="4">
                  <c:v>57.8</c:v>
                </c:pt>
                <c:pt idx="5">
                  <c:v>57.921652267379699</c:v>
                </c:pt>
                <c:pt idx="6">
                  <c:v>57.305785057873415</c:v>
                </c:pt>
                <c:pt idx="7">
                  <c:v>57.735055328638893</c:v>
                </c:pt>
                <c:pt idx="8">
                  <c:v>57.572144704728721</c:v>
                </c:pt>
                <c:pt idx="9">
                  <c:v>58.096275790652342</c:v>
                </c:pt>
                <c:pt idx="10">
                  <c:v>58.170595614550223</c:v>
                </c:pt>
                <c:pt idx="11">
                  <c:v>59.272119691784333</c:v>
                </c:pt>
                <c:pt idx="12">
                  <c:v>59.189280574084847</c:v>
                </c:pt>
                <c:pt idx="13">
                  <c:v>59.289522709030415</c:v>
                </c:pt>
                <c:pt idx="14">
                  <c:v>57.397614614014934</c:v>
                </c:pt>
                <c:pt idx="15">
                  <c:v>56.684069015972717</c:v>
                </c:pt>
                <c:pt idx="16">
                  <c:v>55.736294918631771</c:v>
                </c:pt>
                <c:pt idx="17">
                  <c:v>55.921727392292695</c:v>
                </c:pt>
                <c:pt idx="18">
                  <c:v>55.966077925040182</c:v>
                </c:pt>
                <c:pt idx="19">
                  <c:v>55.860217893685572</c:v>
                </c:pt>
                <c:pt idx="20">
                  <c:v>55.674131104450133</c:v>
                </c:pt>
                <c:pt idx="21">
                  <c:v>55.802675743657502</c:v>
                </c:pt>
                <c:pt idx="22">
                  <c:v>56.892270896940055</c:v>
                </c:pt>
                <c:pt idx="23">
                  <c:v>56.840319689506025</c:v>
                </c:pt>
                <c:pt idx="24">
                  <c:v>57.324152873219433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desocupación %.(etario)'!$Q$26:$Q$50</c:f>
              <c:numCache>
                <c:formatCode>#,##0.0</c:formatCode>
                <c:ptCount val="25"/>
                <c:pt idx="0">
                  <c:v>13.119186618643514</c:v>
                </c:pt>
                <c:pt idx="1">
                  <c:v>13.33657473401561</c:v>
                </c:pt>
                <c:pt idx="2">
                  <c:v>16.811094865738919</c:v>
                </c:pt>
                <c:pt idx="3">
                  <c:v>17.529118104542992</c:v>
                </c:pt>
                <c:pt idx="4">
                  <c:v>17.2</c:v>
                </c:pt>
                <c:pt idx="5">
                  <c:v>13.578516761830899</c:v>
                </c:pt>
                <c:pt idx="6">
                  <c:v>12.993726428190804</c:v>
                </c:pt>
                <c:pt idx="7">
                  <c:v>12.897745624246722</c:v>
                </c:pt>
                <c:pt idx="8">
                  <c:v>14.395702497100343</c:v>
                </c:pt>
                <c:pt idx="9">
                  <c:v>14.645226411807952</c:v>
                </c:pt>
                <c:pt idx="10">
                  <c:v>15.235587691783504</c:v>
                </c:pt>
                <c:pt idx="11">
                  <c:v>14.516320974829073</c:v>
                </c:pt>
                <c:pt idx="12">
                  <c:v>14.692097283173114</c:v>
                </c:pt>
                <c:pt idx="13">
                  <c:v>15.158049930870382</c:v>
                </c:pt>
                <c:pt idx="14">
                  <c:v>16.926053922543964</c:v>
                </c:pt>
                <c:pt idx="15">
                  <c:v>17.809146118199557</c:v>
                </c:pt>
                <c:pt idx="16">
                  <c:v>18.714731601684452</c:v>
                </c:pt>
                <c:pt idx="17">
                  <c:v>17.561520367800682</c:v>
                </c:pt>
                <c:pt idx="18">
                  <c:v>17.435740387478244</c:v>
                </c:pt>
                <c:pt idx="19">
                  <c:v>17.428603721072829</c:v>
                </c:pt>
                <c:pt idx="20">
                  <c:v>18.165996382526458</c:v>
                </c:pt>
                <c:pt idx="21">
                  <c:v>18.038068219241083</c:v>
                </c:pt>
                <c:pt idx="22">
                  <c:v>17.795826295805352</c:v>
                </c:pt>
                <c:pt idx="23">
                  <c:v>15.786916330622208</c:v>
                </c:pt>
                <c:pt idx="24">
                  <c:v>15.563913624330494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desocupación %.(etario)'!$R$26:$R$50</c:f>
              <c:numCache>
                <c:formatCode>#,##0.0</c:formatCode>
                <c:ptCount val="25"/>
                <c:pt idx="0">
                  <c:v>6.0922428007858054</c:v>
                </c:pt>
                <c:pt idx="1">
                  <c:v>6.106001921721405</c:v>
                </c:pt>
                <c:pt idx="2">
                  <c:v>8.0862944269289887</c:v>
                </c:pt>
                <c:pt idx="3">
                  <c:v>8.5371877026868486</c:v>
                </c:pt>
                <c:pt idx="4">
                  <c:v>8.1999999999999993</c:v>
                </c:pt>
                <c:pt idx="5">
                  <c:v>6.1632641378772304</c:v>
                </c:pt>
                <c:pt idx="6">
                  <c:v>5.58974113690231</c:v>
                </c:pt>
                <c:pt idx="7">
                  <c:v>6.8357025778472096</c:v>
                </c:pt>
                <c:pt idx="8">
                  <c:v>6.93552015251072</c:v>
                </c:pt>
                <c:pt idx="9">
                  <c:v>8.0275346696794134</c:v>
                </c:pt>
                <c:pt idx="10">
                  <c:v>6.7851763987934257</c:v>
                </c:pt>
                <c:pt idx="11">
                  <c:v>6.850510445024609</c:v>
                </c:pt>
                <c:pt idx="12">
                  <c:v>5.9972755991354489</c:v>
                </c:pt>
                <c:pt idx="13">
                  <c:v>6.9249473823600427</c:v>
                </c:pt>
                <c:pt idx="14">
                  <c:v>8.9200592495857478</c:v>
                </c:pt>
                <c:pt idx="15">
                  <c:v>10.379746614647889</c:v>
                </c:pt>
                <c:pt idx="16">
                  <c:v>9.9301540156475312</c:v>
                </c:pt>
                <c:pt idx="17">
                  <c:v>8.8930448115600225</c:v>
                </c:pt>
                <c:pt idx="18">
                  <c:v>8.6713663022166134</c:v>
                </c:pt>
                <c:pt idx="19">
                  <c:v>8.9677754036133344</c:v>
                </c:pt>
                <c:pt idx="20">
                  <c:v>8.8467027078356786</c:v>
                </c:pt>
                <c:pt idx="21">
                  <c:v>7.8379600245365362</c:v>
                </c:pt>
                <c:pt idx="22">
                  <c:v>7.3518038943854762</c:v>
                </c:pt>
                <c:pt idx="23">
                  <c:v>6.6265614823367196</c:v>
                </c:pt>
                <c:pt idx="24">
                  <c:v>7.1803363689085797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desocupación %.(etario)'!$S$26:$S$50</c:f>
              <c:numCache>
                <c:formatCode>#,##0.0</c:formatCode>
                <c:ptCount val="25"/>
                <c:pt idx="0">
                  <c:v>6.1315155175750151</c:v>
                </c:pt>
                <c:pt idx="1">
                  <c:v>6.1691823288389793</c:v>
                </c:pt>
                <c:pt idx="2">
                  <c:v>6.9285794065820001</c:v>
                </c:pt>
                <c:pt idx="3">
                  <c:v>7.5589761851700636</c:v>
                </c:pt>
                <c:pt idx="4">
                  <c:v>7.2</c:v>
                </c:pt>
                <c:pt idx="5">
                  <c:v>6.6868573583064626</c:v>
                </c:pt>
                <c:pt idx="6">
                  <c:v>6.5450641432478234</c:v>
                </c:pt>
                <c:pt idx="7">
                  <c:v>6.3986984096195094</c:v>
                </c:pt>
                <c:pt idx="8">
                  <c:v>6.3635431989957993</c:v>
                </c:pt>
                <c:pt idx="9">
                  <c:v>6.8522994947853428</c:v>
                </c:pt>
                <c:pt idx="10">
                  <c:v>7.0037920378449341</c:v>
                </c:pt>
                <c:pt idx="11">
                  <c:v>6.3718154705135586</c:v>
                </c:pt>
                <c:pt idx="12">
                  <c:v>5.3675997825770514</c:v>
                </c:pt>
                <c:pt idx="13">
                  <c:v>4.9544201836273967</c:v>
                </c:pt>
                <c:pt idx="14">
                  <c:v>6.6310281481151643</c:v>
                </c:pt>
                <c:pt idx="15">
                  <c:v>6.6948559970676156</c:v>
                </c:pt>
                <c:pt idx="16">
                  <c:v>7.1668140688504511</c:v>
                </c:pt>
                <c:pt idx="17">
                  <c:v>6.1882087913613546</c:v>
                </c:pt>
                <c:pt idx="18">
                  <c:v>6.2317766518268645</c:v>
                </c:pt>
                <c:pt idx="19">
                  <c:v>6.2018937781776788</c:v>
                </c:pt>
                <c:pt idx="20">
                  <c:v>6.4589024926732685</c:v>
                </c:pt>
                <c:pt idx="21">
                  <c:v>6.4549690518471907</c:v>
                </c:pt>
                <c:pt idx="22">
                  <c:v>6.362003809216688</c:v>
                </c:pt>
                <c:pt idx="23">
                  <c:v>6.5121446707250836</c:v>
                </c:pt>
                <c:pt idx="24">
                  <c:v>6.5639403534505716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Bogotá</c:v>
                </c:pt>
                <c:pt idx="3">
                  <c:v>Pereira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Pasto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65.030118901724137</c:v>
                </c:pt>
                <c:pt idx="1">
                  <c:v>64.724221514525539</c:v>
                </c:pt>
                <c:pt idx="2">
                  <c:v>65.030118901724137</c:v>
                </c:pt>
                <c:pt idx="3">
                  <c:v>63.682462922162188</c:v>
                </c:pt>
                <c:pt idx="4">
                  <c:v>63.623806919133962</c:v>
                </c:pt>
                <c:pt idx="5">
                  <c:v>61.555203350077456</c:v>
                </c:pt>
                <c:pt idx="6">
                  <c:v>60.497432762934054</c:v>
                </c:pt>
                <c:pt idx="7">
                  <c:v>59.652690925557458</c:v>
                </c:pt>
                <c:pt idx="8">
                  <c:v>56.944311487213582</c:v>
                </c:pt>
                <c:pt idx="9">
                  <c:v>55.952671803808393</c:v>
                </c:pt>
                <c:pt idx="10">
                  <c:v>55.922495392321871</c:v>
                </c:pt>
                <c:pt idx="11">
                  <c:v>54.086162102360433</c:v>
                </c:pt>
                <c:pt idx="12">
                  <c:v>52.50393331608754</c:v>
                </c:pt>
                <c:pt idx="13">
                  <c:v>42.569535121844687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Pasto</c:v>
                </c:pt>
                <c:pt idx="4">
                  <c:v>Total 13 áreas</c:v>
                </c:pt>
                <c:pt idx="5">
                  <c:v>Pereira</c:v>
                </c:pt>
                <c:pt idx="6">
                  <c:v>Medellín</c:v>
                </c:pt>
                <c:pt idx="7">
                  <c:v>Ibagué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92.160510384852955</c:v>
                </c:pt>
                <c:pt idx="1">
                  <c:v>92.148234902581066</c:v>
                </c:pt>
                <c:pt idx="2">
                  <c:v>90.326842787523958</c:v>
                </c:pt>
                <c:pt idx="3">
                  <c:v>90.283143477680326</c:v>
                </c:pt>
                <c:pt idx="4">
                  <c:v>89.963542383514678</c:v>
                </c:pt>
                <c:pt idx="5">
                  <c:v>89.302501917847181</c:v>
                </c:pt>
                <c:pt idx="6">
                  <c:v>88.973711030205337</c:v>
                </c:pt>
                <c:pt idx="7">
                  <c:v>88.950794786256111</c:v>
                </c:pt>
                <c:pt idx="8">
                  <c:v>88.143441439420371</c:v>
                </c:pt>
                <c:pt idx="9">
                  <c:v>87.340945269303944</c:v>
                </c:pt>
                <c:pt idx="10">
                  <c:v>87.061806955870978</c:v>
                </c:pt>
                <c:pt idx="11">
                  <c:v>86.509044902632368</c:v>
                </c:pt>
                <c:pt idx="12">
                  <c:v>85.844336065480633</c:v>
                </c:pt>
                <c:pt idx="13">
                  <c:v>84.091429435753682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Bucaramanga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Ibagué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65.950686060570391</c:v>
                </c:pt>
                <c:pt idx="1">
                  <c:v>64.523037242498233</c:v>
                </c:pt>
                <c:pt idx="2">
                  <c:v>63.013622841124871</c:v>
                </c:pt>
                <c:pt idx="3">
                  <c:v>62.86591793094636</c:v>
                </c:pt>
                <c:pt idx="4">
                  <c:v>62.046346960998697</c:v>
                </c:pt>
                <c:pt idx="5">
                  <c:v>60.147450674308025</c:v>
                </c:pt>
                <c:pt idx="6">
                  <c:v>59.571835314654066</c:v>
                </c:pt>
                <c:pt idx="7">
                  <c:v>58.832766442940795</c:v>
                </c:pt>
                <c:pt idx="8">
                  <c:v>58.286303825228536</c:v>
                </c:pt>
                <c:pt idx="9">
                  <c:v>57.577933631295849</c:v>
                </c:pt>
                <c:pt idx="10">
                  <c:v>55.826186927166809</c:v>
                </c:pt>
                <c:pt idx="11">
                  <c:v>54.97751301919034</c:v>
                </c:pt>
                <c:pt idx="12">
                  <c:v>54.467757659709889</c:v>
                </c:pt>
                <c:pt idx="13">
                  <c:v>50.189847498408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Medellín</c:v>
                </c:pt>
                <c:pt idx="4">
                  <c:v>Cali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Pasto</c:v>
                </c:pt>
                <c:pt idx="9">
                  <c:v>Barranquilla</c:v>
                </c:pt>
                <c:pt idx="10">
                  <c:v>Manizales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54.562454113702529</c:v>
                </c:pt>
                <c:pt idx="1">
                  <c:v>53.773310216843143</c:v>
                </c:pt>
                <c:pt idx="2">
                  <c:v>53.755945927261337</c:v>
                </c:pt>
                <c:pt idx="3">
                  <c:v>51.912043259539772</c:v>
                </c:pt>
                <c:pt idx="4">
                  <c:v>51.533549281990346</c:v>
                </c:pt>
                <c:pt idx="5">
                  <c:v>50.355714703471136</c:v>
                </c:pt>
                <c:pt idx="6">
                  <c:v>47.452042984063205</c:v>
                </c:pt>
                <c:pt idx="7">
                  <c:v>47.421657441734723</c:v>
                </c:pt>
                <c:pt idx="8">
                  <c:v>47.038678853877691</c:v>
                </c:pt>
                <c:pt idx="9">
                  <c:v>45.319582935876859</c:v>
                </c:pt>
                <c:pt idx="10">
                  <c:v>45.174076186006204</c:v>
                </c:pt>
                <c:pt idx="11">
                  <c:v>41.997742097260847</c:v>
                </c:pt>
                <c:pt idx="12">
                  <c:v>41.196998411592702</c:v>
                </c:pt>
                <c:pt idx="13">
                  <c:v>34.589446485312095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Pereira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Barranquilla</c:v>
                </c:pt>
                <c:pt idx="8">
                  <c:v>Ibagué</c:v>
                </c:pt>
                <c:pt idx="9">
                  <c:v>Montería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86.415757688446931</c:v>
                </c:pt>
                <c:pt idx="1">
                  <c:v>84.345734108935829</c:v>
                </c:pt>
                <c:pt idx="2">
                  <c:v>83.001145638343814</c:v>
                </c:pt>
                <c:pt idx="3">
                  <c:v>82.480495202692723</c:v>
                </c:pt>
                <c:pt idx="4">
                  <c:v>82.253552496175402</c:v>
                </c:pt>
                <c:pt idx="5">
                  <c:v>82.147042374115614</c:v>
                </c:pt>
                <c:pt idx="6">
                  <c:v>81.288148803586594</c:v>
                </c:pt>
                <c:pt idx="7">
                  <c:v>81.043365611037473</c:v>
                </c:pt>
                <c:pt idx="8">
                  <c:v>80.163852229041822</c:v>
                </c:pt>
                <c:pt idx="9">
                  <c:v>79.201791820124896</c:v>
                </c:pt>
                <c:pt idx="10">
                  <c:v>78.971968302378528</c:v>
                </c:pt>
                <c:pt idx="11">
                  <c:v>78.350420140493085</c:v>
                </c:pt>
                <c:pt idx="12">
                  <c:v>77.216623056106528</c:v>
                </c:pt>
                <c:pt idx="13">
                  <c:v>74.381390718108989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Montería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Cali</c:v>
                </c:pt>
                <c:pt idx="8">
                  <c:v>Cartagena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62.582210055135491</c:v>
                </c:pt>
                <c:pt idx="1">
                  <c:v>61.808767218788262</c:v>
                </c:pt>
                <c:pt idx="2">
                  <c:v>60.882149022420784</c:v>
                </c:pt>
                <c:pt idx="3">
                  <c:v>58.605993465558562</c:v>
                </c:pt>
                <c:pt idx="4">
                  <c:v>58.448797888930137</c:v>
                </c:pt>
                <c:pt idx="5">
                  <c:v>56.086130915605338</c:v>
                </c:pt>
                <c:pt idx="6">
                  <c:v>54.950363364562982</c:v>
                </c:pt>
                <c:pt idx="7">
                  <c:v>54.776744701179325</c:v>
                </c:pt>
                <c:pt idx="8">
                  <c:v>53.789253653163271</c:v>
                </c:pt>
                <c:pt idx="9">
                  <c:v>52.783175898175706</c:v>
                </c:pt>
                <c:pt idx="10">
                  <c:v>52.083249010186563</c:v>
                </c:pt>
                <c:pt idx="11">
                  <c:v>51.896283288837232</c:v>
                </c:pt>
                <c:pt idx="12">
                  <c:v>50.499868860668954</c:v>
                </c:pt>
                <c:pt idx="13">
                  <c:v>46.71591177271128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Montería</c:v>
                </c:pt>
                <c:pt idx="3">
                  <c:v>Villavicencio</c:v>
                </c:pt>
                <c:pt idx="4">
                  <c:v>Cali</c:v>
                </c:pt>
                <c:pt idx="5">
                  <c:v>Manizales</c:v>
                </c:pt>
                <c:pt idx="6">
                  <c:v>Cartagena</c:v>
                </c:pt>
                <c:pt idx="7">
                  <c:v>Medellín</c:v>
                </c:pt>
                <c:pt idx="8">
                  <c:v>Total 13 áreas</c:v>
                </c:pt>
                <c:pt idx="9">
                  <c:v>Pasto</c:v>
                </c:pt>
                <c:pt idx="10">
                  <c:v>Bogotá</c:v>
                </c:pt>
                <c:pt idx="11">
                  <c:v>Barranquilla</c:v>
                </c:pt>
                <c:pt idx="12">
                  <c:v>Pereira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24.900092882788066</c:v>
                </c:pt>
                <c:pt idx="1">
                  <c:v>21.613768922126379</c:v>
                </c:pt>
                <c:pt idx="2">
                  <c:v>21.535405426530843</c:v>
                </c:pt>
                <c:pt idx="3">
                  <c:v>20.452803976135524</c:v>
                </c:pt>
                <c:pt idx="4">
                  <c:v>20.379808244700026</c:v>
                </c:pt>
                <c:pt idx="5">
                  <c:v>19.26377288218886</c:v>
                </c:pt>
                <c:pt idx="6">
                  <c:v>18.746008415857919</c:v>
                </c:pt>
                <c:pt idx="7">
                  <c:v>18.407832267062926</c:v>
                </c:pt>
                <c:pt idx="8">
                  <c:v>18.194219232633301</c:v>
                </c:pt>
                <c:pt idx="9">
                  <c:v>17.395297922884097</c:v>
                </c:pt>
                <c:pt idx="10">
                  <c:v>17.310146244531236</c:v>
                </c:pt>
                <c:pt idx="11">
                  <c:v>16.20854360102766</c:v>
                </c:pt>
                <c:pt idx="12">
                  <c:v>15.587520550255492</c:v>
                </c:pt>
                <c:pt idx="13">
                  <c:v>14.91610012123088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Ibagué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Bogotá</c:v>
                </c:pt>
                <c:pt idx="9">
                  <c:v>Cartagena</c:v>
                </c:pt>
                <c:pt idx="10">
                  <c:v>Pasto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13.353176077485069</c:v>
                </c:pt>
                <c:pt idx="1">
                  <c:v>10.405167970829977</c:v>
                </c:pt>
                <c:pt idx="2">
                  <c:v>9.8784306293483297</c:v>
                </c:pt>
                <c:pt idx="3">
                  <c:v>9.4309499906304239</c:v>
                </c:pt>
                <c:pt idx="4">
                  <c:v>9.0557802763567583</c:v>
                </c:pt>
                <c:pt idx="5">
                  <c:v>9.0280863797486823</c:v>
                </c:pt>
                <c:pt idx="6">
                  <c:v>8.6380146872929267</c:v>
                </c:pt>
                <c:pt idx="7">
                  <c:v>8.5701270571045463</c:v>
                </c:pt>
                <c:pt idx="8">
                  <c:v>8.4673361371425528</c:v>
                </c:pt>
                <c:pt idx="9">
                  <c:v>8.1753948360451467</c:v>
                </c:pt>
                <c:pt idx="10">
                  <c:v>8.0657336007986355</c:v>
                </c:pt>
                <c:pt idx="11">
                  <c:v>7.6392111851807876</c:v>
                </c:pt>
                <c:pt idx="12">
                  <c:v>7.2103406241468395</c:v>
                </c:pt>
                <c:pt idx="13">
                  <c:v>6.2334210958864267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Villavicencio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Pereira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10.963159639615855</c:v>
                </c:pt>
                <c:pt idx="1">
                  <c:v>8.3274223834146284</c:v>
                </c:pt>
                <c:pt idx="2">
                  <c:v>8.0492578214980703</c:v>
                </c:pt>
                <c:pt idx="3">
                  <c:v>7.2848396363781669</c:v>
                </c:pt>
                <c:pt idx="4">
                  <c:v>6.9947245957896715</c:v>
                </c:pt>
                <c:pt idx="5">
                  <c:v>6.9215905184946314</c:v>
                </c:pt>
                <c:pt idx="6">
                  <c:v>6.7522724790021238</c:v>
                </c:pt>
                <c:pt idx="7">
                  <c:v>6.5990489876813259</c:v>
                </c:pt>
                <c:pt idx="8">
                  <c:v>5.7981641922124796</c:v>
                </c:pt>
                <c:pt idx="9">
                  <c:v>5.2644505909052679</c:v>
                </c:pt>
                <c:pt idx="10">
                  <c:v>5.1075678004945297</c:v>
                </c:pt>
                <c:pt idx="11">
                  <c:v>4.2066680982620941</c:v>
                </c:pt>
                <c:pt idx="12">
                  <c:v>3.6487057170159263</c:v>
                </c:pt>
                <c:pt idx="13">
                  <c:v>3.1555554644165076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3,9</c:v>
                </c:pt>
                <c:pt idx="1">
                  <c:v>-6,2</c:v>
                </c:pt>
                <c:pt idx="2">
                  <c:v>3,3</c:v>
                </c:pt>
                <c:pt idx="3">
                  <c:v>-3,1</c:v>
                </c:pt>
                <c:pt idx="4">
                  <c:v>15,3</c:v>
                </c:pt>
                <c:pt idx="5">
                  <c:v>-23,0</c:v>
                </c:pt>
                <c:pt idx="6">
                  <c:v>0,1</c:v>
                </c:pt>
                <c:pt idx="7">
                  <c:v>-27,6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426.94272395192274</c:v>
                </c:pt>
                <c:pt idx="1">
                  <c:v>82.809077979164599</c:v>
                </c:pt>
                <c:pt idx="2">
                  <c:v>254.81018202069251</c:v>
                </c:pt>
                <c:pt idx="3">
                  <c:v>412.18062811639413</c:v>
                </c:pt>
                <c:pt idx="4">
                  <c:v>160.16858573726114</c:v>
                </c:pt>
                <c:pt idx="5">
                  <c:v>51.207558218810917</c:v>
                </c:pt>
                <c:pt idx="6">
                  <c:v>283.50417828211124</c:v>
                </c:pt>
                <c:pt idx="7">
                  <c:v>27.050721237239348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3,9</c:v>
                </c:pt>
                <c:pt idx="1">
                  <c:v>-6,2</c:v>
                </c:pt>
                <c:pt idx="2">
                  <c:v>3,3</c:v>
                </c:pt>
                <c:pt idx="3">
                  <c:v>-3,1</c:v>
                </c:pt>
                <c:pt idx="4">
                  <c:v>15,3</c:v>
                </c:pt>
                <c:pt idx="5">
                  <c:v>-23,0</c:v>
                </c:pt>
                <c:pt idx="6">
                  <c:v>0,1</c:v>
                </c:pt>
                <c:pt idx="7">
                  <c:v>-27,6</c:v>
                </c:pt>
                <c:pt idx="11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378.18000017750643</c:v>
                </c:pt>
                <c:pt idx="1">
                  <c:v>88.50176254727063</c:v>
                </c:pt>
                <c:pt idx="2">
                  <c:v>178.14001308100231</c:v>
                </c:pt>
                <c:pt idx="3">
                  <c:v>299.93503843608079</c:v>
                </c:pt>
                <c:pt idx="4">
                  <c:v>112.26679558362319</c:v>
                </c:pt>
                <c:pt idx="5">
                  <c:v>20.086007615273466</c:v>
                </c:pt>
                <c:pt idx="6">
                  <c:v>194.95056762080497</c:v>
                </c:pt>
                <c:pt idx="7">
                  <c:v>23.459767681690678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3,9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324.1373962530796</c:v>
                </c:pt>
                <c:pt idx="1">
                  <c:v>45.659398193537321</c:v>
                </c:pt>
                <c:pt idx="2">
                  <c:v>180.60845883383681</c:v>
                </c:pt>
                <c:pt idx="3">
                  <c:v>234.57619685207393</c:v>
                </c:pt>
                <c:pt idx="4">
                  <c:v>97.529409680692581</c:v>
                </c:pt>
                <c:pt idx="5">
                  <c:v>40.123220943755932</c:v>
                </c:pt>
                <c:pt idx="6">
                  <c:v>181.56825708156512</c:v>
                </c:pt>
                <c:pt idx="7">
                  <c:v>21.368399468995822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861</c:v>
                </c:pt>
                <c:pt idx="1">
                  <c:v>264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861.29204579693715</c:v>
                </c:pt>
                <c:pt idx="1">
                  <c:v>264.27869151060008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etario'!$I$56:$I$57</c:f>
              <c:strCache>
                <c:ptCount val="2"/>
                <c:pt idx="0">
                  <c:v>1.083</c:v>
                </c:pt>
                <c:pt idx="1">
                  <c:v>615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etario'!$I$56:$I$57</c:f>
              <c:numCache>
                <c:formatCode>#,##0</c:formatCode>
                <c:ptCount val="2"/>
                <c:pt idx="0">
                  <c:v>1083.4489149423093</c:v>
                </c:pt>
                <c:pt idx="1">
                  <c:v>615.22474060128707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etario'!$H$56:$H$57</c:f>
              <c:strCache>
                <c:ptCount val="2"/>
                <c:pt idx="0">
                  <c:v>861</c:v>
                </c:pt>
                <c:pt idx="1">
                  <c:v>264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etario'!$H$56:$H$57</c:f>
              <c:numCache>
                <c:formatCode>#,##0</c:formatCode>
                <c:ptCount val="2"/>
                <c:pt idx="0">
                  <c:v>861.29204579693715</c:v>
                </c:pt>
                <c:pt idx="1">
                  <c:v>264.27869151060008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etario'!$J$56:$J$57</c:f>
              <c:strCache>
                <c:ptCount val="2"/>
                <c:pt idx="0">
                  <c:v>535</c:v>
                </c:pt>
                <c:pt idx="1">
                  <c:v>760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etario'!$J$56:$J$57</c:f>
              <c:numCache>
                <c:formatCode>#,##0</c:formatCode>
                <c:ptCount val="2"/>
                <c:pt idx="0">
                  <c:v>535.14468300950148</c:v>
                </c:pt>
                <c:pt idx="1">
                  <c:v>760.37526973375134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1716.3378368017407</c:v>
                </c:pt>
                <c:pt idx="1">
                  <c:v>2406.2643183630294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1716.4032047351614</c:v>
                </c:pt>
                <c:pt idx="1">
                  <c:v>2406.1989504296089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43.273205313632616</c:v>
                </c:pt>
                <c:pt idx="1">
                  <c:v>42.221498884866563</c:v>
                </c:pt>
                <c:pt idx="2">
                  <c:v>41.643198427417616</c:v>
                </c:pt>
                <c:pt idx="3">
                  <c:v>41.572696278025454</c:v>
                </c:pt>
                <c:pt idx="4">
                  <c:v>41.6</c:v>
                </c:pt>
                <c:pt idx="5">
                  <c:v>42.379376367721392</c:v>
                </c:pt>
                <c:pt idx="6">
                  <c:v>42.34090643801845</c:v>
                </c:pt>
                <c:pt idx="7">
                  <c:v>42.470113701114904</c:v>
                </c:pt>
                <c:pt idx="8">
                  <c:v>42.466512574607393</c:v>
                </c:pt>
                <c:pt idx="9">
                  <c:v>41.656293945329921</c:v>
                </c:pt>
                <c:pt idx="10">
                  <c:v>42.227508718524682</c:v>
                </c:pt>
                <c:pt idx="11">
                  <c:v>42.025990413784093</c:v>
                </c:pt>
                <c:pt idx="12">
                  <c:v>43.932385238381777</c:v>
                </c:pt>
                <c:pt idx="13">
                  <c:v>43.703813670571641</c:v>
                </c:pt>
                <c:pt idx="14">
                  <c:v>43.227139513363028</c:v>
                </c:pt>
                <c:pt idx="15">
                  <c:v>41.585301449497891</c:v>
                </c:pt>
                <c:pt idx="16">
                  <c:v>41.720290803535654</c:v>
                </c:pt>
                <c:pt idx="17">
                  <c:v>40.531026289209557</c:v>
                </c:pt>
                <c:pt idx="18">
                  <c:v>40.057031093718969</c:v>
                </c:pt>
                <c:pt idx="19">
                  <c:v>40.230177805194351</c:v>
                </c:pt>
                <c:pt idx="20">
                  <c:v>41.310707003651856</c:v>
                </c:pt>
                <c:pt idx="21">
                  <c:v>42.421364974441502</c:v>
                </c:pt>
                <c:pt idx="22">
                  <c:v>42.507974346547392</c:v>
                </c:pt>
                <c:pt idx="23">
                  <c:v>43.112831195212777</c:v>
                </c:pt>
                <c:pt idx="24">
                  <c:v>42.523882534223532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44.171143388307641</c:v>
                </c:pt>
                <c:pt idx="1">
                  <c:v>42.562265688148301</c:v>
                </c:pt>
                <c:pt idx="2">
                  <c:v>42.067884708481614</c:v>
                </c:pt>
                <c:pt idx="3">
                  <c:v>42.336202284159633</c:v>
                </c:pt>
                <c:pt idx="4">
                  <c:v>42.5</c:v>
                </c:pt>
                <c:pt idx="5">
                  <c:v>41.625669240426845</c:v>
                </c:pt>
                <c:pt idx="6">
                  <c:v>43.506688239957292</c:v>
                </c:pt>
                <c:pt idx="7">
                  <c:v>43.043547792104711</c:v>
                </c:pt>
                <c:pt idx="8">
                  <c:v>43.023051050592976</c:v>
                </c:pt>
                <c:pt idx="9">
                  <c:v>41.97388352833476</c:v>
                </c:pt>
                <c:pt idx="10">
                  <c:v>42.904233186628652</c:v>
                </c:pt>
                <c:pt idx="11">
                  <c:v>42.8333758683155</c:v>
                </c:pt>
                <c:pt idx="12">
                  <c:v>44.00761004372324</c:v>
                </c:pt>
                <c:pt idx="13">
                  <c:v>44.25244961039229</c:v>
                </c:pt>
                <c:pt idx="14">
                  <c:v>43.795396302415952</c:v>
                </c:pt>
                <c:pt idx="15">
                  <c:v>42.336202284159633</c:v>
                </c:pt>
                <c:pt idx="16">
                  <c:v>42.001732684521755</c:v>
                </c:pt>
                <c:pt idx="17">
                  <c:v>41.002232313348848</c:v>
                </c:pt>
                <c:pt idx="18">
                  <c:v>40.562781676368886</c:v>
                </c:pt>
                <c:pt idx="19">
                  <c:v>40.478626278302379</c:v>
                </c:pt>
                <c:pt idx="20">
                  <c:v>40.918558509977522</c:v>
                </c:pt>
                <c:pt idx="21">
                  <c:v>41.995428320310346</c:v>
                </c:pt>
                <c:pt idx="22">
                  <c:v>42.389626139239233</c:v>
                </c:pt>
                <c:pt idx="23">
                  <c:v>42.503767122358219</c:v>
                </c:pt>
                <c:pt idx="24">
                  <c:v>42.02025169589966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Barranquilla</c:v>
                </c:pt>
                <c:pt idx="6">
                  <c:v>Cartagena</c:v>
                </c:pt>
                <c:pt idx="7">
                  <c:v>Ibagué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70.414563839702254</c:v>
                </c:pt>
                <c:pt idx="1">
                  <c:v>60.588425697515333</c:v>
                </c:pt>
                <c:pt idx="2">
                  <c:v>57.87423422191501</c:v>
                </c:pt>
                <c:pt idx="3">
                  <c:v>56.886607595907115</c:v>
                </c:pt>
                <c:pt idx="4">
                  <c:v>56.345866866185688</c:v>
                </c:pt>
                <c:pt idx="5">
                  <c:v>55.377214971313627</c:v>
                </c:pt>
                <c:pt idx="6">
                  <c:v>55.089731492176576</c:v>
                </c:pt>
                <c:pt idx="7">
                  <c:v>54.975433958317566</c:v>
                </c:pt>
                <c:pt idx="8">
                  <c:v>49.869770319202836</c:v>
                </c:pt>
                <c:pt idx="9">
                  <c:v>47.717445231070613</c:v>
                </c:pt>
                <c:pt idx="10">
                  <c:v>47.285056150580949</c:v>
                </c:pt>
                <c:pt idx="11">
                  <c:v>42.300532505476923</c:v>
                </c:pt>
                <c:pt idx="12">
                  <c:v>41.695638495872799</c:v>
                </c:pt>
                <c:pt idx="13">
                  <c:v>41.510669192145578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70.402166640234597</c:v>
                </c:pt>
                <c:pt idx="1">
                  <c:v>63.693715761994987</c:v>
                </c:pt>
                <c:pt idx="2">
                  <c:v>61.749876440153784</c:v>
                </c:pt>
                <c:pt idx="3">
                  <c:v>60.445324697387882</c:v>
                </c:pt>
                <c:pt idx="4">
                  <c:v>59.470948013286119</c:v>
                </c:pt>
                <c:pt idx="5">
                  <c:v>58.107490883220891</c:v>
                </c:pt>
                <c:pt idx="6">
                  <c:v>55.41518172586045</c:v>
                </c:pt>
                <c:pt idx="7">
                  <c:v>54.092933638245263</c:v>
                </c:pt>
                <c:pt idx="8">
                  <c:v>50.848167325798102</c:v>
                </c:pt>
                <c:pt idx="9">
                  <c:v>49.853805052339197</c:v>
                </c:pt>
                <c:pt idx="10">
                  <c:v>47.459890169779115</c:v>
                </c:pt>
                <c:pt idx="11">
                  <c:v>41.632390713509018</c:v>
                </c:pt>
                <c:pt idx="12">
                  <c:v>37.801465261514757</c:v>
                </c:pt>
                <c:pt idx="13">
                  <c:v>36.931864239553242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-3,4</c:v>
                </c:pt>
                <c:pt idx="1">
                  <c:v>-6,0</c:v>
                </c:pt>
                <c:pt idx="2">
                  <c:v>-6,2</c:v>
                </c:pt>
                <c:pt idx="3">
                  <c:v>-13,4</c:v>
                </c:pt>
                <c:pt idx="4">
                  <c:v>2,3</c:v>
                </c:pt>
                <c:pt idx="5">
                  <c:v>43,8</c:v>
                </c:pt>
                <c:pt idx="6">
                  <c:v>-4,6</c:v>
                </c:pt>
                <c:pt idx="7">
                  <c:v>-4,5</c:v>
                </c:pt>
                <c:pt idx="10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702.42457997918336</c:v>
                </c:pt>
                <c:pt idx="1">
                  <c:v>137.04662830940009</c:v>
                </c:pt>
                <c:pt idx="2">
                  <c:v>255.18001341179732</c:v>
                </c:pt>
                <c:pt idx="3">
                  <c:v>291.93329111842615</c:v>
                </c:pt>
                <c:pt idx="4">
                  <c:v>139.70766287166359</c:v>
                </c:pt>
                <c:pt idx="5">
                  <c:v>6.301352992661795</c:v>
                </c:pt>
                <c:pt idx="6">
                  <c:v>170.15589844122138</c:v>
                </c:pt>
                <c:pt idx="7">
                  <c:v>13.588409677386938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433</c:v>
                </c:pt>
                <c:pt idx="1">
                  <c:v>81</c:v>
                </c:pt>
                <c:pt idx="2">
                  <c:v>361</c:v>
                </c:pt>
                <c:pt idx="3">
                  <c:v>658</c:v>
                </c:pt>
                <c:pt idx="4">
                  <c:v>231</c:v>
                </c:pt>
                <c:pt idx="5">
                  <c:v>105</c:v>
                </c:pt>
                <c:pt idx="6">
                  <c:v>492</c:v>
                </c:pt>
                <c:pt idx="7">
                  <c:v>39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433.25242187341166</c:v>
                </c:pt>
                <c:pt idx="1">
                  <c:v>80.775732456638963</c:v>
                </c:pt>
                <c:pt idx="2">
                  <c:v>360.74018189543017</c:v>
                </c:pt>
                <c:pt idx="3">
                  <c:v>658.24707856602242</c:v>
                </c:pt>
                <c:pt idx="4">
                  <c:v>231.41635064725716</c:v>
                </c:pt>
                <c:pt idx="5">
                  <c:v>105.37608381291332</c:v>
                </c:pt>
                <c:pt idx="6">
                  <c:v>491.73123404467628</c:v>
                </c:pt>
                <c:pt idx="7">
                  <c:v>38.628466682489581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-0,9</c:v>
                </c:pt>
                <c:pt idx="1">
                  <c:v>-3,0</c:v>
                </c:pt>
                <c:pt idx="3">
                  <c:v>-33,2</c:v>
                </c:pt>
                <c:pt idx="4">
                  <c:v>0,5</c:v>
                </c:pt>
                <c:pt idx="5">
                  <c:v>-5,5</c:v>
                </c:pt>
                <c:pt idx="7">
                  <c:v>-3,2</c:v>
                </c:pt>
                <c:pt idx="11">
                  <c:v>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516.72981451821749</c:v>
                </c:pt>
                <c:pt idx="1">
                  <c:v>1199.608022283523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-0,9</c:v>
                </c:pt>
                <c:pt idx="1">
                  <c:v>-3,0</c:v>
                </c:pt>
                <c:pt idx="3">
                  <c:v>-33,2</c:v>
                </c:pt>
                <c:pt idx="4">
                  <c:v>0,5</c:v>
                </c:pt>
                <c:pt idx="5">
                  <c:v>-5,5</c:v>
                </c:pt>
                <c:pt idx="7">
                  <c:v>-3,2</c:v>
                </c:pt>
                <c:pt idx="11">
                  <c:v>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1970.926955082075</c:v>
                </c:pt>
                <c:pt idx="1">
                  <c:v>429.24059489676529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-31,9</c:v>
                </c:pt>
                <c:pt idx="1">
                  <c:v>-27,6</c:v>
                </c:pt>
                <c:pt idx="2">
                  <c:v>-6,2</c:v>
                </c:pt>
                <c:pt idx="3">
                  <c:v>-9,5</c:v>
                </c:pt>
                <c:pt idx="4">
                  <c:v>-4,2</c:v>
                </c:pt>
                <c:pt idx="5">
                  <c:v>-11,0</c:v>
                </c:pt>
                <c:pt idx="6">
                  <c:v>24,2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26.293915472661535</c:v>
                </c:pt>
                <c:pt idx="1">
                  <c:v>1.4235711311233521</c:v>
                </c:pt>
                <c:pt idx="2">
                  <c:v>15.237800541665143</c:v>
                </c:pt>
                <c:pt idx="3">
                  <c:v>408.82659480236464</c:v>
                </c:pt>
                <c:pt idx="4">
                  <c:v>1047.3533359343287</c:v>
                </c:pt>
                <c:pt idx="5">
                  <c:v>127.0857271657221</c:v>
                </c:pt>
                <c:pt idx="6">
                  <c:v>90.11689175387518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-31,9</c:v>
                </c:pt>
                <c:pt idx="1">
                  <c:v>-27,6</c:v>
                </c:pt>
                <c:pt idx="2">
                  <c:v>-6,2</c:v>
                </c:pt>
                <c:pt idx="3">
                  <c:v>-9,5</c:v>
                </c:pt>
                <c:pt idx="4">
                  <c:v>-4,2</c:v>
                </c:pt>
                <c:pt idx="5">
                  <c:v>-11,0</c:v>
                </c:pt>
                <c:pt idx="6">
                  <c:v>24,2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5.8170018742993364</c:v>
                </c:pt>
                <c:pt idx="1">
                  <c:v>2.3072499082243141</c:v>
                </c:pt>
                <c:pt idx="2">
                  <c:v>264.61608485851025</c:v>
                </c:pt>
                <c:pt idx="3">
                  <c:v>192.11031886604758</c:v>
                </c:pt>
                <c:pt idx="4">
                  <c:v>1156.5797424730124</c:v>
                </c:pt>
                <c:pt idx="5">
                  <c:v>360.16766539329302</c:v>
                </c:pt>
                <c:pt idx="6">
                  <c:v>418.56948660545328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2015</c:v>
                </c:pt>
                <c:pt idx="1">
                  <c:v>Oct-Dic 2015</c:v>
                </c:pt>
                <c:pt idx="2">
                  <c:v>Nov 15-Ene 16</c:v>
                </c:pt>
                <c:pt idx="3">
                  <c:v>Dic 15-Feb 16</c:v>
                </c:pt>
                <c:pt idx="4">
                  <c:v>Ene-Mar 2016</c:v>
                </c:pt>
                <c:pt idx="5">
                  <c:v>Feb-Abr 2016</c:v>
                </c:pt>
                <c:pt idx="6">
                  <c:v>Mar-May 2016</c:v>
                </c:pt>
                <c:pt idx="7">
                  <c:v>Abr-Jun 2016</c:v>
                </c:pt>
                <c:pt idx="8">
                  <c:v>May-Jul 2016</c:v>
                </c:pt>
                <c:pt idx="9">
                  <c:v>Jun-Ago 2016</c:v>
                </c:pt>
                <c:pt idx="10">
                  <c:v>Jul-Sep 2016</c:v>
                </c:pt>
                <c:pt idx="11">
                  <c:v>Ago-Oct 2016</c:v>
                </c:pt>
                <c:pt idx="12">
                  <c:v>Sep-Nov 2016</c:v>
                </c:pt>
                <c:pt idx="13">
                  <c:v>Oct-Dic 2016</c:v>
                </c:pt>
                <c:pt idx="14">
                  <c:v>Nov 16-Ene 17</c:v>
                </c:pt>
                <c:pt idx="15">
                  <c:v>Dic 16-Feb 17</c:v>
                </c:pt>
                <c:pt idx="16">
                  <c:v>Ene-Mar 2017</c:v>
                </c:pt>
                <c:pt idx="17">
                  <c:v>Feb-Abr 2017</c:v>
                </c:pt>
                <c:pt idx="18">
                  <c:v>Mar-May 2017</c:v>
                </c:pt>
                <c:pt idx="19">
                  <c:v>Abr-Jun 2017</c:v>
                </c:pt>
                <c:pt idx="20">
                  <c:v>May-Jul 2017</c:v>
                </c:pt>
                <c:pt idx="21">
                  <c:v>Jun-Ago 2017</c:v>
                </c:pt>
                <c:pt idx="22">
                  <c:v>Jul-Sep 2017</c:v>
                </c:pt>
                <c:pt idx="23">
                  <c:v>Ago-Oct 2017</c:v>
                </c:pt>
                <c:pt idx="24">
                  <c:v>Sep-Nov 2017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18.411537289639998</c:v>
                </c:pt>
                <c:pt idx="1">
                  <c:v>18.426355996944235</c:v>
                </c:pt>
                <c:pt idx="2">
                  <c:v>17.299149869738105</c:v>
                </c:pt>
                <c:pt idx="3">
                  <c:v>17.632158569906917</c:v>
                </c:pt>
                <c:pt idx="4">
                  <c:v>17.514368423545299</c:v>
                </c:pt>
                <c:pt idx="5">
                  <c:v>18.79</c:v>
                </c:pt>
                <c:pt idx="6">
                  <c:v>20.670256488874852</c:v>
                </c:pt>
                <c:pt idx="7">
                  <c:v>20.563766093974753</c:v>
                </c:pt>
                <c:pt idx="8">
                  <c:v>20.61442647806842</c:v>
                </c:pt>
                <c:pt idx="9">
                  <c:v>18.643699092876922</c:v>
                </c:pt>
                <c:pt idx="10">
                  <c:v>18.643699092876922</c:v>
                </c:pt>
                <c:pt idx="11">
                  <c:v>23.055546331439349</c:v>
                </c:pt>
                <c:pt idx="12">
                  <c:v>24.492093330088256</c:v>
                </c:pt>
                <c:pt idx="13">
                  <c:v>21.050495647969051</c:v>
                </c:pt>
                <c:pt idx="14">
                  <c:v>17.155953557312252</c:v>
                </c:pt>
                <c:pt idx="15">
                  <c:v>15.889930361728256</c:v>
                </c:pt>
                <c:pt idx="16">
                  <c:v>16.085989598676047</c:v>
                </c:pt>
                <c:pt idx="17">
                  <c:v>16.35318037435739</c:v>
                </c:pt>
                <c:pt idx="18">
                  <c:v>18.985117044755601</c:v>
                </c:pt>
                <c:pt idx="19">
                  <c:v>19.033514022497073</c:v>
                </c:pt>
                <c:pt idx="20">
                  <c:v>20.201150706800423</c:v>
                </c:pt>
                <c:pt idx="21" formatCode="0.0">
                  <c:v>19.423435491585209</c:v>
                </c:pt>
                <c:pt idx="22" formatCode="0.0">
                  <c:v>19.375038513843734</c:v>
                </c:pt>
                <c:pt idx="23" formatCode="0.0">
                  <c:v>17.993940871797573</c:v>
                </c:pt>
                <c:pt idx="24" formatCode="0.0">
                  <c:v>17.442323922911662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Villavicencio </c:v>
                </c:pt>
                <c:pt idx="2">
                  <c:v> Manizales </c:v>
                </c:pt>
                <c:pt idx="3">
                  <c:v> Pereira </c:v>
                </c:pt>
                <c:pt idx="4">
                  <c:v> Cartagena </c:v>
                </c:pt>
                <c:pt idx="5">
                  <c:v> Cali </c:v>
                </c:pt>
                <c:pt idx="6">
                  <c:v> Ibagué </c:v>
                </c:pt>
                <c:pt idx="7">
                  <c:v> Total 13 áreas </c:v>
                </c:pt>
                <c:pt idx="8">
                  <c:v> Montería </c:v>
                </c:pt>
                <c:pt idx="9">
                  <c:v> Medellín </c:v>
                </c:pt>
                <c:pt idx="10">
                  <c:v> Barranquilla </c:v>
                </c:pt>
                <c:pt idx="11">
                  <c:v> Bogotá </c:v>
                </c:pt>
                <c:pt idx="12">
                  <c:v> Bucaramanga </c:v>
                </c:pt>
                <c:pt idx="13">
                  <c:v> Cúcuta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29.789500841320372</c:v>
                </c:pt>
                <c:pt idx="1">
                  <c:v>24.13109961828334</c:v>
                </c:pt>
                <c:pt idx="2">
                  <c:v>23.845346313238988</c:v>
                </c:pt>
                <c:pt idx="3">
                  <c:v>23.340004982517996</c:v>
                </c:pt>
                <c:pt idx="4">
                  <c:v>22.986153681676871</c:v>
                </c:pt>
                <c:pt idx="5">
                  <c:v>21.896766643531279</c:v>
                </c:pt>
                <c:pt idx="6">
                  <c:v>21.843236951575747</c:v>
                </c:pt>
                <c:pt idx="7">
                  <c:v>20.970359662751179</c:v>
                </c:pt>
                <c:pt idx="8">
                  <c:v>20.479306902102834</c:v>
                </c:pt>
                <c:pt idx="9">
                  <c:v>19.550877759927399</c:v>
                </c:pt>
                <c:pt idx="10">
                  <c:v>19.183983606452088</c:v>
                </c:pt>
                <c:pt idx="11">
                  <c:v>17.938970042085653</c:v>
                </c:pt>
                <c:pt idx="12">
                  <c:v>14.755210094323122</c:v>
                </c:pt>
                <c:pt idx="13">
                  <c:v>12.874218178729622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14.566884457913165</c:v>
                </c:pt>
                <c:pt idx="1">
                  <c:v>17.374967486736111</c:v>
                </c:pt>
                <c:pt idx="2">
                  <c:v>17.179802136817948</c:v>
                </c:pt>
                <c:pt idx="3">
                  <c:v>20.054641437775409</c:v>
                </c:pt>
                <c:pt idx="4">
                  <c:v>40.54379509379509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40 - Febrero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123825</xdr:rowOff>
    </xdr:from>
    <xdr:to>
      <xdr:col>9</xdr:col>
      <xdr:colOff>66675</xdr:colOff>
      <xdr:row>45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49</xdr:row>
      <xdr:rowOff>161925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495300</xdr:colOff>
      <xdr:row>50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28575</xdr:rowOff>
    </xdr:from>
    <xdr:to>
      <xdr:col>8</xdr:col>
      <xdr:colOff>962026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0"/>
      <c r="T2" s="10"/>
      <c r="U2" s="155"/>
      <c r="V2" s="155"/>
      <c r="W2" s="11"/>
    </row>
    <row r="3" spans="1:23" ht="15.75" x14ac:dyDescent="0.25">
      <c r="A3" s="8"/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55"/>
      <c r="S3" s="10"/>
      <c r="T3" s="10"/>
      <c r="U3" s="155"/>
      <c r="V3" s="155"/>
      <c r="W3" s="11"/>
    </row>
    <row r="4" spans="1:23" ht="15.75" x14ac:dyDescent="0.25">
      <c r="A4" s="8"/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55"/>
      <c r="S4" s="10"/>
      <c r="T4" s="10"/>
      <c r="U4" s="10"/>
      <c r="V4" s="10"/>
      <c r="W4" s="12"/>
    </row>
    <row r="5" spans="1:23" ht="15.75" x14ac:dyDescent="0.25">
      <c r="A5" s="8"/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55"/>
      <c r="S5" s="10"/>
      <c r="T5" s="10"/>
      <c r="U5" s="10"/>
      <c r="V5" s="10"/>
      <c r="W5" s="12"/>
    </row>
    <row r="6" spans="1:23" ht="15.75" x14ac:dyDescent="0.25">
      <c r="A6" s="8"/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55"/>
      <c r="S6" s="10"/>
      <c r="T6" s="10"/>
      <c r="U6" s="10"/>
      <c r="V6" s="10"/>
      <c r="W6" s="12"/>
    </row>
    <row r="7" spans="1:23" ht="15.75" x14ac:dyDescent="0.25">
      <c r="A7" s="8"/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55"/>
      <c r="S7" s="10"/>
      <c r="T7" s="10"/>
      <c r="U7" s="10"/>
      <c r="V7" s="10"/>
      <c r="W7" s="12"/>
    </row>
    <row r="8" spans="1:23" ht="15.75" x14ac:dyDescent="0.25">
      <c r="A8" s="8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0"/>
      <c r="V8" s="10"/>
      <c r="W8" s="12"/>
    </row>
    <row r="9" spans="1:23" ht="15.75" x14ac:dyDescent="0.25">
      <c r="A9" s="8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0"/>
      <c r="V9" s="10"/>
      <c r="W9" s="12"/>
    </row>
    <row r="10" spans="1:23" ht="20.25" x14ac:dyDescent="0.3">
      <c r="A10" s="50"/>
      <c r="B10" s="302" t="s">
        <v>0</v>
      </c>
      <c r="C10" s="302"/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302"/>
      <c r="P10" s="302"/>
      <c r="Q10" s="302"/>
      <c r="R10" s="302"/>
      <c r="S10" s="302"/>
      <c r="T10" s="302"/>
      <c r="U10" s="302"/>
      <c r="V10" s="302"/>
      <c r="W10" s="303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320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4"/>
      <c r="E14" s="154"/>
      <c r="F14" s="154"/>
      <c r="G14" s="154"/>
      <c r="H14" s="15"/>
      <c r="I14" s="19"/>
      <c r="J14" s="154"/>
      <c r="K14" s="154"/>
      <c r="L14" s="15"/>
      <c r="M14" s="15"/>
      <c r="N14" s="20" t="s">
        <v>321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322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323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247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324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6" t="s">
        <v>248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325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7" t="s">
        <v>249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7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7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7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4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250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251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326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252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327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1" t="s">
        <v>337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2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43" t="s">
        <v>297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R5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5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15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82"/>
      <c r="M3" s="75"/>
      <c r="N3" s="75"/>
      <c r="O3" s="75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5" t="s">
        <v>338</v>
      </c>
      <c r="M4" s="256"/>
      <c r="N4" s="257" t="s">
        <v>339</v>
      </c>
      <c r="O4" s="257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3">
        <v>2016</v>
      </c>
      <c r="M5" s="293">
        <v>2017</v>
      </c>
      <c r="N5" s="293">
        <v>2016</v>
      </c>
      <c r="O5" s="293">
        <v>2017</v>
      </c>
      <c r="P5" s="75"/>
      <c r="Q5" s="75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Q6" s="78"/>
    </row>
    <row r="7" spans="1:18" ht="15.75" x14ac:dyDescent="0.25">
      <c r="A7" s="8"/>
      <c r="B7" s="13"/>
      <c r="C7" s="304" t="s">
        <v>23</v>
      </c>
      <c r="D7" s="304"/>
      <c r="E7" s="304"/>
      <c r="F7" s="304"/>
      <c r="G7" s="304"/>
      <c r="H7" s="304"/>
      <c r="I7" s="304"/>
      <c r="J7" s="304"/>
      <c r="K7" s="12"/>
      <c r="L7" s="179">
        <v>8068172.9999999953</v>
      </c>
      <c r="M7" s="179">
        <v>6622882.9999999916</v>
      </c>
      <c r="N7" s="179">
        <v>4554138.3629309935</v>
      </c>
      <c r="O7" s="179">
        <v>4027433.4074873561</v>
      </c>
      <c r="Q7" s="78"/>
    </row>
    <row r="8" spans="1:18" ht="15.75" x14ac:dyDescent="0.25">
      <c r="A8" s="8"/>
      <c r="B8" s="13"/>
      <c r="C8" s="304" t="s">
        <v>281</v>
      </c>
      <c r="D8" s="304"/>
      <c r="E8" s="304"/>
      <c r="F8" s="304"/>
      <c r="G8" s="304"/>
      <c r="H8" s="304"/>
      <c r="I8" s="304"/>
      <c r="J8" s="304"/>
      <c r="K8" s="55"/>
      <c r="L8" s="179">
        <v>8076535.9999999916</v>
      </c>
      <c r="M8" s="179">
        <v>6630902.9999999925</v>
      </c>
      <c r="N8" s="179">
        <v>4606189.6088481816</v>
      </c>
      <c r="O8" s="179">
        <v>4200902.2263346752</v>
      </c>
      <c r="Q8" s="78"/>
    </row>
    <row r="9" spans="1:18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9">
        <v>8084896.0000000373</v>
      </c>
      <c r="M9" s="179">
        <v>6638917.0000000326</v>
      </c>
      <c r="N9" s="179">
        <v>4732795.2604993172</v>
      </c>
      <c r="O9" s="179">
        <v>4255269.000398403</v>
      </c>
      <c r="Q9" s="78"/>
    </row>
    <row r="10" spans="1:18" s="65" customFormat="1" x14ac:dyDescent="0.25">
      <c r="A10" s="62"/>
      <c r="B10" s="63"/>
      <c r="C10" s="309" t="s">
        <v>338</v>
      </c>
      <c r="D10" s="309"/>
      <c r="E10" s="310" t="s">
        <v>302</v>
      </c>
      <c r="F10" s="310"/>
      <c r="G10" s="309" t="s">
        <v>339</v>
      </c>
      <c r="H10" s="309"/>
      <c r="I10" s="310" t="s">
        <v>302</v>
      </c>
      <c r="J10" s="311"/>
      <c r="K10" s="64"/>
      <c r="L10" s="179">
        <v>8093253.0000000075</v>
      </c>
      <c r="M10" s="179">
        <v>6646925.9999999944</v>
      </c>
      <c r="N10" s="179">
        <v>4591689.2654792257</v>
      </c>
      <c r="O10" s="179">
        <v>4181208.3276087404</v>
      </c>
      <c r="P10" s="198"/>
      <c r="Q10" s="198"/>
    </row>
    <row r="11" spans="1:18" s="65" customFormat="1" x14ac:dyDescent="0.2">
      <c r="A11" s="62"/>
      <c r="B11" s="63"/>
      <c r="C11" s="66">
        <v>2016</v>
      </c>
      <c r="D11" s="66">
        <v>2017</v>
      </c>
      <c r="E11" s="82" t="s">
        <v>19</v>
      </c>
      <c r="F11" s="67" t="s">
        <v>20</v>
      </c>
      <c r="G11" s="66">
        <v>2016</v>
      </c>
      <c r="H11" s="66">
        <v>2017</v>
      </c>
      <c r="I11" s="82" t="s">
        <v>19</v>
      </c>
      <c r="J11" s="67" t="s">
        <v>20</v>
      </c>
      <c r="K11" s="64"/>
      <c r="L11" s="179">
        <v>8101610.0000000112</v>
      </c>
      <c r="M11" s="179">
        <v>6654933.0000000205</v>
      </c>
      <c r="N11" s="179">
        <v>4613299.0886742938</v>
      </c>
      <c r="O11" s="179">
        <v>4183569.8390066628</v>
      </c>
      <c r="P11" s="198"/>
      <c r="Q11" s="198"/>
      <c r="R11" s="198"/>
    </row>
    <row r="12" spans="1:18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179">
        <v>0</v>
      </c>
      <c r="M12" s="179">
        <v>0</v>
      </c>
      <c r="N12" s="179">
        <v>0</v>
      </c>
      <c r="O12" s="179">
        <v>0</v>
      </c>
      <c r="P12" s="198"/>
      <c r="Q12" s="198"/>
      <c r="R12" s="198"/>
    </row>
    <row r="13" spans="1:18" s="65" customFormat="1" x14ac:dyDescent="0.25">
      <c r="A13" s="62"/>
      <c r="B13" s="99" t="s">
        <v>1</v>
      </c>
      <c r="C13" s="69">
        <v>7959.1619999999821</v>
      </c>
      <c r="D13" s="70">
        <v>8059.7916363636459</v>
      </c>
      <c r="E13" s="71">
        <v>1.2643245151143345</v>
      </c>
      <c r="F13" s="72">
        <v>100.62963636366385</v>
      </c>
      <c r="G13" s="73">
        <v>7992.7669999999707</v>
      </c>
      <c r="H13" s="70">
        <v>8093.2530000000188</v>
      </c>
      <c r="I13" s="71">
        <v>1.2572116765076302</v>
      </c>
      <c r="J13" s="72">
        <v>100.48600000004808</v>
      </c>
      <c r="K13" s="64"/>
      <c r="L13" s="179" t="s">
        <v>360</v>
      </c>
      <c r="M13" s="179" t="s">
        <v>360</v>
      </c>
      <c r="N13" s="179" t="s">
        <v>360</v>
      </c>
      <c r="O13" s="179" t="s">
        <v>360</v>
      </c>
      <c r="P13" s="198"/>
      <c r="Q13" s="198"/>
      <c r="R13" s="198"/>
    </row>
    <row r="14" spans="1:18" s="65" customFormat="1" x14ac:dyDescent="0.25">
      <c r="A14" s="62"/>
      <c r="B14" s="63" t="s">
        <v>2</v>
      </c>
      <c r="C14" s="69">
        <v>6518.3880909090813</v>
      </c>
      <c r="D14" s="70">
        <v>6614.8384545454628</v>
      </c>
      <c r="E14" s="71">
        <v>1.4796658666411222</v>
      </c>
      <c r="F14" s="72">
        <v>96.450363636381553</v>
      </c>
      <c r="G14" s="73">
        <v>6550.5519999999733</v>
      </c>
      <c r="H14" s="70">
        <v>6646.9253333333481</v>
      </c>
      <c r="I14" s="71">
        <v>1.4712246133360196</v>
      </c>
      <c r="J14" s="72">
        <v>96.373333333374831</v>
      </c>
      <c r="K14" s="64"/>
      <c r="L14" s="179">
        <v>7992766.9999999711</v>
      </c>
      <c r="M14" s="179">
        <v>6550551.999999973</v>
      </c>
      <c r="N14" s="179">
        <v>4626058.5813108273</v>
      </c>
      <c r="O14" s="179">
        <v>4241009.6233062698</v>
      </c>
      <c r="P14" s="198"/>
      <c r="Q14" s="198"/>
      <c r="R14" s="198"/>
    </row>
    <row r="15" spans="1:18" s="65" customFormat="1" x14ac:dyDescent="0.25">
      <c r="A15" s="62"/>
      <c r="B15" s="63" t="s">
        <v>3</v>
      </c>
      <c r="C15" s="69">
        <v>4608.169227481133</v>
      </c>
      <c r="D15" s="70">
        <v>4607.9322042172935</v>
      </c>
      <c r="E15" s="71">
        <v>-5.1435451290715584E-3</v>
      </c>
      <c r="F15" s="72">
        <v>-0.23702326383954642</v>
      </c>
      <c r="G15" s="73">
        <v>4626.0585813108273</v>
      </c>
      <c r="H15" s="70">
        <v>4645.9278715509454</v>
      </c>
      <c r="I15" s="71">
        <v>0.42950796862775142</v>
      </c>
      <c r="J15" s="72">
        <v>19.869290240118062</v>
      </c>
      <c r="K15" s="64"/>
      <c r="L15" s="179">
        <v>8093253.0000000186</v>
      </c>
      <c r="M15" s="179">
        <v>6646925.3333333479</v>
      </c>
      <c r="N15" s="179">
        <v>4645927.8715509456</v>
      </c>
      <c r="O15" s="179">
        <v>4206682.3890046021</v>
      </c>
      <c r="P15" s="198"/>
      <c r="Q15" s="198"/>
      <c r="R15" s="198"/>
    </row>
    <row r="16" spans="1:18" s="65" customFormat="1" x14ac:dyDescent="0.25">
      <c r="A16" s="62"/>
      <c r="B16" s="63" t="s">
        <v>4</v>
      </c>
      <c r="C16" s="69">
        <v>4182.8411407773883</v>
      </c>
      <c r="D16" s="70">
        <v>4122.60215516477</v>
      </c>
      <c r="E16" s="71">
        <v>-1.4401451928299336</v>
      </c>
      <c r="F16" s="72">
        <v>-60.238985612618308</v>
      </c>
      <c r="G16" s="73">
        <v>4241.0096233062695</v>
      </c>
      <c r="H16" s="70">
        <v>4206.6823890046016</v>
      </c>
      <c r="I16" s="71">
        <v>-0.80941184648637421</v>
      </c>
      <c r="J16" s="72">
        <v>-34.327234301667886</v>
      </c>
      <c r="K16" s="64"/>
      <c r="L16" s="179">
        <v>0</v>
      </c>
      <c r="M16" s="179">
        <v>0</v>
      </c>
      <c r="N16" s="179">
        <v>0</v>
      </c>
      <c r="O16" s="179">
        <v>0</v>
      </c>
      <c r="P16" s="198"/>
      <c r="Q16" s="198"/>
      <c r="R16" s="198"/>
    </row>
    <row r="17" spans="1:18" s="65" customFormat="1" x14ac:dyDescent="0.25">
      <c r="A17" s="62"/>
      <c r="B17" s="63" t="s">
        <v>5</v>
      </c>
      <c r="C17" s="69">
        <v>425.32808670374641</v>
      </c>
      <c r="D17" s="70">
        <v>485.33004905252091</v>
      </c>
      <c r="E17" s="71">
        <v>14.107218456646997</v>
      </c>
      <c r="F17" s="72">
        <v>60.001962348774498</v>
      </c>
      <c r="G17" s="73">
        <v>385.04895800456285</v>
      </c>
      <c r="H17" s="70">
        <v>439.24548254634584</v>
      </c>
      <c r="I17" s="71">
        <v>14.075229503968888</v>
      </c>
      <c r="J17" s="72">
        <v>54.196524541782992</v>
      </c>
      <c r="K17" s="64"/>
      <c r="L17" s="179">
        <v>7959161.9999999823</v>
      </c>
      <c r="M17" s="179">
        <v>6518388.0909090815</v>
      </c>
      <c r="N17" s="179">
        <v>4608169.2274811333</v>
      </c>
      <c r="O17" s="179">
        <v>4182841.1407773881</v>
      </c>
      <c r="P17" s="198"/>
      <c r="Q17" s="198"/>
      <c r="R17" s="198"/>
    </row>
    <row r="18" spans="1:18" s="65" customFormat="1" x14ac:dyDescent="0.25">
      <c r="A18" s="62"/>
      <c r="B18" s="63" t="s">
        <v>288</v>
      </c>
      <c r="C18" s="69">
        <v>393.57725637267293</v>
      </c>
      <c r="D18" s="70">
        <v>440.80760674770642</v>
      </c>
      <c r="E18" s="71">
        <v>12.000274307088432</v>
      </c>
      <c r="F18" s="72">
        <v>47.230350375033481</v>
      </c>
      <c r="G18" s="73">
        <v>353.60142987200237</v>
      </c>
      <c r="H18" s="70">
        <v>398.0444944691634</v>
      </c>
      <c r="I18" s="71">
        <v>12.568689163176927</v>
      </c>
      <c r="J18" s="72">
        <v>44.443064597161026</v>
      </c>
      <c r="K18" s="64"/>
      <c r="L18" s="179">
        <v>8059791.636363646</v>
      </c>
      <c r="M18" s="179">
        <v>6614838.4545454625</v>
      </c>
      <c r="N18" s="179">
        <v>4607932.2042172933</v>
      </c>
      <c r="O18" s="179">
        <v>4122602.1551647703</v>
      </c>
      <c r="P18" s="198"/>
      <c r="Q18" s="198"/>
      <c r="R18" s="198"/>
    </row>
    <row r="19" spans="1:18" s="65" customFormat="1" x14ac:dyDescent="0.25">
      <c r="A19" s="62"/>
      <c r="B19" s="63" t="s">
        <v>289</v>
      </c>
      <c r="C19" s="69">
        <v>31.750830331073381</v>
      </c>
      <c r="D19" s="70">
        <v>44.522442304814554</v>
      </c>
      <c r="E19" s="71">
        <v>40.224497566106351</v>
      </c>
      <c r="F19" s="72">
        <v>12.771611973741173</v>
      </c>
      <c r="G19" s="73">
        <v>31.447528132560471</v>
      </c>
      <c r="H19" s="70">
        <v>41.200988077182394</v>
      </c>
      <c r="I19" s="71">
        <v>31.015028918992481</v>
      </c>
      <c r="J19" s="72">
        <v>9.7534599446219232</v>
      </c>
      <c r="K19" s="64"/>
      <c r="L19" s="179">
        <v>0</v>
      </c>
      <c r="M19" s="179">
        <v>0</v>
      </c>
      <c r="N19" s="179">
        <v>0</v>
      </c>
      <c r="O19" s="179">
        <v>0</v>
      </c>
      <c r="P19" s="198"/>
      <c r="Q19" s="198"/>
      <c r="R19" s="198"/>
    </row>
    <row r="20" spans="1:18" s="65" customFormat="1" x14ac:dyDescent="0.25">
      <c r="A20" s="62"/>
      <c r="B20" s="63" t="s">
        <v>6</v>
      </c>
      <c r="C20" s="69">
        <v>1910.218863427958</v>
      </c>
      <c r="D20" s="70">
        <v>2006.9062503281668</v>
      </c>
      <c r="E20" s="71">
        <v>5.0615868553773868</v>
      </c>
      <c r="F20" s="72">
        <v>96.687386900208821</v>
      </c>
      <c r="G20" s="73">
        <v>1924.4934186891671</v>
      </c>
      <c r="H20" s="70">
        <v>2000.9974617824064</v>
      </c>
      <c r="I20" s="71">
        <v>3.9752821366023872</v>
      </c>
      <c r="J20" s="72">
        <v>76.504043093239261</v>
      </c>
      <c r="K20" s="64"/>
      <c r="L20" s="179" t="s">
        <v>368</v>
      </c>
      <c r="M20" s="179">
        <v>0</v>
      </c>
      <c r="N20" s="179">
        <v>0</v>
      </c>
      <c r="O20" s="179">
        <v>0</v>
      </c>
      <c r="P20" s="198"/>
      <c r="Q20" s="198"/>
      <c r="R20" s="198"/>
    </row>
    <row r="21" spans="1:18" s="65" customFormat="1" x14ac:dyDescent="0.25">
      <c r="A21" s="62"/>
      <c r="B21" s="63" t="s">
        <v>16</v>
      </c>
      <c r="C21" s="69">
        <v>1229.0778536721341</v>
      </c>
      <c r="D21" s="70">
        <v>1048.4728035738983</v>
      </c>
      <c r="E21" s="71">
        <v>-14.694353946630756</v>
      </c>
      <c r="F21" s="72">
        <v>-180.60505009823578</v>
      </c>
      <c r="G21" s="73">
        <v>1159.3802497523434</v>
      </c>
      <c r="H21" s="70">
        <v>1037.2392078844339</v>
      </c>
      <c r="I21" s="71">
        <v>-10.535028683988724</v>
      </c>
      <c r="J21" s="72">
        <v>-122.14104186790951</v>
      </c>
      <c r="K21" s="64"/>
      <c r="L21" s="179" t="s">
        <v>364</v>
      </c>
      <c r="M21" s="179" t="s">
        <v>365</v>
      </c>
      <c r="N21" s="179" t="s">
        <v>366</v>
      </c>
      <c r="O21" s="179" t="s">
        <v>367</v>
      </c>
      <c r="P21" s="198"/>
      <c r="Q21" s="198"/>
      <c r="R21" s="198"/>
    </row>
    <row r="22" spans="1:18" s="65" customFormat="1" x14ac:dyDescent="0.25">
      <c r="A22" s="62"/>
      <c r="B22" s="63" t="s">
        <v>7</v>
      </c>
      <c r="C22" s="69">
        <v>419.64640420266096</v>
      </c>
      <c r="D22" s="70">
        <v>319.62772643475807</v>
      </c>
      <c r="E22" s="71">
        <v>-23.834036647577371</v>
      </c>
      <c r="F22" s="72">
        <v>-100.01867776790289</v>
      </c>
      <c r="G22" s="73">
        <v>385.88523530172239</v>
      </c>
      <c r="H22" s="70">
        <v>297.01545566823222</v>
      </c>
      <c r="I22" s="71">
        <v>-23.030106234565618</v>
      </c>
      <c r="J22" s="72">
        <v>-88.869779633490168</v>
      </c>
      <c r="K22" s="64"/>
      <c r="L22" s="179">
        <v>2016</v>
      </c>
      <c r="M22" s="179">
        <v>2017</v>
      </c>
      <c r="N22" s="179">
        <v>2016</v>
      </c>
      <c r="O22" s="179">
        <v>2017</v>
      </c>
      <c r="P22" s="198"/>
      <c r="Q22" s="198"/>
      <c r="R22" s="198"/>
    </row>
    <row r="23" spans="1:18" s="65" customFormat="1" x14ac:dyDescent="0.25">
      <c r="A23" s="62"/>
      <c r="B23" s="63" t="s">
        <v>11</v>
      </c>
      <c r="C23" s="69">
        <v>916.32321705319646</v>
      </c>
      <c r="D23" s="70">
        <v>764.79938672812887</v>
      </c>
      <c r="E23" s="71">
        <v>-16.536068005823644</v>
      </c>
      <c r="F23" s="72">
        <v>-151.52383032506759</v>
      </c>
      <c r="G23" s="73">
        <v>900.18500562234817</v>
      </c>
      <c r="H23" s="70">
        <v>786.49953089834469</v>
      </c>
      <c r="I23" s="71">
        <v>-12.629123348417293</v>
      </c>
      <c r="J23" s="72">
        <v>-113.68547472400348</v>
      </c>
      <c r="K23" s="64"/>
      <c r="L23" s="179">
        <v>7959161.9999999823</v>
      </c>
      <c r="M23" s="179">
        <v>8059791.636363646</v>
      </c>
      <c r="N23" s="179">
        <v>7992766.9999999711</v>
      </c>
      <c r="O23" s="179">
        <v>8093253.0000000186</v>
      </c>
      <c r="P23" s="198"/>
      <c r="Q23" s="198"/>
      <c r="R23" s="198"/>
    </row>
    <row r="24" spans="1:18" s="65" customFormat="1" x14ac:dyDescent="0.25">
      <c r="A24" s="62"/>
      <c r="B24" s="63" t="s">
        <v>8</v>
      </c>
      <c r="C24" s="69">
        <v>1017.4795469684589</v>
      </c>
      <c r="D24" s="70">
        <v>893.45111760814382</v>
      </c>
      <c r="E24" s="71">
        <v>-12.189771256813264</v>
      </c>
      <c r="F24" s="72">
        <v>-124.02842936031504</v>
      </c>
      <c r="G24" s="73">
        <v>966.45935727462654</v>
      </c>
      <c r="H24" s="70">
        <v>906.81103863131489</v>
      </c>
      <c r="I24" s="71">
        <v>-6.1718393219883927</v>
      </c>
      <c r="J24" s="72">
        <v>-59.648318643311654</v>
      </c>
      <c r="K24" s="64"/>
      <c r="L24" s="179">
        <v>6518388.0909090815</v>
      </c>
      <c r="M24" s="179">
        <v>6614838.4545454625</v>
      </c>
      <c r="N24" s="179">
        <v>6550551.999999973</v>
      </c>
      <c r="O24" s="179">
        <v>6646925.3333333479</v>
      </c>
      <c r="P24" s="198"/>
      <c r="Q24" s="198"/>
      <c r="R24" s="198"/>
    </row>
    <row r="25" spans="1:18" s="65" customFormat="1" x14ac:dyDescent="0.25">
      <c r="A25" s="62"/>
      <c r="B25" s="63" t="s">
        <v>17</v>
      </c>
      <c r="C25" s="69">
        <v>460.5398009893168</v>
      </c>
      <c r="D25" s="70">
        <v>394.06477975886571</v>
      </c>
      <c r="E25" s="71">
        <v>-14.434153375593507</v>
      </c>
      <c r="F25" s="72">
        <v>-66.475021230451091</v>
      </c>
      <c r="G25" s="73">
        <v>409.58417579894768</v>
      </c>
      <c r="H25" s="70">
        <v>410.61265518004245</v>
      </c>
      <c r="I25" s="71">
        <v>0.25110329985005286</v>
      </c>
      <c r="J25" s="72">
        <v>1.028479381094769</v>
      </c>
      <c r="K25" s="64"/>
      <c r="L25" s="179">
        <v>4608169.2274811333</v>
      </c>
      <c r="M25" s="179">
        <v>4607932.2042172933</v>
      </c>
      <c r="N25" s="179">
        <v>4626058.5813108273</v>
      </c>
      <c r="O25" s="179">
        <v>4645927.8715509456</v>
      </c>
      <c r="P25" s="198"/>
      <c r="Q25" s="198"/>
      <c r="R25" s="198"/>
    </row>
    <row r="26" spans="1:18" s="65" customFormat="1" x14ac:dyDescent="0.25">
      <c r="A26" s="62"/>
      <c r="B26" s="63" t="s">
        <v>7</v>
      </c>
      <c r="C26" s="69">
        <v>195.41114603156399</v>
      </c>
      <c r="D26" s="70">
        <v>139.9738122984987</v>
      </c>
      <c r="E26" s="71">
        <v>-28.369586310143589</v>
      </c>
      <c r="F26" s="72">
        <v>-55.437333733065287</v>
      </c>
      <c r="G26" s="73">
        <v>172.64649998005231</v>
      </c>
      <c r="H26" s="70">
        <v>142.65722145565917</v>
      </c>
      <c r="I26" s="71">
        <v>-17.37033680257527</v>
      </c>
      <c r="J26" s="72">
        <v>-29.989278524393143</v>
      </c>
      <c r="K26" s="64"/>
      <c r="L26" s="179">
        <v>4182841.1407773881</v>
      </c>
      <c r="M26" s="179">
        <v>4122602.1551647703</v>
      </c>
      <c r="N26" s="179">
        <v>4241009.6233062698</v>
      </c>
      <c r="O26" s="179">
        <v>4206682.3890046021</v>
      </c>
      <c r="P26" s="198"/>
      <c r="Q26" s="198"/>
      <c r="R26" s="198"/>
    </row>
    <row r="27" spans="1:18" s="65" customFormat="1" x14ac:dyDescent="0.25">
      <c r="A27" s="62"/>
      <c r="B27" s="63" t="s">
        <v>11</v>
      </c>
      <c r="C27" s="69">
        <v>325.30478926202693</v>
      </c>
      <c r="D27" s="70">
        <v>287.9752722207827</v>
      </c>
      <c r="E27" s="71">
        <v>-11.475243609517227</v>
      </c>
      <c r="F27" s="72">
        <v>-37.32951704124423</v>
      </c>
      <c r="G27" s="73">
        <v>305.11014126562719</v>
      </c>
      <c r="H27" s="70">
        <v>311.1055500466469</v>
      </c>
      <c r="I27" s="71">
        <v>1.9649981990602416</v>
      </c>
      <c r="J27" s="72">
        <v>5.9954087810197052</v>
      </c>
      <c r="K27" s="64"/>
      <c r="L27" s="179">
        <v>425328.0867037464</v>
      </c>
      <c r="M27" s="179">
        <v>485330.04905252089</v>
      </c>
      <c r="N27" s="179">
        <v>385048.95800456282</v>
      </c>
      <c r="O27" s="179">
        <v>439245.48254634585</v>
      </c>
      <c r="P27" s="198"/>
      <c r="Q27" s="198"/>
      <c r="R27" s="198"/>
    </row>
    <row r="28" spans="1:18" s="65" customFormat="1" x14ac:dyDescent="0.25">
      <c r="A28" s="62"/>
      <c r="B28" s="63" t="s">
        <v>8</v>
      </c>
      <c r="C28" s="69">
        <v>357.46164837913068</v>
      </c>
      <c r="D28" s="70">
        <v>332.25760102515079</v>
      </c>
      <c r="E28" s="71">
        <v>-7.0508395706965432</v>
      </c>
      <c r="F28" s="72">
        <v>-25.204047353979888</v>
      </c>
      <c r="G28" s="73">
        <v>321.50672997496179</v>
      </c>
      <c r="H28" s="70">
        <v>354.23896182255197</v>
      </c>
      <c r="I28" s="71">
        <v>10.180885435940734</v>
      </c>
      <c r="J28" s="72">
        <v>32.732231847590185</v>
      </c>
      <c r="K28" s="64"/>
      <c r="L28" s="179">
        <v>393577.25637267291</v>
      </c>
      <c r="M28" s="179">
        <v>440807.60674770642</v>
      </c>
      <c r="N28" s="179">
        <v>353601.42987200239</v>
      </c>
      <c r="O28" s="179">
        <v>398044.49446916342</v>
      </c>
      <c r="P28" s="198"/>
      <c r="Q28" s="198"/>
      <c r="R28" s="198"/>
    </row>
    <row r="29" spans="1:18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9">
        <v>31750.830331073379</v>
      </c>
      <c r="M29" s="179">
        <v>44522.442304814555</v>
      </c>
      <c r="N29" s="179">
        <v>31447.52813256047</v>
      </c>
      <c r="O29" s="179">
        <v>41200.988077182396</v>
      </c>
      <c r="Q29" s="78"/>
      <c r="R29" s="78"/>
    </row>
    <row r="30" spans="1:18" ht="15.75" x14ac:dyDescent="0.2">
      <c r="A30" s="8"/>
      <c r="B30" s="305" t="s">
        <v>185</v>
      </c>
      <c r="C30" s="305"/>
      <c r="D30" s="305"/>
      <c r="E30" s="17"/>
      <c r="F30" s="308" t="s">
        <v>186</v>
      </c>
      <c r="G30" s="308"/>
      <c r="H30" s="308"/>
      <c r="I30" s="308"/>
      <c r="J30" s="308"/>
      <c r="K30" s="12"/>
      <c r="L30" s="179">
        <v>1910218.863427958</v>
      </c>
      <c r="M30" s="179">
        <v>2006906.2503281669</v>
      </c>
      <c r="N30" s="179">
        <v>1924493.4186891671</v>
      </c>
      <c r="O30" s="179">
        <v>2000997.4617824063</v>
      </c>
      <c r="Q30" s="78"/>
      <c r="R30" s="78"/>
    </row>
    <row r="31" spans="1:18" ht="15.75" x14ac:dyDescent="0.2">
      <c r="A31" s="8"/>
      <c r="B31" s="305" t="s">
        <v>340</v>
      </c>
      <c r="C31" s="305"/>
      <c r="D31" s="305"/>
      <c r="E31" s="17"/>
      <c r="F31" s="308" t="s">
        <v>340</v>
      </c>
      <c r="G31" s="308"/>
      <c r="H31" s="308"/>
      <c r="I31" s="308"/>
      <c r="J31" s="308"/>
      <c r="K31" s="12"/>
      <c r="L31" s="179">
        <v>1229077.853672134</v>
      </c>
      <c r="M31" s="179">
        <v>1048472.8035738983</v>
      </c>
      <c r="N31" s="179">
        <v>1159380.2497523434</v>
      </c>
      <c r="O31" s="179">
        <v>1037239.2078844338</v>
      </c>
      <c r="Q31" s="78"/>
      <c r="R31" s="78"/>
    </row>
    <row r="32" spans="1:18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9">
        <v>419646.40420266095</v>
      </c>
      <c r="M32" s="179">
        <v>319627.72643475805</v>
      </c>
      <c r="N32" s="179">
        <v>385885.23530172236</v>
      </c>
      <c r="O32" s="179">
        <v>297015.45566823223</v>
      </c>
      <c r="Q32" s="78"/>
      <c r="R32" s="78"/>
    </row>
    <row r="33" spans="1:18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9">
        <v>916323.21705319651</v>
      </c>
      <c r="M33" s="179">
        <v>764799.38672812888</v>
      </c>
      <c r="N33" s="179">
        <v>900185.00562234817</v>
      </c>
      <c r="O33" s="179">
        <v>786499.5308983447</v>
      </c>
      <c r="Q33" s="78"/>
      <c r="R33" s="78"/>
    </row>
    <row r="34" spans="1:18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9">
        <v>1017479.5469684589</v>
      </c>
      <c r="M34" s="179">
        <v>893451.11760814383</v>
      </c>
      <c r="N34" s="179">
        <v>966459.3572746265</v>
      </c>
      <c r="O34" s="179">
        <v>906811.03863131488</v>
      </c>
      <c r="Q34" s="78"/>
      <c r="R34" s="78"/>
    </row>
    <row r="35" spans="1:18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9">
        <v>460539.80098931678</v>
      </c>
      <c r="M35" s="179">
        <v>394064.77975886571</v>
      </c>
      <c r="N35" s="179">
        <v>409584.17579894769</v>
      </c>
      <c r="O35" s="179">
        <v>410612.65518004243</v>
      </c>
      <c r="P35" s="75"/>
      <c r="Q35" s="75"/>
    </row>
    <row r="36" spans="1:18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9">
        <v>195411.14603156399</v>
      </c>
      <c r="M36" s="179">
        <v>139973.8122984987</v>
      </c>
      <c r="N36" s="179">
        <v>172646.49998005232</v>
      </c>
      <c r="O36" s="179">
        <v>142657.22145565916</v>
      </c>
      <c r="P36" s="75"/>
      <c r="Q36" s="75"/>
    </row>
    <row r="37" spans="1:18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9">
        <v>325304.78926202696</v>
      </c>
      <c r="M37" s="179">
        <v>287975.2722207827</v>
      </c>
      <c r="N37" s="179">
        <v>305110.14126562717</v>
      </c>
      <c r="O37" s="179">
        <v>311105.55004664691</v>
      </c>
      <c r="P37" s="75"/>
    </row>
    <row r="38" spans="1:18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9">
        <v>357461.6483791307</v>
      </c>
      <c r="M38" s="179">
        <v>332257.6010251508</v>
      </c>
      <c r="N38" s="179">
        <v>321506.72997496178</v>
      </c>
      <c r="O38" s="179">
        <v>354238.96182255197</v>
      </c>
      <c r="P38" s="75"/>
    </row>
    <row r="39" spans="1:18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9"/>
      <c r="M39" s="179"/>
      <c r="N39" s="179"/>
      <c r="O39" s="179"/>
    </row>
    <row r="40" spans="1:18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9"/>
      <c r="M40" s="179"/>
      <c r="N40" s="179"/>
      <c r="O40" s="179"/>
    </row>
    <row r="41" spans="1:18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8" ht="15.75" customHeight="1" x14ac:dyDescent="0.2">
      <c r="A42" s="306"/>
      <c r="B42" s="307"/>
      <c r="C42" s="307"/>
      <c r="D42" s="307"/>
      <c r="E42" s="307"/>
      <c r="F42" s="307"/>
      <c r="G42" s="307"/>
      <c r="H42" s="33"/>
      <c r="I42" s="33"/>
      <c r="J42" s="33"/>
      <c r="K42" s="12"/>
    </row>
    <row r="43" spans="1:18" ht="15.75" x14ac:dyDescent="0.25">
      <c r="A43" s="131" t="s">
        <v>337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</row>
    <row r="44" spans="1:18" x14ac:dyDescent="0.2">
      <c r="A44" s="252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</row>
    <row r="45" spans="1:18" s="78" customFormat="1" x14ac:dyDescent="0.2">
      <c r="B45" s="76"/>
      <c r="Q45" s="7"/>
    </row>
    <row r="46" spans="1:18" s="78" customFormat="1" x14ac:dyDescent="0.2">
      <c r="B46" s="76"/>
      <c r="D46" s="75"/>
      <c r="E46" s="75"/>
      <c r="F46" s="75"/>
      <c r="G46" s="75"/>
      <c r="Q46" s="7"/>
    </row>
    <row r="47" spans="1:18" s="78" customFormat="1" x14ac:dyDescent="0.2">
      <c r="D47" s="75"/>
      <c r="E47" s="75" t="s">
        <v>21</v>
      </c>
      <c r="F47" s="117">
        <v>4607.9322042172935</v>
      </c>
      <c r="G47" s="75"/>
      <c r="Q47" s="7"/>
    </row>
    <row r="48" spans="1:18" s="78" customFormat="1" x14ac:dyDescent="0.2">
      <c r="D48" s="75"/>
      <c r="E48" s="75" t="s">
        <v>12</v>
      </c>
      <c r="F48" s="117">
        <v>2006.9062503281668</v>
      </c>
      <c r="G48" s="75"/>
      <c r="Q48" s="7"/>
    </row>
    <row r="49" spans="4:17" s="78" customFormat="1" x14ac:dyDescent="0.2">
      <c r="D49" s="75"/>
      <c r="E49" s="75"/>
      <c r="F49" s="75"/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x14ac:dyDescent="0.2">
      <c r="D51" s="75"/>
      <c r="E51" s="75"/>
      <c r="F51" s="75"/>
      <c r="G51" s="75"/>
    </row>
  </sheetData>
  <mergeCells count="11">
    <mergeCell ref="C7:J7"/>
    <mergeCell ref="C8:J8"/>
    <mergeCell ref="B30:D30"/>
    <mergeCell ref="A42:G42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D18" sqref="D18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04" t="s">
        <v>23</v>
      </c>
      <c r="D7" s="304"/>
      <c r="E7" s="304"/>
      <c r="F7" s="304"/>
      <c r="G7" s="304"/>
      <c r="H7" s="304"/>
      <c r="I7" s="304"/>
      <c r="J7" s="12"/>
      <c r="K7" s="10"/>
    </row>
    <row r="8" spans="1:22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9" t="s">
        <v>338</v>
      </c>
      <c r="D10" s="309"/>
      <c r="E10" s="313" t="s">
        <v>303</v>
      </c>
      <c r="F10" s="107"/>
      <c r="G10" s="309" t="s">
        <v>339</v>
      </c>
      <c r="H10" s="309"/>
      <c r="I10" s="313" t="s">
        <v>303</v>
      </c>
      <c r="J10" s="64"/>
      <c r="K10" s="63"/>
    </row>
    <row r="11" spans="1:22" s="65" customFormat="1" x14ac:dyDescent="0.25">
      <c r="A11" s="62"/>
      <c r="B11" s="63"/>
      <c r="C11" s="107">
        <v>2016</v>
      </c>
      <c r="D11" s="145">
        <v>2017</v>
      </c>
      <c r="E11" s="313"/>
      <c r="F11" s="107"/>
      <c r="G11" s="107">
        <v>2016</v>
      </c>
      <c r="H11" s="145">
        <v>2017</v>
      </c>
      <c r="I11" s="314"/>
      <c r="J11" s="64"/>
      <c r="K11" s="63"/>
      <c r="M11" s="83"/>
    </row>
    <row r="12" spans="1:22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</row>
    <row r="13" spans="1:22" s="65" customFormat="1" x14ac:dyDescent="0.25">
      <c r="A13" s="62"/>
      <c r="B13" s="63" t="s">
        <v>60</v>
      </c>
      <c r="C13" s="84">
        <v>81.897919541141334</v>
      </c>
      <c r="D13" s="85">
        <v>82.07207770361039</v>
      </c>
      <c r="E13" s="84">
        <v>0.17415816246905536</v>
      </c>
      <c r="F13" s="107"/>
      <c r="G13" s="84">
        <v>81.955998467114043</v>
      </c>
      <c r="H13" s="85">
        <v>82.129217180450581</v>
      </c>
      <c r="I13" s="84">
        <v>0.1732187133365386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70.694919713478725</v>
      </c>
      <c r="D14" s="85">
        <v>69.66054025175626</v>
      </c>
      <c r="E14" s="84">
        <v>-1.034379461722466</v>
      </c>
      <c r="F14" s="107"/>
      <c r="G14" s="84">
        <v>70.620897007013241</v>
      </c>
      <c r="H14" s="85">
        <v>69.895893793966721</v>
      </c>
      <c r="I14" s="84">
        <v>-0.72500321304652005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64.169869643248447</v>
      </c>
      <c r="D15" s="85">
        <v>62.323550053318023</v>
      </c>
      <c r="E15" s="84">
        <v>-1.8463195899304239</v>
      </c>
      <c r="F15" s="107"/>
      <c r="G15" s="84">
        <v>64.742782338134049</v>
      </c>
      <c r="H15" s="85">
        <v>63.287643204124947</v>
      </c>
      <c r="I15" s="84">
        <v>-1.4551391340091016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9.2298712505450791</v>
      </c>
      <c r="D16" s="85">
        <v>10.532491094559395</v>
      </c>
      <c r="E16" s="84">
        <v>1.3026198440143162</v>
      </c>
      <c r="F16" s="107"/>
      <c r="G16" s="84">
        <v>8.3234777778247775</v>
      </c>
      <c r="H16" s="85">
        <v>9.4544188952230321</v>
      </c>
      <c r="I16" s="84">
        <v>1.1309411173982546</v>
      </c>
      <c r="J16" s="64"/>
      <c r="K16" s="63"/>
    </row>
    <row r="17" spans="1:12" s="65" customFormat="1" x14ac:dyDescent="0.25">
      <c r="A17" s="62"/>
      <c r="B17" s="63" t="s">
        <v>290</v>
      </c>
      <c r="C17" s="84">
        <v>8.5408594377469473</v>
      </c>
      <c r="D17" s="85">
        <v>9.566278044287813</v>
      </c>
      <c r="E17" s="84">
        <v>1.0254186065408657</v>
      </c>
      <c r="F17" s="107"/>
      <c r="G17" s="84">
        <v>7.6436868158251219</v>
      </c>
      <c r="H17" s="85">
        <v>8.5675995296131155</v>
      </c>
      <c r="I17" s="84">
        <v>0.92391271378799367</v>
      </c>
      <c r="J17" s="64"/>
      <c r="K17" s="63"/>
    </row>
    <row r="18" spans="1:12" s="65" customFormat="1" x14ac:dyDescent="0.25">
      <c r="A18" s="62"/>
      <c r="B18" s="63" t="s">
        <v>291</v>
      </c>
      <c r="C18" s="84">
        <v>0.68901181279813095</v>
      </c>
      <c r="D18" s="85">
        <v>0.96621305027158411</v>
      </c>
      <c r="E18" s="84">
        <v>0.27720123747345315</v>
      </c>
      <c r="F18" s="107"/>
      <c r="G18" s="84">
        <v>0.67979096199965505</v>
      </c>
      <c r="H18" s="85">
        <v>0.88681936560991659</v>
      </c>
      <c r="I18" s="84">
        <v>0.20702840361026154</v>
      </c>
      <c r="J18" s="64"/>
      <c r="K18" s="63"/>
    </row>
    <row r="19" spans="1:12" s="65" customFormat="1" x14ac:dyDescent="0.25">
      <c r="A19" s="62"/>
      <c r="B19" s="63" t="s">
        <v>9</v>
      </c>
      <c r="C19" s="84">
        <v>26.671716966088056</v>
      </c>
      <c r="D19" s="85">
        <v>22.753650815745729</v>
      </c>
      <c r="E19" s="84">
        <v>-3.9180661503423266</v>
      </c>
      <c r="F19" s="107"/>
      <c r="G19" s="84">
        <v>25.061944836501066</v>
      </c>
      <c r="H19" s="85">
        <v>22.325770794589918</v>
      </c>
      <c r="I19" s="84">
        <v>-2.7361740419111484</v>
      </c>
      <c r="J19" s="64"/>
      <c r="K19" s="63"/>
    </row>
    <row r="20" spans="1:12" s="65" customFormat="1" x14ac:dyDescent="0.25">
      <c r="A20" s="62"/>
      <c r="B20" s="63" t="s">
        <v>7</v>
      </c>
      <c r="C20" s="84">
        <v>9.1065753770514952</v>
      </c>
      <c r="D20" s="85">
        <v>6.9364676446894524</v>
      </c>
      <c r="E20" s="84">
        <v>-2.1701077323620428</v>
      </c>
      <c r="F20" s="107"/>
      <c r="G20" s="84">
        <v>8.3415553114845977</v>
      </c>
      <c r="H20" s="85">
        <v>6.3930276982341496</v>
      </c>
      <c r="I20" s="84">
        <v>-1.9485276132504481</v>
      </c>
      <c r="J20" s="64"/>
      <c r="K20" s="63"/>
    </row>
    <row r="21" spans="1:12" s="65" customFormat="1" x14ac:dyDescent="0.25">
      <c r="A21" s="62"/>
      <c r="B21" s="63" t="s">
        <v>11</v>
      </c>
      <c r="C21" s="84">
        <v>19.884756219208274</v>
      </c>
      <c r="D21" s="85">
        <v>16.597453105498506</v>
      </c>
      <c r="E21" s="84">
        <v>-3.2873031137097684</v>
      </c>
      <c r="F21" s="107"/>
      <c r="G21" s="84">
        <v>19.459005756197627</v>
      </c>
      <c r="H21" s="85">
        <v>16.928793400225313</v>
      </c>
      <c r="I21" s="84">
        <v>-2.5302123559723135</v>
      </c>
      <c r="J21" s="64"/>
      <c r="K21" s="63"/>
    </row>
    <row r="22" spans="1:12" s="65" customFormat="1" x14ac:dyDescent="0.25">
      <c r="A22" s="62"/>
      <c r="B22" s="63" t="s">
        <v>8</v>
      </c>
      <c r="C22" s="84">
        <v>22.079908456934476</v>
      </c>
      <c r="D22" s="85">
        <v>19.389415425653077</v>
      </c>
      <c r="E22" s="84">
        <v>-2.6904930312813988</v>
      </c>
      <c r="F22" s="107"/>
      <c r="G22" s="84">
        <v>20.891636806743012</v>
      </c>
      <c r="H22" s="85">
        <v>19.518405444563975</v>
      </c>
      <c r="I22" s="84">
        <v>-1.3732313621790375</v>
      </c>
      <c r="J22" s="64"/>
      <c r="K22" s="63"/>
    </row>
    <row r="23" spans="1:12" s="65" customFormat="1" x14ac:dyDescent="0.25">
      <c r="A23" s="62"/>
      <c r="B23" s="63" t="s">
        <v>10</v>
      </c>
      <c r="C23" s="84">
        <v>9.9939862937944248</v>
      </c>
      <c r="D23" s="85">
        <v>8.5518788535605594</v>
      </c>
      <c r="E23" s="84">
        <v>-1.4421074402338654</v>
      </c>
      <c r="F23" s="107"/>
      <c r="G23" s="84">
        <v>8.8538475810414194</v>
      </c>
      <c r="H23" s="85">
        <v>8.8381194571358694</v>
      </c>
      <c r="I23" s="84">
        <v>-1.5728123905550007E-2</v>
      </c>
      <c r="J23" s="64"/>
      <c r="K23" s="63"/>
    </row>
    <row r="24" spans="1:12" s="65" customFormat="1" x14ac:dyDescent="0.25">
      <c r="A24" s="62"/>
      <c r="B24" s="63" t="s">
        <v>7</v>
      </c>
      <c r="C24" s="84">
        <v>4.2405375407269377</v>
      </c>
      <c r="D24" s="85">
        <v>3.0376708270662318</v>
      </c>
      <c r="E24" s="84">
        <v>-1.2028667136607059</v>
      </c>
      <c r="F24" s="107"/>
      <c r="G24" s="84">
        <v>3.7320430977147647</v>
      </c>
      <c r="H24" s="85">
        <v>3.0705862294852211</v>
      </c>
      <c r="I24" s="84">
        <v>-0.66145686822954364</v>
      </c>
      <c r="J24" s="64"/>
      <c r="K24" s="63"/>
    </row>
    <row r="25" spans="1:12" s="65" customFormat="1" x14ac:dyDescent="0.25">
      <c r="A25" s="62"/>
      <c r="B25" s="63" t="s">
        <v>11</v>
      </c>
      <c r="C25" s="84">
        <v>7.0593064881829761</v>
      </c>
      <c r="D25" s="85">
        <v>6.2495553202197858</v>
      </c>
      <c r="E25" s="84">
        <v>-0.80975116796319035</v>
      </c>
      <c r="F25" s="107"/>
      <c r="G25" s="84">
        <v>6.5954664408761552</v>
      </c>
      <c r="H25" s="85">
        <v>6.6963060694868446</v>
      </c>
      <c r="I25" s="84">
        <v>0.1008396286106894</v>
      </c>
      <c r="J25" s="64"/>
      <c r="K25" s="63"/>
    </row>
    <row r="26" spans="1:12" s="65" customFormat="1" x14ac:dyDescent="0.25">
      <c r="A26" s="62"/>
      <c r="B26" s="63" t="s">
        <v>8</v>
      </c>
      <c r="C26" s="84">
        <v>7.7571293659829941</v>
      </c>
      <c r="D26" s="85">
        <v>7.2105574973750794</v>
      </c>
      <c r="E26" s="84">
        <v>-0.54657186860791462</v>
      </c>
      <c r="F26" s="107"/>
      <c r="G26" s="84">
        <v>6.9499061528066619</v>
      </c>
      <c r="H26" s="85">
        <v>7.6247193588973374</v>
      </c>
      <c r="I26" s="84">
        <v>0.67481320609067552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12" t="s">
        <v>187</v>
      </c>
      <c r="C28" s="312"/>
      <c r="D28" s="312"/>
      <c r="E28" s="312" t="s">
        <v>188</v>
      </c>
      <c r="F28" s="312"/>
      <c r="G28" s="312"/>
      <c r="H28" s="312"/>
      <c r="I28" s="312"/>
      <c r="J28" s="12"/>
      <c r="K28" s="10"/>
      <c r="L28" s="7" t="s">
        <v>27</v>
      </c>
    </row>
    <row r="29" spans="1:12" ht="15.75" x14ac:dyDescent="0.2">
      <c r="A29" s="8"/>
      <c r="B29" s="312" t="s">
        <v>340</v>
      </c>
      <c r="C29" s="312"/>
      <c r="D29" s="312"/>
      <c r="E29" s="312" t="s">
        <v>340</v>
      </c>
      <c r="F29" s="312"/>
      <c r="G29" s="312"/>
      <c r="H29" s="312"/>
      <c r="I29" s="312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1">
        <v>0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1" t="s">
        <v>337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5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1" customWidth="1"/>
    <col min="14" max="14" width="14.140625" style="211" bestFit="1" customWidth="1"/>
    <col min="15" max="15" width="13.5703125" style="211" bestFit="1" customWidth="1"/>
    <col min="16" max="16" width="10.85546875" style="211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82"/>
      <c r="M1" s="210"/>
      <c r="N1" s="210"/>
      <c r="O1" s="75"/>
      <c r="P1" s="7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82"/>
      <c r="M2" s="210"/>
      <c r="N2" s="210"/>
      <c r="O2" s="75"/>
      <c r="P2" s="7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82"/>
      <c r="M3" s="210"/>
      <c r="N3" s="210"/>
      <c r="O3" s="75"/>
      <c r="P3" s="7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82"/>
      <c r="M4" s="295" t="s">
        <v>28</v>
      </c>
      <c r="N4" s="295"/>
      <c r="O4" s="295" t="s">
        <v>29</v>
      </c>
      <c r="P4" s="295"/>
      <c r="Q4" s="7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2"/>
      <c r="M5" s="283">
        <v>2016</v>
      </c>
      <c r="N5" s="283">
        <v>2017</v>
      </c>
      <c r="O5" s="283">
        <v>2016</v>
      </c>
      <c r="P5" s="283">
        <v>2017</v>
      </c>
      <c r="Q5" s="7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75"/>
      <c r="M6" s="87"/>
      <c r="N6" s="87"/>
      <c r="O6" s="87"/>
      <c r="P6" s="87"/>
      <c r="Q6" s="7"/>
    </row>
    <row r="7" spans="1:22" ht="15.75" x14ac:dyDescent="0.25">
      <c r="A7" s="8"/>
      <c r="B7" s="13"/>
      <c r="C7" s="315" t="s">
        <v>189</v>
      </c>
      <c r="D7" s="315"/>
      <c r="E7" s="315"/>
      <c r="F7" s="315"/>
      <c r="G7" s="315"/>
      <c r="H7" s="315"/>
      <c r="I7" s="315"/>
      <c r="J7" s="315"/>
      <c r="K7" s="12"/>
      <c r="L7" s="75"/>
      <c r="M7" s="179">
        <v>4170315.0000000219</v>
      </c>
      <c r="N7" s="179">
        <v>3466764.000000021</v>
      </c>
      <c r="O7" s="179">
        <v>2204490.0636774618</v>
      </c>
      <c r="P7" s="179">
        <v>1944256.3857986536</v>
      </c>
      <c r="Q7" s="7"/>
      <c r="R7" s="78"/>
      <c r="S7" s="78"/>
      <c r="T7" s="78"/>
    </row>
    <row r="8" spans="1:22" ht="15.75" x14ac:dyDescent="0.25">
      <c r="A8" s="8"/>
      <c r="B8" s="13"/>
      <c r="C8" s="315" t="s">
        <v>253</v>
      </c>
      <c r="D8" s="315"/>
      <c r="E8" s="315"/>
      <c r="F8" s="315"/>
      <c r="G8" s="315"/>
      <c r="H8" s="315"/>
      <c r="I8" s="315"/>
      <c r="J8" s="315"/>
      <c r="K8" s="12"/>
      <c r="L8" s="75"/>
      <c r="M8" s="179">
        <v>4174428.9999999814</v>
      </c>
      <c r="N8" s="179">
        <v>3470743.9999999884</v>
      </c>
      <c r="O8" s="179">
        <v>2185633.5519405552</v>
      </c>
      <c r="P8" s="179">
        <v>2015392.1376162975</v>
      </c>
      <c r="Q8" s="7"/>
      <c r="R8" s="78"/>
      <c r="S8" s="78"/>
      <c r="T8" s="78"/>
      <c r="U8" s="78"/>
      <c r="V8" s="78"/>
    </row>
    <row r="9" spans="1:22" ht="15.75" x14ac:dyDescent="0.25">
      <c r="A9" s="8"/>
      <c r="B9" s="13"/>
      <c r="C9" s="304" t="s">
        <v>341</v>
      </c>
      <c r="D9" s="304"/>
      <c r="E9" s="304"/>
      <c r="F9" s="304"/>
      <c r="G9" s="304"/>
      <c r="H9" s="304"/>
      <c r="I9" s="304"/>
      <c r="J9" s="304"/>
      <c r="K9" s="55"/>
      <c r="L9" s="75"/>
      <c r="M9" s="179">
        <v>4178539.0000000265</v>
      </c>
      <c r="N9" s="179">
        <v>3474720.0000000237</v>
      </c>
      <c r="O9" s="179">
        <v>2178389.1286945906</v>
      </c>
      <c r="P9" s="179">
        <v>1966553.4449265236</v>
      </c>
      <c r="Q9" s="7"/>
      <c r="R9" s="78"/>
      <c r="S9" s="78"/>
      <c r="T9" s="78"/>
      <c r="U9" s="78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5"/>
      <c r="M10" s="179">
        <v>0</v>
      </c>
      <c r="N10" s="179">
        <v>0</v>
      </c>
      <c r="O10" s="179">
        <v>0</v>
      </c>
      <c r="P10" s="179">
        <v>0</v>
      </c>
      <c r="Q10" s="7"/>
      <c r="R10" s="78"/>
      <c r="S10" s="78"/>
      <c r="T10" s="78"/>
      <c r="U10" s="78"/>
      <c r="V10" s="78"/>
    </row>
    <row r="11" spans="1:22" s="65" customFormat="1" ht="15.75" customHeight="1" x14ac:dyDescent="0.25">
      <c r="A11" s="62"/>
      <c r="B11" s="63"/>
      <c r="C11" s="309" t="s">
        <v>28</v>
      </c>
      <c r="D11" s="309"/>
      <c r="E11" s="310" t="s">
        <v>302</v>
      </c>
      <c r="F11" s="311"/>
      <c r="G11" s="309" t="s">
        <v>29</v>
      </c>
      <c r="H11" s="309"/>
      <c r="I11" s="310" t="s">
        <v>302</v>
      </c>
      <c r="J11" s="311"/>
      <c r="K11" s="64"/>
      <c r="L11" s="87"/>
      <c r="M11" s="179" t="s">
        <v>30</v>
      </c>
      <c r="N11" s="179" t="s">
        <v>30</v>
      </c>
      <c r="O11" s="179" t="s">
        <v>30</v>
      </c>
      <c r="P11" s="179" t="s">
        <v>30</v>
      </c>
      <c r="R11" s="198"/>
      <c r="S11" s="198"/>
      <c r="T11" s="198"/>
      <c r="U11" s="198"/>
      <c r="V11" s="198"/>
    </row>
    <row r="12" spans="1:22" s="94" customFormat="1" ht="15.75" customHeight="1" x14ac:dyDescent="0.2">
      <c r="A12" s="91"/>
      <c r="B12" s="92"/>
      <c r="C12" s="66">
        <v>2016</v>
      </c>
      <c r="D12" s="66">
        <v>2017</v>
      </c>
      <c r="E12" s="82" t="s">
        <v>19</v>
      </c>
      <c r="F12" s="67" t="s">
        <v>20</v>
      </c>
      <c r="G12" s="66">
        <v>2016</v>
      </c>
      <c r="H12" s="66">
        <v>2017</v>
      </c>
      <c r="I12" s="82" t="s">
        <v>19</v>
      </c>
      <c r="J12" s="67" t="s">
        <v>20</v>
      </c>
      <c r="K12" s="93"/>
      <c r="L12" s="284"/>
      <c r="M12" s="179">
        <v>4125051.6666666646</v>
      </c>
      <c r="N12" s="179">
        <v>3422891.3333333335</v>
      </c>
      <c r="O12" s="179">
        <v>2215396.1095916932</v>
      </c>
      <c r="P12" s="179">
        <v>2028370.9892143549</v>
      </c>
      <c r="R12" s="218"/>
      <c r="S12" s="218"/>
      <c r="T12" s="218"/>
      <c r="U12" s="218"/>
      <c r="V12" s="218"/>
    </row>
    <row r="13" spans="1:22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L13" s="87"/>
      <c r="M13" s="179">
        <v>4174427.6666666768</v>
      </c>
      <c r="N13" s="179">
        <v>3470742.6666666777</v>
      </c>
      <c r="O13" s="179">
        <v>2189504.2481042021</v>
      </c>
      <c r="P13" s="179">
        <v>1975400.6561138248</v>
      </c>
      <c r="R13" s="198"/>
      <c r="S13" s="198"/>
      <c r="T13" s="198"/>
      <c r="U13" s="198"/>
      <c r="V13" s="198"/>
    </row>
    <row r="14" spans="1:22" s="65" customFormat="1" x14ac:dyDescent="0.25">
      <c r="A14" s="62"/>
      <c r="B14" s="99" t="s">
        <v>1</v>
      </c>
      <c r="C14" s="72">
        <v>4125.0516666666645</v>
      </c>
      <c r="D14" s="70">
        <v>4174.4276666666765</v>
      </c>
      <c r="E14" s="84">
        <v>1.1969789469306491</v>
      </c>
      <c r="F14" s="84">
        <v>49.376000000012027</v>
      </c>
      <c r="G14" s="73">
        <v>3867.7153333333322</v>
      </c>
      <c r="H14" s="70">
        <v>3918.8253333333391</v>
      </c>
      <c r="I14" s="84">
        <v>1.3214519579433093</v>
      </c>
      <c r="J14" s="84">
        <v>51.110000000006949</v>
      </c>
      <c r="K14" s="64"/>
      <c r="L14" s="87"/>
      <c r="M14" s="179">
        <v>0</v>
      </c>
      <c r="N14" s="179">
        <v>0</v>
      </c>
      <c r="O14" s="179">
        <v>0</v>
      </c>
      <c r="P14" s="179">
        <v>0</v>
      </c>
      <c r="R14" s="198"/>
      <c r="S14" s="198"/>
      <c r="T14" s="198"/>
      <c r="U14" s="198"/>
      <c r="V14" s="198"/>
    </row>
    <row r="15" spans="1:22" s="65" customFormat="1" x14ac:dyDescent="0.25">
      <c r="A15" s="62"/>
      <c r="B15" s="63" t="s">
        <v>2</v>
      </c>
      <c r="C15" s="72">
        <v>3422.8913333333335</v>
      </c>
      <c r="D15" s="70">
        <v>3470.7426666666779</v>
      </c>
      <c r="E15" s="84">
        <v>1.3979799144469229</v>
      </c>
      <c r="F15" s="84">
        <v>47.851333333344428</v>
      </c>
      <c r="G15" s="73">
        <v>3127.6606666666644</v>
      </c>
      <c r="H15" s="70">
        <v>3176.1826666666734</v>
      </c>
      <c r="I15" s="84">
        <v>1.5513831317168325</v>
      </c>
      <c r="J15" s="84">
        <v>48.522000000009029</v>
      </c>
      <c r="K15" s="64"/>
      <c r="L15" s="87"/>
      <c r="M15" s="179">
        <v>4108579.0909090918</v>
      </c>
      <c r="N15" s="179">
        <v>3406929.181818183</v>
      </c>
      <c r="O15" s="179">
        <v>2197473.5456668255</v>
      </c>
      <c r="P15" s="179">
        <v>1975985.6793560991</v>
      </c>
      <c r="R15" s="198"/>
      <c r="S15" s="198"/>
      <c r="T15" s="198"/>
      <c r="U15" s="198"/>
      <c r="V15" s="198"/>
    </row>
    <row r="16" spans="1:22" s="65" customFormat="1" x14ac:dyDescent="0.25">
      <c r="A16" s="62"/>
      <c r="B16" s="63" t="s">
        <v>3</v>
      </c>
      <c r="C16" s="72">
        <v>2215.3961095916929</v>
      </c>
      <c r="D16" s="70">
        <v>2189.5042481042019</v>
      </c>
      <c r="E16" s="84">
        <v>-1.16872379505365</v>
      </c>
      <c r="F16" s="84">
        <v>-25.891861487491042</v>
      </c>
      <c r="G16" s="73">
        <v>2410.6624717191444</v>
      </c>
      <c r="H16" s="70">
        <v>2456.4236234467417</v>
      </c>
      <c r="I16" s="84">
        <v>1.8982811681206968</v>
      </c>
      <c r="J16" s="84">
        <v>45.76115172759728</v>
      </c>
      <c r="K16" s="64"/>
      <c r="L16" s="87"/>
      <c r="M16" s="179">
        <v>4157973.4545454588</v>
      </c>
      <c r="N16" s="179">
        <v>3454807.5454545482</v>
      </c>
      <c r="O16" s="179">
        <v>2184663.0224177404</v>
      </c>
      <c r="P16" s="179">
        <v>1937195.0919680388</v>
      </c>
      <c r="R16" s="198"/>
      <c r="S16" s="198"/>
      <c r="T16" s="198"/>
      <c r="U16" s="198"/>
      <c r="V16" s="198"/>
    </row>
    <row r="17" spans="1:22" s="65" customFormat="1" x14ac:dyDescent="0.25">
      <c r="A17" s="62"/>
      <c r="B17" s="63" t="s">
        <v>4</v>
      </c>
      <c r="C17" s="72">
        <v>2028.3709892143549</v>
      </c>
      <c r="D17" s="70">
        <v>1975.4006561138249</v>
      </c>
      <c r="E17" s="84">
        <v>-2.6114716381862135</v>
      </c>
      <c r="F17" s="84">
        <v>-52.97033310053007</v>
      </c>
      <c r="G17" s="73">
        <v>2212.6386340919212</v>
      </c>
      <c r="H17" s="70">
        <v>2231.281732890774</v>
      </c>
      <c r="I17" s="84">
        <v>0.84257313921956012</v>
      </c>
      <c r="J17" s="84">
        <v>18.643098798852861</v>
      </c>
      <c r="K17" s="64"/>
      <c r="L17" s="87"/>
      <c r="M17" s="179">
        <v>0</v>
      </c>
      <c r="N17" s="179">
        <v>0</v>
      </c>
      <c r="O17" s="179">
        <v>0</v>
      </c>
      <c r="P17" s="179">
        <v>0</v>
      </c>
      <c r="R17" s="198"/>
      <c r="S17" s="198"/>
      <c r="T17" s="198"/>
      <c r="U17" s="198"/>
      <c r="V17" s="198"/>
    </row>
    <row r="18" spans="1:22" s="65" customFormat="1" x14ac:dyDescent="0.25">
      <c r="A18" s="62"/>
      <c r="B18" s="63" t="s">
        <v>5</v>
      </c>
      <c r="C18" s="72">
        <v>187.02512037733857</v>
      </c>
      <c r="D18" s="70">
        <v>214.10359199037802</v>
      </c>
      <c r="E18" s="84">
        <v>14.478521151814473</v>
      </c>
      <c r="F18" s="84">
        <v>27.078471613039454</v>
      </c>
      <c r="G18" s="73">
        <v>198.0238376272244</v>
      </c>
      <c r="H18" s="70">
        <v>225.14189055596785</v>
      </c>
      <c r="I18" s="84">
        <v>13.694337638174957</v>
      </c>
      <c r="J18" s="84">
        <v>27.118052928743452</v>
      </c>
      <c r="K18" s="64"/>
      <c r="L18" s="87"/>
      <c r="M18" s="179">
        <v>0</v>
      </c>
      <c r="N18" s="179">
        <v>0</v>
      </c>
      <c r="O18" s="179">
        <v>0</v>
      </c>
      <c r="P18" s="179">
        <v>0</v>
      </c>
      <c r="R18" s="198"/>
      <c r="S18" s="198"/>
      <c r="T18" s="198"/>
      <c r="U18" s="198"/>
      <c r="V18" s="198"/>
    </row>
    <row r="19" spans="1:22" s="65" customFormat="1" x14ac:dyDescent="0.25">
      <c r="A19" s="62"/>
      <c r="B19" s="63" t="s">
        <v>71</v>
      </c>
      <c r="C19" s="72">
        <v>172.24449013071191</v>
      </c>
      <c r="D19" s="70">
        <v>194.59867306595257</v>
      </c>
      <c r="E19" s="84">
        <v>12.978170110565879</v>
      </c>
      <c r="F19" s="84">
        <v>22.354182935240658</v>
      </c>
      <c r="G19" s="73">
        <v>181.3569397412906</v>
      </c>
      <c r="H19" s="70">
        <v>203.44582140321086</v>
      </c>
      <c r="I19" s="84">
        <v>12.179782970219112</v>
      </c>
      <c r="J19" s="84">
        <v>22.088881661920254</v>
      </c>
      <c r="K19" s="64"/>
      <c r="L19" s="87"/>
      <c r="M19" s="179" t="s">
        <v>363</v>
      </c>
      <c r="N19" s="179">
        <v>0</v>
      </c>
      <c r="O19" s="179">
        <v>0</v>
      </c>
      <c r="P19" s="179">
        <v>0</v>
      </c>
      <c r="R19" s="198"/>
      <c r="S19" s="198"/>
      <c r="T19" s="198"/>
      <c r="U19" s="198"/>
      <c r="V19" s="198"/>
    </row>
    <row r="20" spans="1:22" s="65" customFormat="1" x14ac:dyDescent="0.25">
      <c r="A20" s="62"/>
      <c r="B20" s="63" t="s">
        <v>56</v>
      </c>
      <c r="C20" s="72">
        <v>14.780630246626664</v>
      </c>
      <c r="D20" s="70">
        <v>19.504918924425457</v>
      </c>
      <c r="E20" s="84">
        <v>31.962701176947462</v>
      </c>
      <c r="F20" s="84">
        <v>4.7242886777987927</v>
      </c>
      <c r="G20" s="73">
        <v>16.6668978859338</v>
      </c>
      <c r="H20" s="70">
        <v>21.696069152756941</v>
      </c>
      <c r="I20" s="84">
        <v>30.174608983880336</v>
      </c>
      <c r="J20" s="84">
        <v>5.0291712668231412</v>
      </c>
      <c r="K20" s="64"/>
      <c r="L20" s="87"/>
      <c r="M20" s="179" t="s">
        <v>366</v>
      </c>
      <c r="N20" s="179">
        <v>0</v>
      </c>
      <c r="O20" s="179" t="s">
        <v>367</v>
      </c>
      <c r="P20" s="179">
        <v>0</v>
      </c>
      <c r="R20" s="198"/>
      <c r="S20" s="198"/>
      <c r="T20" s="198"/>
      <c r="U20" s="198"/>
      <c r="V20" s="198"/>
    </row>
    <row r="21" spans="1:22" s="65" customFormat="1" x14ac:dyDescent="0.25">
      <c r="A21" s="62"/>
      <c r="B21" s="63" t="s">
        <v>6</v>
      </c>
      <c r="C21" s="72">
        <v>1207.4952237416451</v>
      </c>
      <c r="D21" s="70">
        <v>1281.2384185624735</v>
      </c>
      <c r="E21" s="84">
        <v>6.1071210362490413</v>
      </c>
      <c r="F21" s="84">
        <v>73.743194820828421</v>
      </c>
      <c r="G21" s="73">
        <v>716.99819494752353</v>
      </c>
      <c r="H21" s="70">
        <v>719.75904321993369</v>
      </c>
      <c r="I21" s="84">
        <v>0.38505651644105132</v>
      </c>
      <c r="J21" s="84">
        <v>2.7608482724101577</v>
      </c>
      <c r="K21" s="64"/>
      <c r="L21" s="87"/>
      <c r="M21" s="179" t="s">
        <v>28</v>
      </c>
      <c r="N21" s="179">
        <v>0</v>
      </c>
      <c r="O21" s="179" t="s">
        <v>29</v>
      </c>
      <c r="P21" s="179">
        <v>0</v>
      </c>
      <c r="R21" s="198"/>
      <c r="S21" s="198"/>
      <c r="T21" s="198"/>
      <c r="U21" s="198"/>
      <c r="V21" s="198"/>
    </row>
    <row r="22" spans="1:22" s="65" customFormat="1" x14ac:dyDescent="0.25">
      <c r="A22" s="62"/>
      <c r="B22" s="63" t="s">
        <v>16</v>
      </c>
      <c r="C22" s="72">
        <v>592.62970965416275</v>
      </c>
      <c r="D22" s="70">
        <v>541.63991245184457</v>
      </c>
      <c r="E22" s="84">
        <v>-8.603989366661013</v>
      </c>
      <c r="F22" s="84">
        <v>-50.989797202318186</v>
      </c>
      <c r="G22" s="73">
        <v>566.75054009818041</v>
      </c>
      <c r="H22" s="70">
        <v>495.59929543258858</v>
      </c>
      <c r="I22" s="84">
        <v>-12.554243821852562</v>
      </c>
      <c r="J22" s="84">
        <v>-71.151244665591832</v>
      </c>
      <c r="K22" s="64"/>
      <c r="L22" s="87"/>
      <c r="M22" s="179">
        <v>2016</v>
      </c>
      <c r="N22" s="179">
        <v>2017</v>
      </c>
      <c r="O22" s="179">
        <v>2016</v>
      </c>
      <c r="P22" s="179">
        <v>2017</v>
      </c>
      <c r="R22" s="198"/>
      <c r="S22" s="198"/>
      <c r="T22" s="198"/>
      <c r="U22" s="198"/>
      <c r="V22" s="198"/>
    </row>
    <row r="23" spans="1:22" s="65" customFormat="1" x14ac:dyDescent="0.25">
      <c r="A23" s="62"/>
      <c r="B23" s="63" t="s">
        <v>7</v>
      </c>
      <c r="C23" s="72">
        <v>213.13279319031912</v>
      </c>
      <c r="D23" s="70">
        <v>149.4179642014885</v>
      </c>
      <c r="E23" s="84">
        <v>-29.89442780489242</v>
      </c>
      <c r="F23" s="84">
        <v>-63.714828988830618</v>
      </c>
      <c r="G23" s="73">
        <v>172.75244211140324</v>
      </c>
      <c r="H23" s="70">
        <v>147.59749146674378</v>
      </c>
      <c r="I23" s="84">
        <v>-14.561270646719848</v>
      </c>
      <c r="J23" s="84">
        <v>-25.154950644659465</v>
      </c>
      <c r="K23" s="64"/>
      <c r="L23" s="87"/>
      <c r="M23" s="179">
        <v>4125051.6666666646</v>
      </c>
      <c r="N23" s="179">
        <v>4174427.6666666768</v>
      </c>
      <c r="O23" s="179">
        <v>3867715.3333333321</v>
      </c>
      <c r="P23" s="179">
        <v>3918825.3333333391</v>
      </c>
      <c r="R23" s="198"/>
      <c r="S23" s="198"/>
      <c r="T23" s="198"/>
      <c r="U23" s="198"/>
      <c r="V23" s="198"/>
    </row>
    <row r="24" spans="1:22" s="65" customFormat="1" x14ac:dyDescent="0.25">
      <c r="A24" s="62"/>
      <c r="B24" s="63" t="s">
        <v>11</v>
      </c>
      <c r="C24" s="72">
        <v>458.56867293624418</v>
      </c>
      <c r="D24" s="70">
        <v>416.35052386044993</v>
      </c>
      <c r="E24" s="84">
        <v>-9.2065052777087431</v>
      </c>
      <c r="F24" s="84">
        <v>-42.218149075794258</v>
      </c>
      <c r="G24" s="73">
        <v>441.61633268610302</v>
      </c>
      <c r="H24" s="70">
        <v>370.14900703789459</v>
      </c>
      <c r="I24" s="84">
        <v>-16.183125568185631</v>
      </c>
      <c r="J24" s="84">
        <v>-71.46732564820843</v>
      </c>
      <c r="K24" s="64"/>
      <c r="L24" s="87"/>
      <c r="M24" s="179">
        <v>3422891.3333333335</v>
      </c>
      <c r="N24" s="179">
        <v>3470742.6666666777</v>
      </c>
      <c r="O24" s="179">
        <v>3127660.6666666642</v>
      </c>
      <c r="P24" s="179">
        <v>3176182.6666666735</v>
      </c>
      <c r="R24" s="198"/>
      <c r="S24" s="198"/>
      <c r="T24" s="198"/>
      <c r="U24" s="198"/>
      <c r="V24" s="198"/>
    </row>
    <row r="25" spans="1:22" s="65" customFormat="1" x14ac:dyDescent="0.25">
      <c r="A25" s="62"/>
      <c r="B25" s="63" t="s">
        <v>8</v>
      </c>
      <c r="C25" s="72">
        <v>493.26515439654861</v>
      </c>
      <c r="D25" s="70">
        <v>477.3069295105459</v>
      </c>
      <c r="E25" s="84">
        <v>-3.2352224242407135</v>
      </c>
      <c r="F25" s="84">
        <v>-15.958224886002711</v>
      </c>
      <c r="G25" s="73">
        <v>473.19420287807714</v>
      </c>
      <c r="H25" s="70">
        <v>429.50410912076819</v>
      </c>
      <c r="I25" s="84">
        <v>-9.2330154282482031</v>
      </c>
      <c r="J25" s="84">
        <v>-43.690093757308944</v>
      </c>
      <c r="K25" s="64"/>
      <c r="L25" s="87"/>
      <c r="M25" s="179">
        <v>2215396.1095916932</v>
      </c>
      <c r="N25" s="179">
        <v>2189504.2481042021</v>
      </c>
      <c r="O25" s="179">
        <v>2410662.4717191444</v>
      </c>
      <c r="P25" s="179">
        <v>2456423.6234467416</v>
      </c>
      <c r="R25" s="198"/>
      <c r="S25" s="198"/>
      <c r="T25" s="198"/>
      <c r="U25" s="198"/>
      <c r="V25" s="198"/>
    </row>
    <row r="26" spans="1:22" s="65" customFormat="1" x14ac:dyDescent="0.25">
      <c r="A26" s="62"/>
      <c r="B26" s="63" t="s">
        <v>17</v>
      </c>
      <c r="C26" s="72">
        <v>214.22309975820127</v>
      </c>
      <c r="D26" s="70">
        <v>216.04103313963279</v>
      </c>
      <c r="E26" s="84">
        <v>0.84861687814408171</v>
      </c>
      <c r="F26" s="84">
        <v>1.8179333814315157</v>
      </c>
      <c r="G26" s="73">
        <v>195.36107604074641</v>
      </c>
      <c r="H26" s="70">
        <v>194.57162204040961</v>
      </c>
      <c r="I26" s="84">
        <v>-0.40409994474649436</v>
      </c>
      <c r="J26" s="84">
        <v>-0.78945400033680357</v>
      </c>
      <c r="K26" s="64"/>
      <c r="L26" s="87"/>
      <c r="M26" s="179">
        <v>2028370.9892143549</v>
      </c>
      <c r="N26" s="179">
        <v>1975400.6561138248</v>
      </c>
      <c r="O26" s="179">
        <v>2212638.6340919212</v>
      </c>
      <c r="P26" s="179">
        <v>2231281.732890774</v>
      </c>
      <c r="R26" s="198"/>
      <c r="S26" s="198"/>
      <c r="T26" s="198"/>
      <c r="U26" s="198"/>
      <c r="V26" s="198"/>
    </row>
    <row r="27" spans="1:22" s="65" customFormat="1" x14ac:dyDescent="0.25">
      <c r="A27" s="62"/>
      <c r="B27" s="63" t="s">
        <v>7</v>
      </c>
      <c r="C27" s="72">
        <v>95.192238054656372</v>
      </c>
      <c r="D27" s="70">
        <v>76.813305332257116</v>
      </c>
      <c r="E27" s="84">
        <v>-19.307175771880324</v>
      </c>
      <c r="F27" s="84">
        <v>-18.378932722399256</v>
      </c>
      <c r="G27" s="73">
        <v>77.454261925395969</v>
      </c>
      <c r="H27" s="70">
        <v>65.84391612340201</v>
      </c>
      <c r="I27" s="84">
        <v>-14.989937949672871</v>
      </c>
      <c r="J27" s="84">
        <v>-11.610345801993958</v>
      </c>
      <c r="K27" s="64"/>
      <c r="L27" s="87"/>
      <c r="M27" s="179">
        <v>187025.12037733858</v>
      </c>
      <c r="N27" s="179">
        <v>214103.59199037802</v>
      </c>
      <c r="O27" s="179">
        <v>198023.83762722439</v>
      </c>
      <c r="P27" s="179">
        <v>225141.89055596784</v>
      </c>
      <c r="R27" s="198"/>
      <c r="S27" s="198"/>
      <c r="T27" s="198"/>
      <c r="U27" s="198"/>
      <c r="V27" s="198"/>
    </row>
    <row r="28" spans="1:22" s="65" customFormat="1" x14ac:dyDescent="0.25">
      <c r="A28" s="62"/>
      <c r="B28" s="63" t="s">
        <v>11</v>
      </c>
      <c r="C28" s="72">
        <v>164.28326265031959</v>
      </c>
      <c r="D28" s="70">
        <v>164.41343301512592</v>
      </c>
      <c r="E28" s="84">
        <v>7.9235317528003613E-2</v>
      </c>
      <c r="F28" s="84">
        <v>0.13017036480633237</v>
      </c>
      <c r="G28" s="73">
        <v>140.82687861530772</v>
      </c>
      <c r="H28" s="70">
        <v>146.69211703152095</v>
      </c>
      <c r="I28" s="84">
        <v>4.1648572160965847</v>
      </c>
      <c r="J28" s="84">
        <v>5.8652384162132307</v>
      </c>
      <c r="K28" s="64"/>
      <c r="L28" s="87"/>
      <c r="M28" s="179">
        <v>172244.4901307119</v>
      </c>
      <c r="N28" s="179">
        <v>194598.67306595258</v>
      </c>
      <c r="O28" s="179">
        <v>181356.93974129061</v>
      </c>
      <c r="P28" s="179">
        <v>203445.82140321087</v>
      </c>
      <c r="R28" s="198"/>
      <c r="S28" s="198"/>
      <c r="T28" s="198"/>
      <c r="U28" s="198"/>
      <c r="V28" s="198"/>
    </row>
    <row r="29" spans="1:22" s="65" customFormat="1" x14ac:dyDescent="0.25">
      <c r="A29" s="62"/>
      <c r="B29" s="63" t="s">
        <v>8</v>
      </c>
      <c r="C29" s="72">
        <v>172.70702849465434</v>
      </c>
      <c r="D29" s="70">
        <v>187.75053745077528</v>
      </c>
      <c r="E29" s="84">
        <v>8.7104208133524708</v>
      </c>
      <c r="F29" s="84">
        <v>15.043508956120945</v>
      </c>
      <c r="G29" s="73">
        <v>148.79970148030739</v>
      </c>
      <c r="H29" s="70">
        <v>166.48842437177663</v>
      </c>
      <c r="I29" s="84">
        <v>11.887606437039944</v>
      </c>
      <c r="J29" s="84">
        <v>17.68872289146924</v>
      </c>
      <c r="K29" s="64"/>
      <c r="L29" s="87"/>
      <c r="M29" s="179">
        <v>14780.630246626664</v>
      </c>
      <c r="N29" s="179">
        <v>19504.918924425456</v>
      </c>
      <c r="O29" s="179">
        <v>16666.897885933799</v>
      </c>
      <c r="P29" s="179">
        <v>21696.06915275694</v>
      </c>
      <c r="R29" s="198"/>
      <c r="S29" s="198"/>
      <c r="T29" s="198"/>
      <c r="U29" s="198"/>
      <c r="V29" s="198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211"/>
      <c r="M30" s="179">
        <v>1207495.223741645</v>
      </c>
      <c r="N30" s="179">
        <v>1281238.4185624735</v>
      </c>
      <c r="O30" s="179">
        <v>716998.19494752353</v>
      </c>
      <c r="P30" s="179">
        <v>719759.04321993364</v>
      </c>
      <c r="Q30" s="7"/>
      <c r="R30" s="78"/>
      <c r="S30" s="78"/>
      <c r="T30" s="78"/>
      <c r="U30" s="78"/>
      <c r="V30" s="78"/>
    </row>
    <row r="31" spans="1:22" ht="15.75" x14ac:dyDescent="0.2">
      <c r="A31" s="8"/>
      <c r="B31" s="312" t="s">
        <v>190</v>
      </c>
      <c r="C31" s="312"/>
      <c r="D31" s="312"/>
      <c r="E31" s="61"/>
      <c r="F31" s="312" t="s">
        <v>191</v>
      </c>
      <c r="G31" s="312"/>
      <c r="H31" s="312"/>
      <c r="I31" s="312"/>
      <c r="J31" s="312"/>
      <c r="K31" s="12"/>
      <c r="L31" s="211"/>
      <c r="M31" s="179">
        <v>592629.70965416275</v>
      </c>
      <c r="N31" s="179">
        <v>541639.91245184455</v>
      </c>
      <c r="O31" s="179">
        <v>566750.54009818041</v>
      </c>
      <c r="P31" s="179">
        <v>495599.29543258855</v>
      </c>
      <c r="Q31" s="7"/>
      <c r="R31" s="78"/>
      <c r="S31" s="78"/>
      <c r="T31" s="78"/>
      <c r="U31" s="78"/>
      <c r="V31" s="78"/>
    </row>
    <row r="32" spans="1:22" ht="15.75" x14ac:dyDescent="0.2">
      <c r="A32" s="8"/>
      <c r="B32" s="312" t="s">
        <v>342</v>
      </c>
      <c r="C32" s="312"/>
      <c r="D32" s="312"/>
      <c r="E32" s="61"/>
      <c r="F32" s="312" t="s">
        <v>342</v>
      </c>
      <c r="G32" s="312"/>
      <c r="H32" s="312"/>
      <c r="I32" s="312"/>
      <c r="J32" s="312"/>
      <c r="K32" s="12"/>
      <c r="L32" s="75"/>
      <c r="M32" s="179">
        <v>213132.79319031912</v>
      </c>
      <c r="N32" s="179">
        <v>149417.9642014885</v>
      </c>
      <c r="O32" s="179">
        <v>172752.44211140324</v>
      </c>
      <c r="P32" s="179">
        <v>147597.49146674378</v>
      </c>
      <c r="Q32" s="7"/>
      <c r="R32" s="78"/>
      <c r="S32" s="78"/>
      <c r="T32" s="78"/>
      <c r="U32" s="78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  <c r="L33" s="75"/>
      <c r="M33" s="179">
        <v>458568.67293624417</v>
      </c>
      <c r="N33" s="179">
        <v>416350.5238604499</v>
      </c>
      <c r="O33" s="179">
        <v>441616.33268610301</v>
      </c>
      <c r="P33" s="179">
        <v>370149.00703789457</v>
      </c>
      <c r="Q33" s="7"/>
      <c r="R33" s="78"/>
      <c r="S33" s="78"/>
      <c r="T33" s="78"/>
      <c r="U33" s="78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  <c r="L34" s="75"/>
      <c r="M34" s="179">
        <v>493265.15439654863</v>
      </c>
      <c r="N34" s="179">
        <v>477306.92951054592</v>
      </c>
      <c r="O34" s="179">
        <v>473194.20287807711</v>
      </c>
      <c r="P34" s="179">
        <v>429504.1091207682</v>
      </c>
      <c r="Q34" s="7"/>
      <c r="R34" s="78"/>
      <c r="S34" s="78"/>
      <c r="T34" s="78"/>
      <c r="U34" s="78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179">
        <v>214223.09975820128</v>
      </c>
      <c r="N35" s="179">
        <v>216041.03313963278</v>
      </c>
      <c r="O35" s="179">
        <v>195361.07604074641</v>
      </c>
      <c r="P35" s="179">
        <v>194571.62204040959</v>
      </c>
      <c r="Q35" s="7"/>
      <c r="R35" s="78"/>
      <c r="S35" s="78"/>
      <c r="T35" s="78"/>
      <c r="U35" s="78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179">
        <v>95192.238054656365</v>
      </c>
      <c r="N36" s="179">
        <v>76813.305332257121</v>
      </c>
      <c r="O36" s="179">
        <v>77454.261925395971</v>
      </c>
      <c r="P36" s="179">
        <v>65843.916123402014</v>
      </c>
      <c r="Q36" s="7"/>
      <c r="R36" s="78"/>
      <c r="S36" s="78"/>
      <c r="T36" s="78"/>
      <c r="U36" s="78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5"/>
      <c r="M37" s="179">
        <v>164283.26265031958</v>
      </c>
      <c r="N37" s="179">
        <v>164413.43301512592</v>
      </c>
      <c r="O37" s="179">
        <v>140826.87861530771</v>
      </c>
      <c r="P37" s="179">
        <v>146692.11703152096</v>
      </c>
      <c r="Q37" s="7"/>
      <c r="R37" s="78"/>
      <c r="S37" s="78"/>
      <c r="T37" s="78"/>
      <c r="U37" s="78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M38" s="179">
        <v>172707.02849465434</v>
      </c>
      <c r="N38" s="179">
        <v>187750.53745077527</v>
      </c>
      <c r="O38" s="179">
        <v>148799.70148030738</v>
      </c>
      <c r="P38" s="179">
        <v>166488.42437177664</v>
      </c>
      <c r="Q38" s="7"/>
      <c r="R38" s="78"/>
      <c r="S38" s="78"/>
      <c r="T38" s="78"/>
      <c r="U38" s="78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M39" s="179"/>
      <c r="N39" s="179"/>
      <c r="O39" s="179"/>
      <c r="P39" s="179"/>
      <c r="Q39" s="7"/>
      <c r="R39" s="78"/>
      <c r="S39" s="78"/>
      <c r="T39" s="78"/>
      <c r="U39" s="78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5"/>
      <c r="Q40" s="7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5"/>
      <c r="Q41" s="7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279"/>
      <c r="N42" s="279"/>
      <c r="O42" s="279"/>
      <c r="P42" s="279"/>
      <c r="Q42" s="7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279"/>
      <c r="N43" s="279"/>
      <c r="O43" s="279"/>
      <c r="P43" s="279"/>
      <c r="Q43" s="7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279"/>
      <c r="N44" s="279"/>
      <c r="O44" s="279"/>
      <c r="P44" s="279"/>
      <c r="Q44" s="7"/>
      <c r="R44" s="78"/>
      <c r="S44" s="78"/>
      <c r="T44" s="78"/>
      <c r="U44" s="78"/>
      <c r="V44" s="78"/>
    </row>
    <row r="45" spans="1:22" ht="15.75" x14ac:dyDescent="0.25">
      <c r="A45" s="131" t="s">
        <v>337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279"/>
      <c r="N45" s="279"/>
      <c r="O45" s="279"/>
      <c r="P45" s="279"/>
      <c r="Q45" s="7"/>
    </row>
    <row r="46" spans="1:22" ht="15.75" x14ac:dyDescent="0.25">
      <c r="A46" s="131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279"/>
      <c r="N46" s="279"/>
      <c r="O46" s="279"/>
      <c r="P46" s="279"/>
      <c r="Q46" s="7"/>
    </row>
    <row r="47" spans="1:22" ht="15.75" x14ac:dyDescent="0.25">
      <c r="A47" s="131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M47" s="279"/>
      <c r="N47" s="279"/>
      <c r="O47" s="279"/>
      <c r="P47" s="279"/>
      <c r="Q47" s="7"/>
    </row>
    <row r="48" spans="1:22" x14ac:dyDescent="0.2">
      <c r="A48" s="135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M48" s="279"/>
      <c r="N48" s="279"/>
      <c r="O48" s="279"/>
      <c r="P48" s="279"/>
      <c r="Q48" s="7"/>
    </row>
    <row r="49" spans="2:17" s="60" customFormat="1" x14ac:dyDescent="0.2">
      <c r="B49" s="61"/>
      <c r="L49" s="7"/>
      <c r="M49" s="279"/>
      <c r="N49" s="279"/>
      <c r="O49" s="279"/>
      <c r="P49" s="279"/>
      <c r="Q49" s="7"/>
    </row>
    <row r="50" spans="2:17" s="90" customFormat="1" ht="14.25" x14ac:dyDescent="0.2">
      <c r="B50" s="89"/>
      <c r="D50" s="87"/>
      <c r="E50" s="87"/>
      <c r="F50" s="87"/>
      <c r="G50" s="87"/>
      <c r="M50" s="179"/>
      <c r="N50" s="179"/>
      <c r="O50" s="179"/>
      <c r="P50" s="179"/>
      <c r="Q50" s="87"/>
    </row>
    <row r="51" spans="2:17" s="90" customFormat="1" ht="14.25" x14ac:dyDescent="0.2">
      <c r="D51" s="87"/>
      <c r="E51" s="87" t="s">
        <v>21</v>
      </c>
      <c r="F51" s="88">
        <v>2189.5042481042019</v>
      </c>
      <c r="G51" s="87"/>
      <c r="M51" s="179"/>
      <c r="N51" s="179"/>
      <c r="O51" s="179"/>
      <c r="P51" s="179"/>
      <c r="Q51" s="87"/>
    </row>
    <row r="52" spans="2:17" s="90" customFormat="1" ht="14.25" x14ac:dyDescent="0.2">
      <c r="D52" s="87"/>
      <c r="E52" s="87" t="s">
        <v>12</v>
      </c>
      <c r="F52" s="88">
        <v>1281.2384185624735</v>
      </c>
      <c r="G52" s="87"/>
      <c r="M52" s="179"/>
      <c r="N52" s="179"/>
      <c r="O52" s="179"/>
      <c r="P52" s="179"/>
      <c r="Q52" s="87"/>
    </row>
    <row r="53" spans="2:17" s="90" customFormat="1" ht="14.25" x14ac:dyDescent="0.2">
      <c r="D53" s="87"/>
      <c r="E53" s="87"/>
      <c r="F53" s="87"/>
      <c r="G53" s="87"/>
      <c r="M53" s="179"/>
      <c r="N53" s="179"/>
      <c r="O53" s="179"/>
      <c r="P53" s="179"/>
      <c r="Q53" s="87"/>
    </row>
    <row r="54" spans="2:17" s="90" customFormat="1" ht="14.25" x14ac:dyDescent="0.2">
      <c r="D54" s="87"/>
      <c r="E54" s="87" t="s">
        <v>21</v>
      </c>
      <c r="F54" s="88">
        <v>2456.4236234467417</v>
      </c>
      <c r="G54" s="87"/>
      <c r="M54" s="179"/>
      <c r="N54" s="179"/>
      <c r="O54" s="179"/>
      <c r="P54" s="179"/>
      <c r="Q54" s="87"/>
    </row>
    <row r="55" spans="2:17" s="90" customFormat="1" ht="14.25" x14ac:dyDescent="0.2">
      <c r="D55" s="87"/>
      <c r="E55" s="87" t="s">
        <v>12</v>
      </c>
      <c r="F55" s="88">
        <v>719.75904321993369</v>
      </c>
      <c r="G55" s="87"/>
      <c r="M55" s="179"/>
      <c r="N55" s="179"/>
      <c r="O55" s="179"/>
      <c r="P55" s="179"/>
      <c r="Q55" s="87"/>
    </row>
    <row r="56" spans="2:17" s="60" customFormat="1" x14ac:dyDescent="0.2">
      <c r="D56" s="75"/>
      <c r="E56" s="75"/>
      <c r="F56" s="75"/>
      <c r="G56" s="75"/>
      <c r="M56" s="211"/>
      <c r="N56" s="211"/>
      <c r="O56" s="211"/>
      <c r="P56" s="211"/>
      <c r="Q56" s="75"/>
    </row>
    <row r="57" spans="2:17" s="60" customFormat="1" x14ac:dyDescent="0.2">
      <c r="D57" s="75"/>
      <c r="E57" s="75"/>
      <c r="F57" s="75"/>
      <c r="G57" s="75"/>
      <c r="M57" s="211"/>
      <c r="N57" s="211"/>
      <c r="O57" s="211"/>
      <c r="P57" s="211"/>
      <c r="Q57" s="75"/>
    </row>
    <row r="58" spans="2:17" s="60" customFormat="1" x14ac:dyDescent="0.2">
      <c r="M58" s="211"/>
      <c r="N58" s="211"/>
      <c r="O58" s="211"/>
      <c r="P58" s="211"/>
      <c r="Q58" s="75"/>
    </row>
    <row r="59" spans="2:17" s="60" customFormat="1" x14ac:dyDescent="0.2">
      <c r="M59" s="211"/>
      <c r="N59" s="211"/>
      <c r="O59" s="211"/>
      <c r="P59" s="211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7"/>
  <sheetViews>
    <sheetView showGridLines="0" zoomScaleNormal="100" zoomScaleSheetLayoutView="100" workbookViewId="0">
      <selection activeCell="L14" sqref="L13:L14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1" bestFit="1" customWidth="1"/>
    <col min="17" max="17" width="10.85546875" style="75"/>
    <col min="18" max="18" width="10.85546875" style="199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10"/>
      <c r="N1" s="210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96"/>
      <c r="M2" s="10"/>
      <c r="N2" s="10"/>
      <c r="O2" s="7"/>
      <c r="P2" s="7"/>
      <c r="Q2" s="7"/>
      <c r="R2" s="7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96"/>
      <c r="M3" s="10"/>
      <c r="N3" s="10"/>
      <c r="O3" s="7"/>
      <c r="P3" s="7"/>
      <c r="Q3" s="7"/>
      <c r="R3" s="7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96"/>
      <c r="M4" s="10"/>
      <c r="N4" s="10"/>
      <c r="O4" s="7"/>
      <c r="P4" s="7"/>
      <c r="Q4" s="7"/>
      <c r="R4" s="7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6"/>
      <c r="M5" s="210"/>
      <c r="N5" s="210"/>
      <c r="O5" s="75"/>
      <c r="P5" s="75"/>
      <c r="Q5" s="7"/>
      <c r="R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95" t="s">
        <v>28</v>
      </c>
      <c r="N6" s="295"/>
      <c r="O6" s="295" t="s">
        <v>29</v>
      </c>
      <c r="P6" s="295"/>
      <c r="Q6" s="7"/>
      <c r="R6" s="7"/>
      <c r="S6" s="78"/>
      <c r="T6" s="78"/>
      <c r="U6" s="78"/>
    </row>
    <row r="7" spans="1:21" ht="15.75" x14ac:dyDescent="0.25">
      <c r="A7" s="8"/>
      <c r="B7" s="13"/>
      <c r="C7" s="304" t="s">
        <v>189</v>
      </c>
      <c r="D7" s="304"/>
      <c r="E7" s="304"/>
      <c r="F7" s="304"/>
      <c r="G7" s="304"/>
      <c r="H7" s="304"/>
      <c r="I7" s="304"/>
      <c r="J7" s="304"/>
      <c r="K7" s="12"/>
      <c r="M7" s="295">
        <v>2016</v>
      </c>
      <c r="N7" s="295">
        <v>2017</v>
      </c>
      <c r="O7" s="295">
        <v>2016</v>
      </c>
      <c r="P7" s="295">
        <v>2017</v>
      </c>
      <c r="Q7" s="7"/>
      <c r="R7" s="7"/>
      <c r="S7" s="78"/>
      <c r="T7" s="78"/>
      <c r="U7" s="78"/>
    </row>
    <row r="8" spans="1:21" ht="15.75" x14ac:dyDescent="0.25">
      <c r="A8" s="8"/>
      <c r="B8" s="13"/>
      <c r="C8" s="304" t="s">
        <v>253</v>
      </c>
      <c r="D8" s="304"/>
      <c r="E8" s="304"/>
      <c r="F8" s="304"/>
      <c r="G8" s="304"/>
      <c r="H8" s="304"/>
      <c r="I8" s="304"/>
      <c r="J8" s="304"/>
      <c r="K8" s="12"/>
      <c r="M8" s="87"/>
      <c r="N8" s="87"/>
      <c r="O8" s="87"/>
      <c r="P8" s="87"/>
      <c r="Q8" s="7"/>
      <c r="R8" s="7"/>
      <c r="S8" s="78"/>
      <c r="T8" s="78"/>
      <c r="U8" s="78"/>
    </row>
    <row r="9" spans="1:21" ht="15.75" x14ac:dyDescent="0.25">
      <c r="A9" s="8"/>
      <c r="B9" s="13"/>
      <c r="C9" s="304" t="s">
        <v>343</v>
      </c>
      <c r="D9" s="304"/>
      <c r="E9" s="304"/>
      <c r="F9" s="304"/>
      <c r="G9" s="304"/>
      <c r="H9" s="304"/>
      <c r="I9" s="304"/>
      <c r="J9" s="304"/>
      <c r="K9" s="55"/>
      <c r="M9" s="179">
        <v>235524.88464346377</v>
      </c>
      <c r="N9" s="179">
        <v>24708.793235345933</v>
      </c>
      <c r="O9" s="179">
        <v>1262273.9363225494</v>
      </c>
      <c r="P9" s="179">
        <v>555562.9623842946</v>
      </c>
      <c r="Q9" s="7"/>
      <c r="R9" s="7"/>
      <c r="S9" s="78"/>
      <c r="T9" s="78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9">
        <v>160355.92034057333</v>
      </c>
      <c r="N10" s="179">
        <v>9885.4939836832709</v>
      </c>
      <c r="O10" s="179">
        <v>1285110.4480594378</v>
      </c>
      <c r="P10" s="179">
        <v>524331.31407602422</v>
      </c>
      <c r="Q10" s="7"/>
      <c r="R10" s="7"/>
      <c r="S10" s="78"/>
      <c r="T10" s="78"/>
      <c r="U10" s="78"/>
    </row>
    <row r="11" spans="1:21" s="65" customFormat="1" ht="15.75" customHeight="1" x14ac:dyDescent="0.25">
      <c r="A11" s="62"/>
      <c r="B11" s="63"/>
      <c r="C11" s="309" t="s">
        <v>28</v>
      </c>
      <c r="D11" s="309"/>
      <c r="E11" s="310" t="s">
        <v>302</v>
      </c>
      <c r="F11" s="311"/>
      <c r="G11" s="309" t="s">
        <v>29</v>
      </c>
      <c r="H11" s="309"/>
      <c r="I11" s="310" t="s">
        <v>302</v>
      </c>
      <c r="J11" s="311"/>
      <c r="K11" s="64"/>
      <c r="M11" s="179">
        <v>187915.21421382061</v>
      </c>
      <c r="N11" s="179">
        <v>23920.469554247164</v>
      </c>
      <c r="O11" s="179">
        <v>1296330.8713054329</v>
      </c>
      <c r="P11" s="179">
        <v>545025.46089521493</v>
      </c>
      <c r="S11" s="198"/>
      <c r="T11" s="198"/>
      <c r="U11" s="198"/>
    </row>
    <row r="12" spans="1:21" s="65" customFormat="1" ht="15.75" customHeight="1" x14ac:dyDescent="0.25">
      <c r="A12" s="62"/>
      <c r="B12" s="63"/>
      <c r="C12" s="107">
        <v>2016</v>
      </c>
      <c r="D12" s="145">
        <v>2017</v>
      </c>
      <c r="E12" s="82" t="s">
        <v>19</v>
      </c>
      <c r="F12" s="67" t="s">
        <v>20</v>
      </c>
      <c r="G12" s="107">
        <v>2016</v>
      </c>
      <c r="H12" s="145">
        <v>2017</v>
      </c>
      <c r="I12" s="82" t="s">
        <v>19</v>
      </c>
      <c r="J12" s="67" t="s">
        <v>20</v>
      </c>
      <c r="K12" s="64"/>
      <c r="M12" s="179">
        <v>0</v>
      </c>
      <c r="N12" s="179">
        <v>0</v>
      </c>
      <c r="O12" s="179">
        <v>0</v>
      </c>
      <c r="P12" s="179">
        <v>0</v>
      </c>
      <c r="S12" s="198"/>
      <c r="T12" s="198"/>
      <c r="U12" s="198"/>
    </row>
    <row r="13" spans="1:21" s="65" customFormat="1" ht="12" customHeight="1" x14ac:dyDescent="0.25">
      <c r="A13" s="62"/>
      <c r="B13" s="63"/>
      <c r="C13" s="107"/>
      <c r="D13" s="107"/>
      <c r="E13" s="107"/>
      <c r="F13" s="68"/>
      <c r="G13" s="107"/>
      <c r="H13" s="107"/>
      <c r="I13" s="107"/>
      <c r="J13" s="107"/>
      <c r="K13" s="64"/>
      <c r="M13" s="179" t="s">
        <v>30</v>
      </c>
      <c r="N13" s="179" t="s">
        <v>30</v>
      </c>
      <c r="O13" s="179" t="s">
        <v>30</v>
      </c>
      <c r="P13" s="179" t="s">
        <v>30</v>
      </c>
      <c r="S13" s="198"/>
      <c r="T13" s="198"/>
      <c r="U13" s="198"/>
    </row>
    <row r="14" spans="1:21" s="65" customFormat="1" x14ac:dyDescent="0.25">
      <c r="A14" s="62"/>
      <c r="B14" s="99" t="s">
        <v>1</v>
      </c>
      <c r="C14" s="72">
        <v>4108.579090909092</v>
      </c>
      <c r="D14" s="95">
        <v>4157.9734545454585</v>
      </c>
      <c r="E14" s="84">
        <v>1.202224967401988</v>
      </c>
      <c r="F14" s="96">
        <v>49.394363636366506</v>
      </c>
      <c r="G14" s="73">
        <v>3850.5829090909106</v>
      </c>
      <c r="H14" s="97">
        <v>3901.8181818181824</v>
      </c>
      <c r="I14" s="84">
        <v>1.3305848474606252</v>
      </c>
      <c r="J14" s="84">
        <v>51.235272727271877</v>
      </c>
      <c r="K14" s="64"/>
      <c r="M14" s="179">
        <v>172244.4901307119</v>
      </c>
      <c r="N14" s="179">
        <v>14780.630246626664</v>
      </c>
      <c r="O14" s="179">
        <v>1207495.223741645</v>
      </c>
      <c r="P14" s="179">
        <v>592629.70965416275</v>
      </c>
      <c r="S14" s="198"/>
      <c r="T14" s="198"/>
      <c r="U14" s="198"/>
    </row>
    <row r="15" spans="1:21" s="65" customFormat="1" x14ac:dyDescent="0.25">
      <c r="A15" s="62"/>
      <c r="B15" s="63" t="s">
        <v>2</v>
      </c>
      <c r="C15" s="72">
        <v>3406.9291818181832</v>
      </c>
      <c r="D15" s="95">
        <v>3454.8075454545483</v>
      </c>
      <c r="E15" s="84">
        <v>1.4053231247622699</v>
      </c>
      <c r="F15" s="96">
        <v>47.878363636365066</v>
      </c>
      <c r="G15" s="73">
        <v>3111.4589090909094</v>
      </c>
      <c r="H15" s="97">
        <v>3160.0309090909095</v>
      </c>
      <c r="I15" s="84">
        <v>1.5610683418664006</v>
      </c>
      <c r="J15" s="84">
        <v>48.572000000000116</v>
      </c>
      <c r="K15" s="64"/>
      <c r="M15" s="179">
        <v>194598.67306595258</v>
      </c>
      <c r="N15" s="179">
        <v>19504.918924425456</v>
      </c>
      <c r="O15" s="179">
        <v>1281238.4185624735</v>
      </c>
      <c r="P15" s="179">
        <v>541639.91245184455</v>
      </c>
      <c r="S15" s="198"/>
      <c r="T15" s="198"/>
      <c r="U15" s="198"/>
    </row>
    <row r="16" spans="1:21" s="65" customFormat="1" x14ac:dyDescent="0.25">
      <c r="A16" s="62"/>
      <c r="B16" s="63" t="s">
        <v>3</v>
      </c>
      <c r="C16" s="72">
        <v>2197.4735456668254</v>
      </c>
      <c r="D16" s="95">
        <v>2184.6630224177406</v>
      </c>
      <c r="E16" s="84">
        <v>-0.58296598265520361</v>
      </c>
      <c r="F16" s="96">
        <v>-12.810523249084781</v>
      </c>
      <c r="G16" s="73">
        <v>2410.6956818143108</v>
      </c>
      <c r="H16" s="97">
        <v>2423.2691817995478</v>
      </c>
      <c r="I16" s="84">
        <v>0.52157143185216359</v>
      </c>
      <c r="J16" s="84">
        <v>12.573499985237049</v>
      </c>
      <c r="K16" s="64"/>
      <c r="M16" s="179">
        <v>0</v>
      </c>
      <c r="N16" s="179">
        <v>0</v>
      </c>
      <c r="O16" s="179">
        <v>0</v>
      </c>
      <c r="P16" s="179">
        <v>0</v>
      </c>
      <c r="S16" s="198"/>
      <c r="T16" s="198"/>
      <c r="U16" s="198"/>
    </row>
    <row r="17" spans="1:21" s="65" customFormat="1" x14ac:dyDescent="0.25">
      <c r="A17" s="62"/>
      <c r="B17" s="63" t="s">
        <v>4</v>
      </c>
      <c r="C17" s="72">
        <v>1975.9856793560991</v>
      </c>
      <c r="D17" s="95">
        <v>1937.1950919680389</v>
      </c>
      <c r="E17" s="84">
        <v>-1.9631006334368095</v>
      </c>
      <c r="F17" s="96">
        <v>-38.790587388060203</v>
      </c>
      <c r="G17" s="73">
        <v>2206.8554614212912</v>
      </c>
      <c r="H17" s="97">
        <v>2185.4070631967293</v>
      </c>
      <c r="I17" s="84">
        <v>-0.97189864037350304</v>
      </c>
      <c r="J17" s="84">
        <v>-21.44839822456197</v>
      </c>
      <c r="K17" s="64"/>
      <c r="M17" s="179">
        <v>205735.67303110045</v>
      </c>
      <c r="N17" s="179">
        <v>15752.193279625835</v>
      </c>
      <c r="O17" s="179">
        <v>1209455.6361513592</v>
      </c>
      <c r="P17" s="179">
        <v>613834.17349731911</v>
      </c>
      <c r="S17" s="198"/>
      <c r="T17" s="198"/>
      <c r="U17" s="198"/>
    </row>
    <row r="18" spans="1:21" s="65" customFormat="1" x14ac:dyDescent="0.25">
      <c r="A18" s="62"/>
      <c r="B18" s="63" t="s">
        <v>5</v>
      </c>
      <c r="C18" s="72">
        <v>221.48786631072628</v>
      </c>
      <c r="D18" s="95">
        <v>247.4679304497021</v>
      </c>
      <c r="E18" s="84">
        <v>11.729791149158597</v>
      </c>
      <c r="F18" s="96">
        <v>25.98006413897582</v>
      </c>
      <c r="G18" s="73">
        <v>203.8402203930201</v>
      </c>
      <c r="H18" s="97">
        <v>237.86211860281898</v>
      </c>
      <c r="I18" s="84">
        <v>16.690473619093417</v>
      </c>
      <c r="J18" s="84">
        <v>34.021898209798877</v>
      </c>
      <c r="K18" s="64"/>
      <c r="M18" s="179">
        <v>225345.83573383291</v>
      </c>
      <c r="N18" s="179">
        <v>22122.094715869196</v>
      </c>
      <c r="O18" s="179">
        <v>1270144.5230368043</v>
      </c>
      <c r="P18" s="179">
        <v>532960.93052557623</v>
      </c>
      <c r="S18" s="198"/>
      <c r="T18" s="198"/>
      <c r="U18" s="198"/>
    </row>
    <row r="19" spans="1:21" s="65" customFormat="1" x14ac:dyDescent="0.25">
      <c r="A19" s="62"/>
      <c r="B19" s="63" t="s">
        <v>71</v>
      </c>
      <c r="C19" s="72">
        <v>205.73567303110045</v>
      </c>
      <c r="D19" s="95">
        <v>225.3458357338329</v>
      </c>
      <c r="E19" s="84">
        <v>9.5317270037890154</v>
      </c>
      <c r="F19" s="96">
        <v>19.610162702732453</v>
      </c>
      <c r="G19" s="73">
        <v>187.84158334157254</v>
      </c>
      <c r="H19" s="97">
        <v>215.46177101387363</v>
      </c>
      <c r="I19" s="84">
        <v>14.703979375044085</v>
      </c>
      <c r="J19" s="84">
        <v>27.620187672301086</v>
      </c>
      <c r="K19" s="64"/>
      <c r="M19" s="179">
        <v>0</v>
      </c>
      <c r="N19" s="179">
        <v>0</v>
      </c>
      <c r="O19" s="179">
        <v>0</v>
      </c>
      <c r="P19" s="179">
        <v>0</v>
      </c>
      <c r="S19" s="198"/>
      <c r="T19" s="198"/>
      <c r="U19" s="198"/>
    </row>
    <row r="20" spans="1:21" s="65" customFormat="1" x14ac:dyDescent="0.25">
      <c r="A20" s="62"/>
      <c r="B20" s="63" t="s">
        <v>56</v>
      </c>
      <c r="C20" s="72">
        <v>15.752193279625835</v>
      </c>
      <c r="D20" s="95">
        <v>22.122094715869196</v>
      </c>
      <c r="E20" s="84">
        <v>40.438187388687652</v>
      </c>
      <c r="F20" s="96">
        <v>6.3699014362433601</v>
      </c>
      <c r="G20" s="73">
        <v>15.998637051447544</v>
      </c>
      <c r="H20" s="97">
        <v>22.400347588945355</v>
      </c>
      <c r="I20" s="84">
        <v>40.014099431792459</v>
      </c>
      <c r="J20" s="84">
        <v>6.4017105374978112</v>
      </c>
      <c r="K20" s="64"/>
      <c r="M20" s="179">
        <v>0</v>
      </c>
      <c r="N20" s="179">
        <v>0</v>
      </c>
      <c r="O20" s="179">
        <v>0</v>
      </c>
      <c r="P20" s="179">
        <v>0</v>
      </c>
      <c r="S20" s="198"/>
      <c r="T20" s="198"/>
      <c r="U20" s="198"/>
    </row>
    <row r="21" spans="1:21" s="65" customFormat="1" x14ac:dyDescent="0.25">
      <c r="A21" s="62"/>
      <c r="B21" s="63" t="s">
        <v>6</v>
      </c>
      <c r="C21" s="72">
        <v>1209.4556361513592</v>
      </c>
      <c r="D21" s="95">
        <v>1270.1445230368042</v>
      </c>
      <c r="E21" s="84">
        <v>5.017867962364031</v>
      </c>
      <c r="F21" s="96">
        <v>60.688886885445072</v>
      </c>
      <c r="G21" s="73">
        <v>700.76322727659897</v>
      </c>
      <c r="H21" s="97">
        <v>736.76172729136272</v>
      </c>
      <c r="I21" s="84">
        <v>5.1370418157736353</v>
      </c>
      <c r="J21" s="84">
        <v>35.998500014763749</v>
      </c>
      <c r="K21" s="64"/>
      <c r="M21" s="179" t="s">
        <v>363</v>
      </c>
      <c r="N21" s="179">
        <v>0</v>
      </c>
      <c r="O21" s="179">
        <v>0</v>
      </c>
      <c r="P21" s="179">
        <v>0</v>
      </c>
      <c r="S21" s="198"/>
      <c r="T21" s="198"/>
      <c r="U21" s="198"/>
    </row>
    <row r="22" spans="1:21" s="65" customFormat="1" x14ac:dyDescent="0.25">
      <c r="A22" s="62"/>
      <c r="B22" s="63" t="s">
        <v>16</v>
      </c>
      <c r="C22" s="72">
        <v>613.83417349731906</v>
      </c>
      <c r="D22" s="95">
        <v>532.96093052557626</v>
      </c>
      <c r="E22" s="84">
        <v>-13.175096217104965</v>
      </c>
      <c r="F22" s="96">
        <v>-80.873242971742798</v>
      </c>
      <c r="G22" s="73">
        <v>615.24368017481504</v>
      </c>
      <c r="H22" s="97">
        <v>515.51187304832206</v>
      </c>
      <c r="I22" s="84">
        <v>-16.210131097674218</v>
      </c>
      <c r="J22" s="84">
        <v>-99.731807126492981</v>
      </c>
      <c r="K22" s="64"/>
      <c r="M22" s="179" t="s">
        <v>364</v>
      </c>
      <c r="N22" s="179">
        <v>0</v>
      </c>
      <c r="O22" s="179" t="s">
        <v>365</v>
      </c>
      <c r="P22" s="179">
        <v>0</v>
      </c>
      <c r="S22" s="198"/>
      <c r="T22" s="198"/>
      <c r="U22" s="198"/>
    </row>
    <row r="23" spans="1:21" s="65" customFormat="1" x14ac:dyDescent="0.25">
      <c r="A23" s="62"/>
      <c r="B23" s="63" t="s">
        <v>7</v>
      </c>
      <c r="C23" s="72">
        <v>233.39460074039016</v>
      </c>
      <c r="D23" s="95">
        <v>170.44203905693288</v>
      </c>
      <c r="E23" s="84">
        <v>-26.972586976628811</v>
      </c>
      <c r="F23" s="96">
        <v>-62.952561683457276</v>
      </c>
      <c r="G23" s="73">
        <v>186.25180346227086</v>
      </c>
      <c r="H23" s="97">
        <v>149.18568737782519</v>
      </c>
      <c r="I23" s="84">
        <v>-19.901077678399059</v>
      </c>
      <c r="J23" s="84">
        <v>-37.066116084445667</v>
      </c>
      <c r="K23" s="64"/>
      <c r="M23" s="179" t="s">
        <v>28</v>
      </c>
      <c r="N23" s="179">
        <v>0</v>
      </c>
      <c r="O23" s="179" t="s">
        <v>29</v>
      </c>
      <c r="P23" s="179">
        <v>0</v>
      </c>
      <c r="S23" s="198"/>
      <c r="T23" s="198"/>
      <c r="U23" s="198"/>
    </row>
    <row r="24" spans="1:21" s="65" customFormat="1" x14ac:dyDescent="0.25">
      <c r="A24" s="62"/>
      <c r="B24" s="63" t="s">
        <v>11</v>
      </c>
      <c r="C24" s="72">
        <v>457.77013301006264</v>
      </c>
      <c r="D24" s="95">
        <v>392.40197610505766</v>
      </c>
      <c r="E24" s="84">
        <v>-14.279690218140129</v>
      </c>
      <c r="F24" s="96">
        <v>-65.36815690500498</v>
      </c>
      <c r="G24" s="73">
        <v>458.55308404313365</v>
      </c>
      <c r="H24" s="97">
        <v>372.39741062307144</v>
      </c>
      <c r="I24" s="84">
        <v>-18.788593167973989</v>
      </c>
      <c r="J24" s="84">
        <v>-86.155673420062215</v>
      </c>
      <c r="K24" s="64"/>
      <c r="M24" s="179">
        <v>2016</v>
      </c>
      <c r="N24" s="179">
        <v>2017</v>
      </c>
      <c r="O24" s="179">
        <v>2016</v>
      </c>
      <c r="P24" s="179">
        <v>2017</v>
      </c>
      <c r="S24" s="198"/>
      <c r="T24" s="198"/>
      <c r="U24" s="198"/>
    </row>
    <row r="25" spans="1:21" s="65" customFormat="1" x14ac:dyDescent="0.25">
      <c r="A25" s="62"/>
      <c r="B25" s="63" t="s">
        <v>8</v>
      </c>
      <c r="C25" s="72">
        <v>506.23643480603931</v>
      </c>
      <c r="D25" s="95">
        <v>455.51622629339562</v>
      </c>
      <c r="E25" s="84">
        <v>-10.019075085355478</v>
      </c>
      <c r="F25" s="96">
        <v>-50.720208512643694</v>
      </c>
      <c r="G25" s="73">
        <v>511.24311216241978</v>
      </c>
      <c r="H25" s="97">
        <v>437.93489131474826</v>
      </c>
      <c r="I25" s="84">
        <v>-14.339209488338655</v>
      </c>
      <c r="J25" s="84">
        <v>-73.308220847671521</v>
      </c>
      <c r="K25" s="64"/>
      <c r="M25" s="179">
        <v>4108579.0909090918</v>
      </c>
      <c r="N25" s="179">
        <v>4157973.4545454588</v>
      </c>
      <c r="O25" s="179">
        <v>3850582.9090909106</v>
      </c>
      <c r="P25" s="179">
        <v>3901818.1818181826</v>
      </c>
      <c r="S25" s="198"/>
      <c r="T25" s="198"/>
      <c r="U25" s="198"/>
    </row>
    <row r="26" spans="1:21" s="65" customFormat="1" x14ac:dyDescent="0.25">
      <c r="A26" s="62"/>
      <c r="B26" s="63" t="s">
        <v>17</v>
      </c>
      <c r="C26" s="72">
        <v>241.42321372417092</v>
      </c>
      <c r="D26" s="95">
        <v>201.34985157497263</v>
      </c>
      <c r="E26" s="84">
        <v>-16.598802381523512</v>
      </c>
      <c r="F26" s="96">
        <v>-40.073362149198289</v>
      </c>
      <c r="G26" s="73">
        <v>219.1165872651458</v>
      </c>
      <c r="H26" s="97">
        <v>192.71492818389308</v>
      </c>
      <c r="I26" s="84">
        <v>-12.049137589617953</v>
      </c>
      <c r="J26" s="84">
        <v>-26.401659081252717</v>
      </c>
      <c r="K26" s="64"/>
      <c r="M26" s="179">
        <v>3406929.181818183</v>
      </c>
      <c r="N26" s="179">
        <v>3454807.5454545482</v>
      </c>
      <c r="O26" s="179">
        <v>3111458.9090909092</v>
      </c>
      <c r="P26" s="179">
        <v>3160030.9090909096</v>
      </c>
      <c r="S26" s="198"/>
      <c r="T26" s="198"/>
      <c r="U26" s="198"/>
    </row>
    <row r="27" spans="1:21" s="65" customFormat="1" x14ac:dyDescent="0.25">
      <c r="A27" s="62"/>
      <c r="B27" s="63" t="s">
        <v>7</v>
      </c>
      <c r="C27" s="72">
        <v>107.93887536056201</v>
      </c>
      <c r="D27" s="95">
        <v>72.983467141891879</v>
      </c>
      <c r="E27" s="84">
        <v>-32.384447310483935</v>
      </c>
      <c r="F27" s="96">
        <v>-34.955408218670129</v>
      </c>
      <c r="G27" s="73">
        <v>87.472270671001922</v>
      </c>
      <c r="H27" s="97">
        <v>66.990345156606807</v>
      </c>
      <c r="I27" s="84">
        <v>-23.415335348308396</v>
      </c>
      <c r="J27" s="84">
        <v>-20.481925514395115</v>
      </c>
      <c r="K27" s="64"/>
      <c r="M27" s="179">
        <v>2197473.5456668255</v>
      </c>
      <c r="N27" s="179">
        <v>2184663.0224177404</v>
      </c>
      <c r="O27" s="179">
        <v>2410695.6818143106</v>
      </c>
      <c r="P27" s="179">
        <v>2423269.1817995477</v>
      </c>
      <c r="S27" s="198"/>
      <c r="T27" s="198"/>
      <c r="U27" s="198"/>
    </row>
    <row r="28" spans="1:21" s="65" customFormat="1" x14ac:dyDescent="0.25">
      <c r="A28" s="62"/>
      <c r="B28" s="63" t="s">
        <v>11</v>
      </c>
      <c r="C28" s="72">
        <v>173.34807086181124</v>
      </c>
      <c r="D28" s="95">
        <v>151.732768459162</v>
      </c>
      <c r="E28" s="84">
        <v>-12.469306577908457</v>
      </c>
      <c r="F28" s="96">
        <v>-21.615302402649235</v>
      </c>
      <c r="G28" s="73">
        <v>151.95671840021569</v>
      </c>
      <c r="H28" s="97">
        <v>136.24250376162064</v>
      </c>
      <c r="I28" s="84">
        <v>-10.341243746267125</v>
      </c>
      <c r="J28" s="84">
        <v>-15.714214638595053</v>
      </c>
      <c r="K28" s="64"/>
      <c r="M28" s="179">
        <v>1975985.6793560991</v>
      </c>
      <c r="N28" s="179">
        <v>1937195.0919680388</v>
      </c>
      <c r="O28" s="179">
        <v>2206855.4614212913</v>
      </c>
      <c r="P28" s="179">
        <v>2185407.0631967294</v>
      </c>
      <c r="S28" s="198"/>
      <c r="T28" s="198"/>
      <c r="U28" s="198"/>
    </row>
    <row r="29" spans="1:21" s="65" customFormat="1" x14ac:dyDescent="0.25">
      <c r="A29" s="62"/>
      <c r="B29" s="63" t="s">
        <v>8</v>
      </c>
      <c r="C29" s="72">
        <v>188.09254212488975</v>
      </c>
      <c r="D29" s="95">
        <v>173.65620256814032</v>
      </c>
      <c r="E29" s="84">
        <v>-7.675125974513108</v>
      </c>
      <c r="F29" s="96">
        <v>-14.436339556749431</v>
      </c>
      <c r="G29" s="73">
        <v>169.36910625424099</v>
      </c>
      <c r="H29" s="97">
        <v>158.60139845701048</v>
      </c>
      <c r="I29" s="84">
        <v>-6.3575394801145375</v>
      </c>
      <c r="J29" s="84">
        <v>-10.767707797230514</v>
      </c>
      <c r="K29" s="64"/>
      <c r="M29" s="179">
        <v>221487.86631072627</v>
      </c>
      <c r="N29" s="179">
        <v>247467.93044970211</v>
      </c>
      <c r="O29" s="179">
        <v>203840.22039302011</v>
      </c>
      <c r="P29" s="179">
        <v>237862.11860281898</v>
      </c>
      <c r="S29" s="198"/>
      <c r="T29" s="198"/>
      <c r="U29" s="198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9">
        <v>205735.67303110045</v>
      </c>
      <c r="N30" s="179">
        <v>225345.83573383291</v>
      </c>
      <c r="O30" s="179">
        <v>187841.58334157255</v>
      </c>
      <c r="P30" s="179">
        <v>215461.77101387363</v>
      </c>
      <c r="Q30" s="7"/>
      <c r="R30" s="7"/>
      <c r="S30" s="78"/>
      <c r="T30" s="78"/>
      <c r="U30" s="78"/>
    </row>
    <row r="31" spans="1:21" ht="15.75" x14ac:dyDescent="0.2">
      <c r="A31" s="8"/>
      <c r="B31" s="312" t="s">
        <v>286</v>
      </c>
      <c r="C31" s="312"/>
      <c r="D31" s="312"/>
      <c r="E31" s="61"/>
      <c r="F31" s="312" t="s">
        <v>285</v>
      </c>
      <c r="G31" s="312"/>
      <c r="H31" s="312"/>
      <c r="I31" s="312"/>
      <c r="J31" s="312"/>
      <c r="K31" s="12"/>
      <c r="M31" s="179">
        <v>15752.193279625835</v>
      </c>
      <c r="N31" s="179">
        <v>22122.094715869196</v>
      </c>
      <c r="O31" s="179">
        <v>15998.637051447544</v>
      </c>
      <c r="P31" s="179">
        <v>22400.347588945355</v>
      </c>
      <c r="Q31" s="7"/>
      <c r="R31" s="7"/>
      <c r="S31" s="78"/>
      <c r="T31" s="78"/>
      <c r="U31" s="78"/>
    </row>
    <row r="32" spans="1:21" ht="15.75" x14ac:dyDescent="0.2">
      <c r="A32" s="8"/>
      <c r="B32" s="312" t="s">
        <v>340</v>
      </c>
      <c r="C32" s="312"/>
      <c r="D32" s="312"/>
      <c r="E32" s="61"/>
      <c r="F32" s="312" t="s">
        <v>340</v>
      </c>
      <c r="G32" s="312"/>
      <c r="H32" s="312"/>
      <c r="I32" s="312"/>
      <c r="J32" s="312"/>
      <c r="K32" s="12"/>
      <c r="M32" s="179">
        <v>1209455.6361513592</v>
      </c>
      <c r="N32" s="179">
        <v>1270144.5230368043</v>
      </c>
      <c r="O32" s="179">
        <v>700763.22727659892</v>
      </c>
      <c r="P32" s="179">
        <v>736761.72729136271</v>
      </c>
      <c r="Q32" s="7"/>
      <c r="R32" s="7"/>
      <c r="S32" s="78"/>
      <c r="T32" s="78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9">
        <v>613834.17349731911</v>
      </c>
      <c r="N33" s="179">
        <v>532960.93052557623</v>
      </c>
      <c r="O33" s="179">
        <v>615243.680174815</v>
      </c>
      <c r="P33" s="179">
        <v>515511.87304832204</v>
      </c>
      <c r="Q33" s="7"/>
      <c r="R33" s="7"/>
      <c r="S33" s="78"/>
      <c r="T33" s="78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9">
        <v>233394.60074039016</v>
      </c>
      <c r="N34" s="179">
        <v>170442.03905693287</v>
      </c>
      <c r="O34" s="179">
        <v>186251.80346227085</v>
      </c>
      <c r="P34" s="179">
        <v>149185.68737782518</v>
      </c>
      <c r="Q34" s="7"/>
      <c r="R34" s="7"/>
      <c r="S34" s="78"/>
      <c r="T34" s="78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9">
        <v>457770.13301006262</v>
      </c>
      <c r="N35" s="179">
        <v>392401.97610505763</v>
      </c>
      <c r="O35" s="179">
        <v>458553.08404313365</v>
      </c>
      <c r="P35" s="179">
        <v>372397.41062307142</v>
      </c>
      <c r="Q35" s="7"/>
      <c r="R35" s="7"/>
      <c r="S35" s="78"/>
      <c r="T35" s="78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9">
        <v>506236.43480603932</v>
      </c>
      <c r="N36" s="179">
        <v>455516.22629339562</v>
      </c>
      <c r="O36" s="179">
        <v>511243.11216241977</v>
      </c>
      <c r="P36" s="179">
        <v>437934.89131474827</v>
      </c>
      <c r="Q36" s="7"/>
      <c r="R36" s="7"/>
      <c r="S36" s="78"/>
      <c r="T36" s="78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9">
        <v>241423.21372417093</v>
      </c>
      <c r="N37" s="179">
        <v>201349.85157497262</v>
      </c>
      <c r="O37" s="179">
        <v>219116.58726514579</v>
      </c>
      <c r="P37" s="179">
        <v>192714.92818389309</v>
      </c>
      <c r="Q37" s="7"/>
      <c r="R37" s="7"/>
      <c r="S37" s="78"/>
      <c r="T37" s="78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9">
        <v>107938.87536056201</v>
      </c>
      <c r="N38" s="179">
        <v>72983.467141891873</v>
      </c>
      <c r="O38" s="179">
        <v>87472.270671001927</v>
      </c>
      <c r="P38" s="179">
        <v>66990.345156606811</v>
      </c>
      <c r="Q38" s="7"/>
      <c r="R38" s="7"/>
      <c r="S38" s="78"/>
      <c r="T38" s="78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9">
        <v>173348.07086181123</v>
      </c>
      <c r="N39" s="179">
        <v>151732.76845916201</v>
      </c>
      <c r="O39" s="179">
        <v>151956.7184002157</v>
      </c>
      <c r="P39" s="179">
        <v>136242.50376162064</v>
      </c>
      <c r="Q39" s="7"/>
      <c r="R39" s="7"/>
      <c r="S39" s="78"/>
      <c r="T39" s="78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9">
        <v>188092.54212488973</v>
      </c>
      <c r="N40" s="179">
        <v>173656.20256814032</v>
      </c>
      <c r="O40" s="179">
        <v>169369.10625424099</v>
      </c>
      <c r="P40" s="179">
        <v>158601.39845701048</v>
      </c>
      <c r="Q40" s="7"/>
      <c r="R40" s="7"/>
      <c r="S40" s="78"/>
      <c r="T40" s="78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9"/>
      <c r="N41" s="179"/>
      <c r="O41" s="179"/>
      <c r="P41" s="179"/>
      <c r="Q41" s="7"/>
      <c r="R41" s="7"/>
      <c r="S41" s="78"/>
      <c r="T41" s="78"/>
      <c r="U41" s="78"/>
    </row>
    <row r="42" spans="1:2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Q42" s="7"/>
      <c r="R42" s="7"/>
    </row>
    <row r="43" spans="1:21" ht="15.75" x14ac:dyDescent="0.25">
      <c r="A43" s="131" t="s">
        <v>337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Q43" s="7"/>
      <c r="R43" s="7"/>
    </row>
    <row r="44" spans="1:21" ht="15.75" x14ac:dyDescent="0.25">
      <c r="A44" s="131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M44" s="279"/>
      <c r="N44" s="279"/>
      <c r="O44" s="279"/>
      <c r="P44" s="279"/>
      <c r="Q44" s="7"/>
      <c r="R44" s="7"/>
    </row>
    <row r="45" spans="1:21" ht="15.75" x14ac:dyDescent="0.25">
      <c r="A45" s="131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279"/>
      <c r="N45" s="279"/>
      <c r="O45" s="279"/>
      <c r="P45" s="279"/>
      <c r="Q45" s="7"/>
      <c r="R45" s="7"/>
    </row>
    <row r="46" spans="1:21" x14ac:dyDescent="0.2">
      <c r="A46" s="135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M46" s="279"/>
      <c r="N46" s="279"/>
      <c r="O46" s="279"/>
      <c r="P46" s="279"/>
      <c r="Q46" s="7"/>
      <c r="R46" s="7"/>
    </row>
    <row r="47" spans="1:21" s="60" customFormat="1" x14ac:dyDescent="0.2">
      <c r="B47" s="61"/>
      <c r="L47" s="7"/>
      <c r="M47" s="279"/>
      <c r="N47" s="279"/>
      <c r="O47" s="279"/>
      <c r="P47" s="279"/>
      <c r="Q47" s="7"/>
      <c r="R47" s="7"/>
    </row>
    <row r="48" spans="1:21" s="60" customFormat="1" x14ac:dyDescent="0.2">
      <c r="B48" s="61"/>
      <c r="D48" s="75"/>
      <c r="E48" s="75"/>
      <c r="F48" s="75"/>
      <c r="G48" s="75"/>
      <c r="L48" s="7"/>
      <c r="M48" s="279"/>
      <c r="N48" s="279"/>
      <c r="O48" s="279"/>
      <c r="P48" s="279"/>
      <c r="Q48" s="75"/>
      <c r="R48" s="199"/>
    </row>
    <row r="49" spans="4:18" s="90" customFormat="1" ht="14.25" x14ac:dyDescent="0.2">
      <c r="D49" s="87"/>
      <c r="E49" s="87" t="s">
        <v>28</v>
      </c>
      <c r="F49" s="88">
        <v>4157.9734545454585</v>
      </c>
      <c r="G49" s="87"/>
      <c r="L49" s="65"/>
      <c r="M49" s="299"/>
      <c r="N49" s="299"/>
      <c r="O49" s="299"/>
      <c r="P49" s="299"/>
      <c r="Q49" s="87"/>
      <c r="R49" s="200"/>
    </row>
    <row r="50" spans="4:18" s="90" customFormat="1" ht="14.25" x14ac:dyDescent="0.2">
      <c r="D50" s="87"/>
      <c r="E50" s="87" t="s">
        <v>29</v>
      </c>
      <c r="F50" s="88">
        <v>3901.8181818181824</v>
      </c>
      <c r="G50" s="87"/>
      <c r="M50" s="179"/>
      <c r="N50" s="179"/>
      <c r="O50" s="179"/>
      <c r="P50" s="179"/>
      <c r="Q50" s="87"/>
      <c r="R50" s="200"/>
    </row>
    <row r="51" spans="4:18" s="90" customFormat="1" ht="14.25" x14ac:dyDescent="0.2">
      <c r="D51" s="87"/>
      <c r="E51" s="87"/>
      <c r="F51" s="87"/>
      <c r="G51" s="87"/>
      <c r="M51" s="179"/>
      <c r="N51" s="179"/>
      <c r="O51" s="179"/>
      <c r="P51" s="179"/>
      <c r="Q51" s="87"/>
      <c r="R51" s="200"/>
    </row>
    <row r="52" spans="4:18" s="90" customFormat="1" ht="14.25" x14ac:dyDescent="0.2">
      <c r="D52" s="87"/>
      <c r="E52" s="87" t="s">
        <v>28</v>
      </c>
      <c r="F52" s="88">
        <v>1937.1950919680389</v>
      </c>
      <c r="G52" s="87"/>
      <c r="M52" s="179"/>
      <c r="N52" s="179"/>
      <c r="O52" s="179"/>
      <c r="P52" s="179"/>
      <c r="Q52" s="87"/>
      <c r="R52" s="200"/>
    </row>
    <row r="53" spans="4:18" s="90" customFormat="1" ht="14.25" x14ac:dyDescent="0.2">
      <c r="D53" s="87"/>
      <c r="E53" s="87" t="s">
        <v>29</v>
      </c>
      <c r="F53" s="88">
        <v>2185.4070631967293</v>
      </c>
      <c r="G53" s="87"/>
      <c r="M53" s="179"/>
      <c r="N53" s="179"/>
      <c r="O53" s="179"/>
      <c r="P53" s="179"/>
      <c r="Q53" s="87"/>
      <c r="R53" s="200"/>
    </row>
    <row r="54" spans="4:18" s="60" customFormat="1" x14ac:dyDescent="0.2">
      <c r="D54" s="75"/>
      <c r="E54" s="75"/>
      <c r="F54" s="75"/>
      <c r="G54" s="75"/>
      <c r="M54" s="211"/>
      <c r="N54" s="211"/>
      <c r="O54" s="211"/>
      <c r="P54" s="211"/>
      <c r="Q54" s="75"/>
      <c r="R54" s="199"/>
    </row>
    <row r="55" spans="4:18" s="60" customFormat="1" x14ac:dyDescent="0.2">
      <c r="D55" s="75"/>
      <c r="E55" s="75"/>
      <c r="F55" s="75"/>
      <c r="G55" s="75"/>
      <c r="M55" s="211"/>
      <c r="N55" s="211"/>
      <c r="O55" s="211"/>
      <c r="P55" s="211"/>
      <c r="Q55" s="75"/>
      <c r="R55" s="199"/>
    </row>
    <row r="56" spans="4:18" s="60" customFormat="1" x14ac:dyDescent="0.2">
      <c r="M56" s="211"/>
      <c r="N56" s="211"/>
      <c r="O56" s="211"/>
      <c r="P56" s="211"/>
      <c r="Q56" s="75"/>
      <c r="R56" s="199"/>
    </row>
    <row r="57" spans="4:18" s="60" customFormat="1" x14ac:dyDescent="0.2">
      <c r="M57" s="211"/>
      <c r="N57" s="211"/>
      <c r="O57" s="211"/>
      <c r="P57" s="211"/>
      <c r="Q57" s="75"/>
      <c r="R57" s="199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8"/>
      <c r="T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8"/>
      <c r="T5" s="78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S6" s="78"/>
      <c r="T6" s="78"/>
      <c r="U6" s="78"/>
      <c r="V6" s="78"/>
      <c r="W6" s="78"/>
    </row>
    <row r="7" spans="1:23" ht="15.75" x14ac:dyDescent="0.25">
      <c r="A7" s="8"/>
      <c r="B7" s="9"/>
      <c r="C7" s="317" t="s">
        <v>57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  <c r="S7" s="78"/>
      <c r="T7" s="78"/>
      <c r="U7" s="78"/>
      <c r="V7" s="78"/>
      <c r="W7" s="78"/>
    </row>
    <row r="8" spans="1:23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S8" s="78"/>
      <c r="T8" s="78"/>
      <c r="U8" s="78"/>
      <c r="V8" s="78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65"/>
      <c r="Q9" s="265"/>
      <c r="R9" s="265"/>
      <c r="S9" s="271"/>
      <c r="T9" s="271"/>
      <c r="U9" s="264"/>
      <c r="V9" s="78"/>
      <c r="W9" s="78"/>
    </row>
    <row r="10" spans="1:23" s="65" customFormat="1" ht="15.75" customHeight="1" x14ac:dyDescent="0.25">
      <c r="A10" s="62"/>
      <c r="B10" s="63"/>
      <c r="C10" s="309" t="s">
        <v>154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  <c r="P10" s="265"/>
      <c r="Q10" s="265"/>
      <c r="R10" s="265"/>
      <c r="S10" s="268"/>
      <c r="T10" s="268"/>
      <c r="U10" s="265"/>
      <c r="V10" s="198"/>
      <c r="W10" s="198"/>
    </row>
    <row r="11" spans="1:23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285"/>
      <c r="Q11" s="265"/>
      <c r="R11" s="265"/>
      <c r="S11" s="268"/>
      <c r="T11" s="268"/>
      <c r="U11" s="265"/>
      <c r="V11" s="198"/>
      <c r="W11" s="198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265"/>
      <c r="Q12" s="265"/>
      <c r="R12" s="265"/>
      <c r="S12" s="268"/>
      <c r="T12" s="268"/>
      <c r="U12" s="265"/>
      <c r="V12" s="198"/>
      <c r="W12" s="198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265"/>
      <c r="Q13" s="265"/>
      <c r="R13" s="265"/>
      <c r="S13" s="268"/>
      <c r="T13" s="268"/>
      <c r="U13" s="265"/>
      <c r="V13" s="198"/>
      <c r="W13" s="198"/>
    </row>
    <row r="14" spans="1:23" s="65" customFormat="1" ht="14.25" x14ac:dyDescent="0.2">
      <c r="A14" s="62"/>
      <c r="B14" s="102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265"/>
      <c r="Q14" s="265" t="s">
        <v>30</v>
      </c>
      <c r="R14" s="265" t="s">
        <v>59</v>
      </c>
      <c r="S14" s="268"/>
      <c r="T14" s="268"/>
      <c r="U14" s="265"/>
      <c r="V14" s="198"/>
      <c r="W14" s="198"/>
    </row>
    <row r="15" spans="1:23" s="65" customFormat="1" ht="14.25" x14ac:dyDescent="0.2">
      <c r="A15" s="62"/>
      <c r="B15" s="102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286" t="s">
        <v>241</v>
      </c>
      <c r="Q15" s="287">
        <v>66.194557538974834</v>
      </c>
      <c r="R15" s="287">
        <v>78.546567905310653</v>
      </c>
      <c r="S15" s="268"/>
      <c r="T15" s="268"/>
      <c r="U15" s="265"/>
      <c r="V15" s="198"/>
      <c r="W15" s="198"/>
    </row>
    <row r="16" spans="1:23" s="65" customFormat="1" x14ac:dyDescent="0.25">
      <c r="A16" s="62"/>
      <c r="B16" s="102">
        <v>2017</v>
      </c>
      <c r="C16" s="84">
        <v>63.014035281628132</v>
      </c>
      <c r="D16" s="84">
        <v>63.787137143611183</v>
      </c>
      <c r="E16" s="84">
        <v>63.26870254080098</v>
      </c>
      <c r="F16" s="84">
        <v>63.866686237070837</v>
      </c>
      <c r="G16" s="84">
        <v>63.322482254789001</v>
      </c>
      <c r="H16" s="84">
        <v>63.7765278963738</v>
      </c>
      <c r="I16" s="84">
        <v>63.095540248580406</v>
      </c>
      <c r="J16" s="84">
        <v>63.32837474876262</v>
      </c>
      <c r="K16" s="85">
        <v>63.084603451946933</v>
      </c>
      <c r="L16" s="84"/>
      <c r="M16" s="84"/>
      <c r="N16" s="84"/>
      <c r="O16" s="64"/>
      <c r="P16" s="286" t="s">
        <v>243</v>
      </c>
      <c r="Q16" s="287">
        <v>66.623045886936367</v>
      </c>
      <c r="R16" s="287">
        <v>78.448525130767251</v>
      </c>
      <c r="S16" s="268"/>
      <c r="T16" s="268"/>
      <c r="U16" s="265"/>
      <c r="V16" s="198"/>
      <c r="W16" s="198"/>
    </row>
    <row r="17" spans="1:23" s="65" customFormat="1" x14ac:dyDescent="0.25">
      <c r="A17" s="62"/>
      <c r="B17" s="99"/>
      <c r="C17" s="137"/>
      <c r="E17" s="137"/>
      <c r="F17" s="137"/>
      <c r="G17" s="137"/>
      <c r="N17" s="99"/>
      <c r="O17" s="64"/>
      <c r="P17" s="286" t="s">
        <v>244</v>
      </c>
      <c r="Q17" s="287">
        <v>66.493917635518088</v>
      </c>
      <c r="R17" s="287">
        <v>79.014842816590061</v>
      </c>
      <c r="S17" s="268"/>
      <c r="T17" s="268"/>
      <c r="U17" s="265"/>
      <c r="V17" s="198"/>
      <c r="W17" s="198"/>
    </row>
    <row r="18" spans="1:23" s="65" customFormat="1" x14ac:dyDescent="0.25">
      <c r="A18" s="62"/>
      <c r="B18" s="99" t="s">
        <v>336</v>
      </c>
      <c r="C18" s="84">
        <v>-2.7653251505016598</v>
      </c>
      <c r="D18" s="84">
        <v>-0.99001273484903862</v>
      </c>
      <c r="E18" s="84">
        <v>0.21110523880208376</v>
      </c>
      <c r="F18" s="84">
        <v>0.34837596028821594</v>
      </c>
      <c r="G18" s="84">
        <v>-0.51480125715222158</v>
      </c>
      <c r="H18" s="84">
        <v>-0.7471029110774694</v>
      </c>
      <c r="I18" s="84">
        <v>-0.82811378863367935</v>
      </c>
      <c r="J18" s="84">
        <v>-1.372262271608129</v>
      </c>
      <c r="K18" s="85">
        <v>-1.6383425562239609</v>
      </c>
      <c r="L18" s="84"/>
      <c r="M18" s="84"/>
      <c r="N18" s="84"/>
      <c r="O18" s="64"/>
      <c r="P18" s="286" t="s">
        <v>245</v>
      </c>
      <c r="Q18" s="287">
        <v>65.266241065650604</v>
      </c>
      <c r="R18" s="287">
        <v>78.097121167639401</v>
      </c>
      <c r="S18" s="268"/>
      <c r="T18" s="268"/>
      <c r="U18" s="265"/>
      <c r="V18" s="198"/>
      <c r="W18" s="198"/>
    </row>
    <row r="19" spans="1:23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286" t="s">
        <v>254</v>
      </c>
      <c r="Q19" s="287">
        <v>64.022304858630548</v>
      </c>
      <c r="R19" s="287">
        <v>78.082938481637783</v>
      </c>
      <c r="S19" s="268"/>
      <c r="T19" s="268"/>
      <c r="U19" s="265"/>
      <c r="V19" s="198"/>
      <c r="W19" s="198"/>
    </row>
    <row r="20" spans="1:23" s="65" customFormat="1" x14ac:dyDescent="0.25">
      <c r="A20" s="62"/>
      <c r="B20" s="99"/>
      <c r="C20" s="309" t="s">
        <v>155</v>
      </c>
      <c r="D20" s="309"/>
      <c r="E20" s="309"/>
      <c r="F20" s="309"/>
      <c r="G20" s="309"/>
      <c r="H20" s="309"/>
      <c r="I20" s="309"/>
      <c r="J20" s="309"/>
      <c r="K20" s="309"/>
      <c r="L20" s="309"/>
      <c r="M20" s="309"/>
      <c r="N20" s="309"/>
      <c r="O20" s="64"/>
      <c r="P20" s="286" t="s">
        <v>255</v>
      </c>
      <c r="Q20" s="287">
        <v>63.926268359095118</v>
      </c>
      <c r="R20" s="287">
        <v>78.072841411962884</v>
      </c>
      <c r="S20" s="268"/>
      <c r="T20" s="268"/>
      <c r="U20" s="265"/>
      <c r="V20" s="198"/>
      <c r="W20" s="198"/>
    </row>
    <row r="21" spans="1:23" s="65" customFormat="1" x14ac:dyDescent="0.25">
      <c r="A21" s="62"/>
      <c r="B21" s="99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286" t="s">
        <v>256</v>
      </c>
      <c r="Q21" s="287">
        <v>64.677660072366891</v>
      </c>
      <c r="R21" s="287">
        <v>78.246694119523525</v>
      </c>
      <c r="S21" s="268"/>
      <c r="T21" s="268"/>
      <c r="U21" s="265"/>
      <c r="V21" s="198"/>
      <c r="W21" s="198"/>
    </row>
    <row r="22" spans="1:23" s="65" customFormat="1" ht="12" customHeight="1" x14ac:dyDescent="0.25">
      <c r="A22" s="62"/>
      <c r="B22" s="107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286" t="s">
        <v>257</v>
      </c>
      <c r="Q22" s="287">
        <v>66.383913012647241</v>
      </c>
      <c r="R22" s="287">
        <v>77.853497420271154</v>
      </c>
      <c r="S22" s="268"/>
      <c r="T22" s="268"/>
      <c r="U22" s="268"/>
      <c r="V22" s="198"/>
      <c r="W22" s="198"/>
    </row>
    <row r="23" spans="1:23" s="65" customFormat="1" x14ac:dyDescent="0.25">
      <c r="A23" s="62"/>
      <c r="B23" s="107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286" t="s">
        <v>258</v>
      </c>
      <c r="Q23" s="287">
        <v>66.772851604022463</v>
      </c>
      <c r="R23" s="287">
        <v>77.716762050601957</v>
      </c>
      <c r="S23" s="268"/>
      <c r="T23" s="268"/>
      <c r="U23" s="268"/>
      <c r="V23" s="198"/>
      <c r="W23" s="198"/>
    </row>
    <row r="24" spans="1:23" s="65" customFormat="1" ht="14.25" x14ac:dyDescent="0.2">
      <c r="A24" s="62"/>
      <c r="B24" s="102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286" t="s">
        <v>260</v>
      </c>
      <c r="Q24" s="287">
        <v>65.941950269150482</v>
      </c>
      <c r="R24" s="287">
        <v>78.385706878369035</v>
      </c>
      <c r="S24" s="268"/>
      <c r="T24" s="268"/>
      <c r="U24" s="268"/>
      <c r="V24" s="198"/>
      <c r="W24" s="198"/>
    </row>
    <row r="25" spans="1:23" s="65" customFormat="1" ht="14.25" x14ac:dyDescent="0.2">
      <c r="A25" s="62"/>
      <c r="B25" s="102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286" t="s">
        <v>268</v>
      </c>
      <c r="Q25" s="287">
        <v>65.244084436049832</v>
      </c>
      <c r="R25" s="287">
        <v>78.128340913827273</v>
      </c>
      <c r="S25" s="268"/>
      <c r="T25" s="268"/>
      <c r="U25" s="268"/>
      <c r="V25" s="198"/>
      <c r="W25" s="198"/>
    </row>
    <row r="26" spans="1:23" s="65" customFormat="1" x14ac:dyDescent="0.25">
      <c r="A26" s="62"/>
      <c r="B26" s="102">
        <v>2017</v>
      </c>
      <c r="C26" s="84">
        <v>76.921358164220294</v>
      </c>
      <c r="D26" s="84">
        <v>76.058757493459069</v>
      </c>
      <c r="E26" s="84">
        <v>76.59365187513319</v>
      </c>
      <c r="F26" s="84">
        <v>76.273227262023084</v>
      </c>
      <c r="G26" s="84">
        <v>75.887116220615297</v>
      </c>
      <c r="H26" s="84">
        <v>75.705649784601306</v>
      </c>
      <c r="I26" s="84">
        <v>77.212384006535245</v>
      </c>
      <c r="J26" s="84">
        <v>77.175156230473391</v>
      </c>
      <c r="K26" s="85">
        <v>77.338864959700146</v>
      </c>
      <c r="L26" s="84"/>
      <c r="M26" s="84"/>
      <c r="N26" s="84"/>
      <c r="O26" s="64"/>
      <c r="P26" s="286" t="s">
        <v>273</v>
      </c>
      <c r="Q26" s="287">
        <v>65.565773256233939</v>
      </c>
      <c r="R26" s="287">
        <v>78.182511871239086</v>
      </c>
      <c r="S26" s="268"/>
      <c r="T26" s="268"/>
      <c r="U26" s="268"/>
      <c r="V26" s="198"/>
      <c r="W26" s="198"/>
    </row>
    <row r="27" spans="1:23" s="65" customFormat="1" x14ac:dyDescent="0.25">
      <c r="A27" s="62"/>
      <c r="B27" s="99"/>
      <c r="C27" s="137"/>
      <c r="E27" s="137"/>
      <c r="F27" s="137"/>
      <c r="G27" s="137"/>
      <c r="N27" s="99"/>
      <c r="O27" s="64"/>
      <c r="P27" s="286" t="s">
        <v>274</v>
      </c>
      <c r="Q27" s="287">
        <v>65.779360432129792</v>
      </c>
      <c r="R27" s="287">
        <v>78.546567905310653</v>
      </c>
      <c r="S27" s="268"/>
      <c r="T27" s="268"/>
      <c r="U27" s="268"/>
      <c r="V27" s="198"/>
      <c r="W27" s="198"/>
    </row>
    <row r="28" spans="1:23" s="65" customFormat="1" x14ac:dyDescent="0.25">
      <c r="A28" s="62"/>
      <c r="B28" s="99" t="s">
        <v>336</v>
      </c>
      <c r="C28" s="84">
        <v>-1.6252097410903588</v>
      </c>
      <c r="D28" s="84">
        <v>-2.3897676373081822</v>
      </c>
      <c r="E28" s="84">
        <v>-2.4211909414568709</v>
      </c>
      <c r="F28" s="84">
        <v>-1.8238939056163161</v>
      </c>
      <c r="G28" s="84">
        <v>-2.1958222610224851</v>
      </c>
      <c r="H28" s="84">
        <v>-2.3671916273615778</v>
      </c>
      <c r="I28" s="84">
        <v>-1.0343101129882797</v>
      </c>
      <c r="J28" s="84">
        <v>-0.67834118979776292</v>
      </c>
      <c r="K28" s="85">
        <v>-0.37789709090181134</v>
      </c>
      <c r="L28" s="84"/>
      <c r="M28" s="84"/>
      <c r="N28" s="84"/>
      <c r="O28" s="64">
        <v>0</v>
      </c>
      <c r="P28" s="286" t="s">
        <v>275</v>
      </c>
      <c r="Q28" s="287">
        <v>64.777149878460222</v>
      </c>
      <c r="R28" s="287">
        <v>78.448525130767251</v>
      </c>
      <c r="S28" s="268"/>
      <c r="T28" s="268"/>
      <c r="U28" s="268"/>
      <c r="V28" s="198"/>
      <c r="W28" s="198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99"/>
      <c r="M29" s="19"/>
      <c r="N29" s="19"/>
      <c r="O29" s="12"/>
      <c r="P29" s="286" t="s">
        <v>283</v>
      </c>
      <c r="Q29" s="287">
        <v>63.057597301998896</v>
      </c>
      <c r="R29" s="287">
        <v>79.014842816590061</v>
      </c>
      <c r="S29" s="271"/>
      <c r="T29" s="271"/>
      <c r="U29" s="271"/>
      <c r="V29" s="78"/>
      <c r="W29" s="78"/>
    </row>
    <row r="30" spans="1:23" ht="15.75" x14ac:dyDescent="0.25">
      <c r="A30" s="8"/>
      <c r="B30" s="19"/>
      <c r="C30" s="312" t="s">
        <v>318</v>
      </c>
      <c r="D30" s="312"/>
      <c r="E30" s="312"/>
      <c r="F30" s="312"/>
      <c r="G30" s="312"/>
      <c r="H30" s="312"/>
      <c r="I30" s="312"/>
      <c r="J30" s="312"/>
      <c r="K30" s="312"/>
      <c r="L30" s="312"/>
      <c r="M30" s="312"/>
      <c r="N30" s="312"/>
      <c r="O30" s="12"/>
      <c r="P30" s="286" t="s">
        <v>284</v>
      </c>
      <c r="Q30" s="287">
        <v>63.518310276782621</v>
      </c>
      <c r="R30" s="287">
        <v>78.097121167639401</v>
      </c>
      <c r="S30" s="271"/>
      <c r="T30" s="271"/>
      <c r="U30" s="271"/>
      <c r="V30" s="78"/>
      <c r="W30" s="78"/>
    </row>
    <row r="31" spans="1:23" ht="15.75" x14ac:dyDescent="0.25">
      <c r="A31" s="8"/>
      <c r="B31" s="19"/>
      <c r="C31" s="312" t="s">
        <v>282</v>
      </c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312"/>
      <c r="O31" s="12"/>
      <c r="P31" s="286" t="s">
        <v>292</v>
      </c>
      <c r="Q31" s="287">
        <v>63.837283511941223</v>
      </c>
      <c r="R31" s="287">
        <v>78.082938481637783</v>
      </c>
      <c r="S31" s="271"/>
      <c r="T31" s="271"/>
      <c r="U31" s="271"/>
      <c r="V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86" t="s">
        <v>293</v>
      </c>
      <c r="Q32" s="287">
        <v>64.523630807451269</v>
      </c>
      <c r="R32" s="287">
        <v>78.072841411962884</v>
      </c>
      <c r="S32" s="271"/>
      <c r="T32" s="271"/>
      <c r="U32" s="271"/>
      <c r="V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86" t="s">
        <v>294</v>
      </c>
      <c r="Q33" s="287">
        <v>63.923654037214085</v>
      </c>
      <c r="R33" s="287">
        <v>78.246694119523525</v>
      </c>
      <c r="S33" s="271"/>
      <c r="T33" s="271"/>
      <c r="U33" s="271"/>
      <c r="V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86" t="s">
        <v>298</v>
      </c>
      <c r="Q34" s="287">
        <v>64.700637020370749</v>
      </c>
      <c r="R34" s="287">
        <v>77.853497420271154</v>
      </c>
      <c r="S34" s="271"/>
      <c r="T34" s="271"/>
      <c r="U34" s="271"/>
      <c r="V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86" t="s">
        <v>299</v>
      </c>
      <c r="Q35" s="287">
        <v>64.722946008170894</v>
      </c>
      <c r="R35" s="287">
        <v>77.716762050601957</v>
      </c>
      <c r="S35" s="271"/>
      <c r="T35" s="271"/>
      <c r="U35" s="271"/>
      <c r="V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86" t="s">
        <v>300</v>
      </c>
      <c r="Q36" s="287">
        <v>65.057692883418667</v>
      </c>
      <c r="R36" s="287">
        <v>78.385706878369035</v>
      </c>
      <c r="S36" s="271"/>
      <c r="T36" s="271"/>
      <c r="U36" s="271"/>
      <c r="V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86" t="s">
        <v>301</v>
      </c>
      <c r="Q37" s="287">
        <v>63.549956367824059</v>
      </c>
      <c r="R37" s="287">
        <v>78.128340913827273</v>
      </c>
      <c r="S37" s="271"/>
      <c r="T37" s="271"/>
      <c r="U37" s="271"/>
      <c r="V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86" t="s">
        <v>308</v>
      </c>
      <c r="Q38" s="287">
        <v>63.504067080694469</v>
      </c>
      <c r="R38" s="287">
        <v>78.182511871239086</v>
      </c>
      <c r="S38" s="271"/>
      <c r="T38" s="271"/>
      <c r="U38" s="271"/>
      <c r="V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86" t="s">
        <v>309</v>
      </c>
      <c r="Q39" s="287">
        <v>63.014035281628132</v>
      </c>
      <c r="R39" s="287">
        <v>76.921358164220294</v>
      </c>
      <c r="S39" s="271"/>
      <c r="T39" s="271"/>
      <c r="U39" s="271"/>
      <c r="V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86" t="s">
        <v>311</v>
      </c>
      <c r="Q40" s="287">
        <v>63.787137143611183</v>
      </c>
      <c r="R40" s="287">
        <v>76.058757493459069</v>
      </c>
      <c r="S40" s="271"/>
      <c r="T40" s="271"/>
      <c r="U40" s="271"/>
      <c r="V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86" t="s">
        <v>312</v>
      </c>
      <c r="Q41" s="287">
        <v>63.268702540801002</v>
      </c>
      <c r="R41" s="288">
        <v>76.59365187513319</v>
      </c>
      <c r="S41" s="271"/>
      <c r="T41" s="271"/>
      <c r="U41" s="271"/>
      <c r="V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86" t="s">
        <v>313</v>
      </c>
      <c r="Q42" s="287">
        <v>63.866686237070802</v>
      </c>
      <c r="R42" s="287">
        <v>76.273227262023099</v>
      </c>
      <c r="S42" s="271"/>
      <c r="T42" s="271"/>
      <c r="U42" s="271"/>
      <c r="V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86" t="s">
        <v>314</v>
      </c>
      <c r="Q43" s="287">
        <v>63.322482254789016</v>
      </c>
      <c r="R43" s="287">
        <v>75.887116220615297</v>
      </c>
      <c r="S43" s="271"/>
      <c r="T43" s="271"/>
      <c r="U43" s="271"/>
      <c r="V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86" t="s">
        <v>315</v>
      </c>
      <c r="Q44" s="287">
        <v>63.7765278963738</v>
      </c>
      <c r="R44" s="287">
        <v>75.705649784601306</v>
      </c>
      <c r="S44" s="271"/>
      <c r="T44" s="271"/>
      <c r="U44" s="271"/>
      <c r="V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86" t="s">
        <v>316</v>
      </c>
      <c r="Q45" s="287">
        <v>63.095540248580406</v>
      </c>
      <c r="R45" s="287">
        <v>77.212384006535245</v>
      </c>
      <c r="S45" s="271"/>
      <c r="T45" s="271"/>
      <c r="U45" s="271"/>
      <c r="V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86" t="s">
        <v>317</v>
      </c>
      <c r="Q46" s="287">
        <v>63.32837474876262</v>
      </c>
      <c r="R46" s="287">
        <v>77.175156230473391</v>
      </c>
      <c r="S46" s="271"/>
      <c r="T46" s="271"/>
      <c r="U46" s="271"/>
      <c r="V46" s="78"/>
      <c r="W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286" t="s">
        <v>344</v>
      </c>
      <c r="Q47" s="287">
        <v>63.084603451946933</v>
      </c>
      <c r="R47" s="287">
        <v>77.338864959700146</v>
      </c>
      <c r="S47" s="271"/>
      <c r="T47" s="271"/>
      <c r="U47" s="271"/>
      <c r="V47" s="78"/>
      <c r="W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86"/>
      <c r="Q48" s="287"/>
      <c r="R48" s="287"/>
      <c r="S48" s="271"/>
      <c r="T48" s="271"/>
      <c r="U48" s="271"/>
      <c r="V48" s="78"/>
      <c r="W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86"/>
      <c r="Q49" s="287"/>
      <c r="R49" s="287"/>
      <c r="S49" s="271"/>
      <c r="T49" s="271"/>
      <c r="U49" s="271"/>
      <c r="V49" s="78"/>
      <c r="W49" s="78"/>
    </row>
    <row r="50" spans="1:36" x14ac:dyDescent="0.2">
      <c r="A50" s="131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69"/>
      <c r="Q50" s="270"/>
      <c r="R50" s="270"/>
      <c r="S50" s="271"/>
      <c r="T50" s="271"/>
      <c r="U50" s="271"/>
      <c r="V50" s="78"/>
      <c r="W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69"/>
      <c r="Q51" s="270"/>
      <c r="R51" s="270"/>
      <c r="S51" s="271"/>
      <c r="T51" s="271"/>
      <c r="U51" s="271"/>
      <c r="V51" s="78"/>
      <c r="W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270"/>
      <c r="Q52" s="268"/>
      <c r="R52" s="268"/>
      <c r="S52" s="271"/>
      <c r="T52" s="271"/>
      <c r="U52" s="271"/>
      <c r="V52" s="78"/>
      <c r="W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270"/>
      <c r="Q53" s="268"/>
      <c r="R53" s="268"/>
      <c r="S53" s="271"/>
      <c r="T53" s="271"/>
      <c r="U53" s="271"/>
      <c r="V53" s="78"/>
      <c r="W53" s="78"/>
    </row>
    <row r="54" spans="1:36" x14ac:dyDescent="0.2">
      <c r="P54" s="268"/>
      <c r="Q54" s="268"/>
      <c r="R54" s="268"/>
      <c r="S54" s="271"/>
      <c r="T54" s="271"/>
      <c r="U54" s="271"/>
      <c r="V54" s="274"/>
      <c r="W54" s="253"/>
      <c r="X54" s="56"/>
      <c r="Y54" s="316"/>
      <c r="Z54" s="316"/>
      <c r="AA54" s="316"/>
      <c r="AB54" s="316"/>
      <c r="AC54" s="316"/>
      <c r="AD54" s="316"/>
      <c r="AE54" s="316"/>
      <c r="AF54" s="316"/>
      <c r="AG54" s="316"/>
      <c r="AH54" s="316"/>
      <c r="AI54" s="316"/>
      <c r="AJ54" s="316"/>
    </row>
    <row r="55" spans="1:36" x14ac:dyDescent="0.2">
      <c r="C55" s="316"/>
      <c r="D55" s="316"/>
      <c r="E55" s="316"/>
      <c r="F55" s="316"/>
      <c r="G55" s="316"/>
      <c r="H55" s="316"/>
      <c r="I55" s="316"/>
      <c r="J55" s="316"/>
      <c r="K55" s="316"/>
      <c r="L55" s="316"/>
      <c r="M55" s="316"/>
      <c r="N55" s="316"/>
      <c r="O55" s="56"/>
      <c r="P55" s="270"/>
      <c r="Q55" s="270"/>
      <c r="R55" s="270"/>
      <c r="S55" s="276"/>
      <c r="T55" s="276"/>
      <c r="U55" s="276"/>
      <c r="V55" s="221"/>
      <c r="W55" s="221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219"/>
      <c r="Q56" s="219"/>
      <c r="R56" s="219"/>
      <c r="S56" s="221"/>
      <c r="T56" s="221"/>
      <c r="U56" s="221"/>
      <c r="V56" s="221"/>
      <c r="W56" s="221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219"/>
      <c r="Q57" s="219"/>
      <c r="R57" s="219"/>
      <c r="S57" s="221"/>
      <c r="T57" s="221"/>
      <c r="U57" s="221"/>
      <c r="V57" s="221"/>
      <c r="W57" s="221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219"/>
      <c r="Q58" s="219"/>
      <c r="R58" s="219"/>
      <c r="S58" s="221"/>
      <c r="T58" s="221"/>
      <c r="U58" s="221"/>
      <c r="V58" s="221"/>
      <c r="W58" s="221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19"/>
      <c r="Q59" s="219"/>
      <c r="R59" s="219"/>
      <c r="S59" s="221"/>
      <c r="T59" s="221"/>
      <c r="U59" s="221"/>
      <c r="V59" s="221"/>
      <c r="W59" s="221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19"/>
      <c r="Q60" s="198"/>
      <c r="R60" s="198"/>
      <c r="S60" s="78"/>
      <c r="T60" s="78"/>
      <c r="U60" s="78"/>
      <c r="V60" s="78"/>
      <c r="W60" s="78"/>
    </row>
    <row r="61" spans="1:36" x14ac:dyDescent="0.2">
      <c r="P61" s="219"/>
      <c r="Q61" s="198"/>
      <c r="R61" s="198"/>
      <c r="S61" s="78"/>
      <c r="T61" s="78"/>
      <c r="U61" s="78"/>
      <c r="V61" s="78"/>
      <c r="W61" s="78"/>
    </row>
    <row r="62" spans="1:36" x14ac:dyDescent="0.2">
      <c r="P62" s="219"/>
      <c r="Q62" s="198"/>
      <c r="R62" s="198"/>
      <c r="S62" s="78"/>
      <c r="T62" s="78"/>
      <c r="U62" s="78"/>
      <c r="V62" s="78"/>
      <c r="W62" s="78"/>
    </row>
    <row r="63" spans="1:36" x14ac:dyDescent="0.2">
      <c r="P63" s="219"/>
      <c r="Q63" s="198"/>
      <c r="R63" s="198"/>
      <c r="S63" s="78"/>
      <c r="T63" s="78"/>
      <c r="U63" s="78"/>
      <c r="V63" s="78"/>
      <c r="W63" s="78"/>
    </row>
    <row r="64" spans="1:36" x14ac:dyDescent="0.2">
      <c r="P64" s="219"/>
      <c r="Q64" s="198"/>
      <c r="R64" s="198"/>
      <c r="S64" s="78"/>
      <c r="T64" s="78"/>
      <c r="U64" s="78"/>
      <c r="V64" s="78"/>
      <c r="W64" s="78"/>
    </row>
    <row r="65" spans="16:23" x14ac:dyDescent="0.2">
      <c r="P65" s="198"/>
      <c r="Q65" s="198"/>
      <c r="R65" s="198"/>
      <c r="S65" s="78"/>
      <c r="T65" s="78"/>
      <c r="U65" s="78"/>
      <c r="V65" s="78"/>
      <c r="W65" s="78"/>
    </row>
    <row r="66" spans="16:23" x14ac:dyDescent="0.2">
      <c r="P66" s="198"/>
      <c r="Q66" s="198"/>
      <c r="R66" s="198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17" t="s">
        <v>32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  <c r="W7" s="78"/>
    </row>
    <row r="8" spans="1:23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09" t="s">
        <v>154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  <c r="P10" s="87"/>
      <c r="Q10" s="87"/>
      <c r="R10" s="87"/>
      <c r="S10" s="87"/>
      <c r="T10" s="87"/>
      <c r="W10" s="198"/>
    </row>
    <row r="11" spans="1:23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180"/>
      <c r="Q11" s="87"/>
      <c r="R11" s="87"/>
      <c r="S11" s="87"/>
      <c r="W11" s="198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W12" s="198"/>
    </row>
    <row r="13" spans="1:23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W13" s="198"/>
    </row>
    <row r="14" spans="1:23" s="65" customFormat="1" ht="14.25" x14ac:dyDescent="0.2">
      <c r="A14" s="62"/>
      <c r="B14" s="102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87"/>
      <c r="Q14" s="87" t="s">
        <v>30</v>
      </c>
      <c r="R14" s="87" t="s">
        <v>59</v>
      </c>
      <c r="S14" s="87"/>
      <c r="W14" s="198"/>
    </row>
    <row r="15" spans="1:23" s="65" customFormat="1" ht="15" customHeight="1" x14ac:dyDescent="0.2">
      <c r="A15" s="62"/>
      <c r="B15" s="102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181" t="s">
        <v>241</v>
      </c>
      <c r="Q15" s="182">
        <v>59.862341067583237</v>
      </c>
      <c r="R15" s="182">
        <v>71.990548672438194</v>
      </c>
      <c r="S15" s="87"/>
      <c r="W15" s="198"/>
    </row>
    <row r="16" spans="1:23" s="65" customFormat="1" x14ac:dyDescent="0.25">
      <c r="A16" s="62"/>
      <c r="B16" s="102">
        <v>2017</v>
      </c>
      <c r="C16" s="84">
        <v>55.175037878090308</v>
      </c>
      <c r="D16" s="84">
        <v>56.638382217104919</v>
      </c>
      <c r="E16" s="84">
        <v>56.392439096207156</v>
      </c>
      <c r="F16" s="84">
        <v>56.433411222322682</v>
      </c>
      <c r="G16" s="84">
        <v>55.408503075644198</v>
      </c>
      <c r="H16" s="84">
        <v>56.063138417672903</v>
      </c>
      <c r="I16" s="84">
        <v>55.762087803206093</v>
      </c>
      <c r="J16" s="84">
        <v>57.172276884114318</v>
      </c>
      <c r="K16" s="85">
        <v>56.915791397782066</v>
      </c>
      <c r="L16" s="84"/>
      <c r="M16" s="84"/>
      <c r="N16" s="84"/>
      <c r="O16" s="64"/>
      <c r="P16" s="181" t="s">
        <v>243</v>
      </c>
      <c r="Q16" s="182">
        <v>60.12866743518336</v>
      </c>
      <c r="R16" s="182">
        <v>72.614645148225392</v>
      </c>
      <c r="S16" s="87"/>
      <c r="W16" s="198"/>
    </row>
    <row r="17" spans="1:23" s="65" customFormat="1" ht="14.25" x14ac:dyDescent="0.2">
      <c r="A17" s="62"/>
      <c r="B17" s="102"/>
      <c r="C17" s="137"/>
      <c r="D17" s="137"/>
      <c r="E17" s="137"/>
      <c r="O17" s="64"/>
      <c r="P17" s="181" t="s">
        <v>244</v>
      </c>
      <c r="Q17" s="182">
        <v>59.798944067981964</v>
      </c>
      <c r="R17" s="182">
        <v>73.153723391886444</v>
      </c>
      <c r="S17" s="87"/>
      <c r="W17" s="198"/>
    </row>
    <row r="18" spans="1:23" s="65" customFormat="1" x14ac:dyDescent="0.25">
      <c r="A18" s="62"/>
      <c r="B18" s="172" t="s">
        <v>336</v>
      </c>
      <c r="C18" s="84">
        <v>-2.4540153102811857</v>
      </c>
      <c r="D18" s="84">
        <v>-1.9514255247713379</v>
      </c>
      <c r="E18" s="84">
        <v>-1.2315593195180199</v>
      </c>
      <c r="F18" s="84">
        <v>-1.3118969609670543</v>
      </c>
      <c r="G18" s="84">
        <v>-2.3413864685350987</v>
      </c>
      <c r="H18" s="84">
        <v>-1.6469850990221744</v>
      </c>
      <c r="I18" s="84">
        <v>-1.9201615865393364</v>
      </c>
      <c r="J18" s="84">
        <v>-1.5312202941616562</v>
      </c>
      <c r="K18" s="85">
        <v>-2.3432031680505574</v>
      </c>
      <c r="L18" s="84"/>
      <c r="M18" s="84"/>
      <c r="N18" s="84"/>
      <c r="O18" s="64"/>
      <c r="P18" s="181" t="s">
        <v>245</v>
      </c>
      <c r="Q18" s="182">
        <v>58.040249542662004</v>
      </c>
      <c r="R18" s="182">
        <v>72.690432331301025</v>
      </c>
      <c r="S18" s="87"/>
      <c r="W18" s="198"/>
    </row>
    <row r="19" spans="1:23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254</v>
      </c>
      <c r="Q19" s="182">
        <v>57.422277109536978</v>
      </c>
      <c r="R19" s="182">
        <v>72.782847875880933</v>
      </c>
      <c r="S19" s="87"/>
      <c r="W19" s="198"/>
    </row>
    <row r="20" spans="1:23" s="65" customFormat="1" x14ac:dyDescent="0.25">
      <c r="A20" s="62"/>
      <c r="B20" s="102"/>
      <c r="C20" s="309" t="s">
        <v>155</v>
      </c>
      <c r="D20" s="309"/>
      <c r="E20" s="309"/>
      <c r="F20" s="309"/>
      <c r="G20" s="309"/>
      <c r="H20" s="309"/>
      <c r="I20" s="309"/>
      <c r="J20" s="309"/>
      <c r="K20" s="309"/>
      <c r="L20" s="309"/>
      <c r="M20" s="309"/>
      <c r="N20" s="309"/>
      <c r="O20" s="64"/>
      <c r="P20" s="181" t="s">
        <v>255</v>
      </c>
      <c r="Q20" s="182">
        <v>57.047717451530829</v>
      </c>
      <c r="R20" s="182">
        <v>72.663816249833786</v>
      </c>
      <c r="S20" s="87"/>
      <c r="W20" s="198"/>
    </row>
    <row r="21" spans="1:23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1" t="s">
        <v>256</v>
      </c>
      <c r="Q21" s="182">
        <v>57.927414016381476</v>
      </c>
      <c r="R21" s="182">
        <v>72.504282216750426</v>
      </c>
      <c r="S21" s="87"/>
      <c r="W21" s="198"/>
    </row>
    <row r="22" spans="1:23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257</v>
      </c>
      <c r="Q22" s="182">
        <v>59.457692511742323</v>
      </c>
      <c r="R22" s="182">
        <v>71.956136505633879</v>
      </c>
      <c r="S22" s="87"/>
      <c r="W22" s="198"/>
    </row>
    <row r="23" spans="1:23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258</v>
      </c>
      <c r="Q23" s="182">
        <v>60.383649436656647</v>
      </c>
      <c r="R23" s="182">
        <v>72.330266383800051</v>
      </c>
      <c r="S23" s="87"/>
      <c r="W23" s="198"/>
    </row>
    <row r="24" spans="1:23" s="65" customFormat="1" ht="14.25" x14ac:dyDescent="0.2">
      <c r="A24" s="62"/>
      <c r="B24" s="102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181" t="s">
        <v>260</v>
      </c>
      <c r="Q24" s="182">
        <v>59.582404333574161</v>
      </c>
      <c r="R24" s="182">
        <v>72.832001708665175</v>
      </c>
      <c r="S24" s="87"/>
      <c r="W24" s="198"/>
    </row>
    <row r="25" spans="1:23" s="65" customFormat="1" ht="14.25" x14ac:dyDescent="0.2">
      <c r="A25" s="62"/>
      <c r="B25" s="102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181" t="s">
        <v>268</v>
      </c>
      <c r="Q25" s="182">
        <v>56.979215226088101</v>
      </c>
      <c r="R25" s="182">
        <v>71.656289961273501</v>
      </c>
      <c r="S25" s="87"/>
      <c r="W25" s="198"/>
    </row>
    <row r="26" spans="1:23" s="65" customFormat="1" x14ac:dyDescent="0.25">
      <c r="A26" s="62"/>
      <c r="B26" s="102">
        <v>2017</v>
      </c>
      <c r="C26" s="84">
        <v>68.364841146192134</v>
      </c>
      <c r="D26" s="84">
        <v>68.270627183317671</v>
      </c>
      <c r="E26" s="84">
        <v>68.775868020740148</v>
      </c>
      <c r="F26" s="84">
        <v>68.841450559943468</v>
      </c>
      <c r="G26" s="84">
        <v>68.799434008295606</v>
      </c>
      <c r="H26" s="84">
        <v>68.981738501527502</v>
      </c>
      <c r="I26" s="84">
        <v>70.397676091788696</v>
      </c>
      <c r="J26" s="84">
        <v>70.312910831549544</v>
      </c>
      <c r="K26" s="85">
        <v>70.250422191002329</v>
      </c>
      <c r="L26" s="84"/>
      <c r="M26" s="84"/>
      <c r="N26" s="84"/>
      <c r="O26" s="64"/>
      <c r="P26" s="181" t="s">
        <v>273</v>
      </c>
      <c r="Q26" s="182">
        <v>57.095633647914781</v>
      </c>
      <c r="R26" s="182">
        <v>70.991631999462484</v>
      </c>
      <c r="S26" s="87"/>
      <c r="W26" s="198"/>
    </row>
    <row r="27" spans="1:23" s="65" customFormat="1" ht="14.25" x14ac:dyDescent="0.2">
      <c r="A27" s="62"/>
      <c r="B27" s="102"/>
      <c r="C27" s="137"/>
      <c r="D27" s="137"/>
      <c r="E27" s="137"/>
      <c r="F27" s="137"/>
      <c r="O27" s="64"/>
      <c r="P27" s="181" t="s">
        <v>274</v>
      </c>
      <c r="Q27" s="182">
        <v>57.629053188371493</v>
      </c>
      <c r="R27" s="182">
        <v>70.570389481157235</v>
      </c>
      <c r="S27" s="87"/>
      <c r="W27" s="198"/>
    </row>
    <row r="28" spans="1:23" s="65" customFormat="1" x14ac:dyDescent="0.25">
      <c r="A28" s="62"/>
      <c r="B28" s="172" t="s">
        <v>336</v>
      </c>
      <c r="C28" s="84">
        <v>-2.2055483349651013</v>
      </c>
      <c r="D28" s="84">
        <v>-3.734074730032404</v>
      </c>
      <c r="E28" s="84">
        <v>-2.3657320801829087</v>
      </c>
      <c r="F28" s="84">
        <v>-0.37850590741663837</v>
      </c>
      <c r="G28" s="84">
        <v>-2.005243283075373</v>
      </c>
      <c r="H28" s="84">
        <v>-2.1865095501873668</v>
      </c>
      <c r="I28" s="84">
        <v>-0.50550459466636255</v>
      </c>
      <c r="J28" s="84">
        <v>-0.58699224533319239</v>
      </c>
      <c r="K28" s="85">
        <v>-0.49378154162513965</v>
      </c>
      <c r="L28" s="84"/>
      <c r="M28" s="84"/>
      <c r="N28" s="84"/>
      <c r="O28" s="64"/>
      <c r="P28" s="181" t="s">
        <v>275</v>
      </c>
      <c r="Q28" s="182">
        <v>58.589807741876257</v>
      </c>
      <c r="R28" s="182">
        <v>72.004701913350075</v>
      </c>
      <c r="S28" s="87"/>
      <c r="W28" s="198"/>
    </row>
    <row r="29" spans="1:23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1" t="s">
        <v>283</v>
      </c>
      <c r="Q29" s="182">
        <v>57.623998415725175</v>
      </c>
      <c r="R29" s="182">
        <v>71.141600100923057</v>
      </c>
      <c r="W29" s="78"/>
    </row>
    <row r="30" spans="1:23" ht="15.75" x14ac:dyDescent="0.25">
      <c r="A30" s="8"/>
      <c r="B30" s="19"/>
      <c r="C30" s="312" t="s">
        <v>159</v>
      </c>
      <c r="D30" s="312"/>
      <c r="E30" s="312"/>
      <c r="F30" s="312"/>
      <c r="G30" s="312"/>
      <c r="H30" s="312"/>
      <c r="I30" s="312"/>
      <c r="J30" s="312"/>
      <c r="K30" s="312"/>
      <c r="L30" s="312"/>
      <c r="M30" s="312"/>
      <c r="N30" s="19"/>
      <c r="O30" s="12"/>
      <c r="P30" s="181" t="s">
        <v>284</v>
      </c>
      <c r="Q30" s="182">
        <v>57.745308183289737</v>
      </c>
      <c r="R30" s="182">
        <v>69.219956467360106</v>
      </c>
      <c r="W30" s="78"/>
    </row>
    <row r="31" spans="1:23" ht="15.75" x14ac:dyDescent="0.25">
      <c r="A31" s="8"/>
      <c r="B31" s="19"/>
      <c r="C31" s="312" t="s">
        <v>282</v>
      </c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19"/>
      <c r="O31" s="12"/>
      <c r="P31" s="181" t="s">
        <v>292</v>
      </c>
      <c r="Q31" s="182">
        <v>57.749889544179297</v>
      </c>
      <c r="R31" s="182">
        <v>70.804677291370979</v>
      </c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293</v>
      </c>
      <c r="Q32" s="182">
        <v>57.710123516695077</v>
      </c>
      <c r="R32" s="182">
        <v>71.168248051714869</v>
      </c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294</v>
      </c>
      <c r="Q33" s="182">
        <v>57.682249389745429</v>
      </c>
      <c r="R33" s="182">
        <v>70.903180686455059</v>
      </c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298</v>
      </c>
      <c r="Q34" s="182">
        <v>58.703497178275974</v>
      </c>
      <c r="R34" s="182">
        <v>70.899903076882737</v>
      </c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1" t="s">
        <v>299</v>
      </c>
      <c r="Q35" s="182">
        <v>59.258994565832623</v>
      </c>
      <c r="R35" s="182">
        <v>70.744203732627469</v>
      </c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1" t="s">
        <v>300</v>
      </c>
      <c r="Q36" s="182">
        <v>59.041067907568944</v>
      </c>
      <c r="R36" s="182">
        <v>71.024295428523899</v>
      </c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1" t="s">
        <v>301</v>
      </c>
      <c r="Q37" s="182">
        <v>56.533589110810837</v>
      </c>
      <c r="R37" s="182">
        <v>69.975085118475903</v>
      </c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1" t="s">
        <v>308</v>
      </c>
      <c r="Q38" s="182">
        <v>55.658090612045442</v>
      </c>
      <c r="R38" s="182">
        <v>69.219956467360106</v>
      </c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1" t="s">
        <v>309</v>
      </c>
      <c r="Q39" s="182">
        <v>55.175037878090308</v>
      </c>
      <c r="R39" s="182">
        <v>68.364841146192134</v>
      </c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1" t="s">
        <v>311</v>
      </c>
      <c r="Q40" s="182">
        <v>56.638382217104919</v>
      </c>
      <c r="R40" s="182">
        <v>68.270627183317671</v>
      </c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1" t="s">
        <v>312</v>
      </c>
      <c r="Q41" s="182">
        <v>56.392439096207156</v>
      </c>
      <c r="R41" s="182">
        <v>68.775868020740148</v>
      </c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1" t="s">
        <v>313</v>
      </c>
      <c r="Q42" s="182">
        <v>56.433411222322682</v>
      </c>
      <c r="R42" s="182">
        <v>68.841450559943468</v>
      </c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1" t="s">
        <v>314</v>
      </c>
      <c r="Q43" s="182">
        <v>55.408503075644198</v>
      </c>
      <c r="R43" s="182">
        <v>68.799434008295606</v>
      </c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1" t="s">
        <v>315</v>
      </c>
      <c r="Q44" s="182">
        <v>56.063138417672903</v>
      </c>
      <c r="R44" s="182">
        <v>68.981738501527502</v>
      </c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1" t="s">
        <v>316</v>
      </c>
      <c r="Q45" s="182">
        <v>55.762087803206093</v>
      </c>
      <c r="R45" s="182">
        <v>70.397676091788696</v>
      </c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1" t="s">
        <v>317</v>
      </c>
      <c r="Q46" s="182">
        <v>57.172276884114318</v>
      </c>
      <c r="R46" s="182">
        <v>70.312910831549544</v>
      </c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181" t="s">
        <v>344</v>
      </c>
      <c r="Q47" s="182">
        <v>56.915791397782066</v>
      </c>
      <c r="R47" s="182">
        <v>70.250422191002329</v>
      </c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300</v>
      </c>
      <c r="Q48" s="182"/>
      <c r="R48" s="182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1" t="s">
        <v>301</v>
      </c>
      <c r="Q49" s="182"/>
      <c r="R49" s="182"/>
      <c r="U49" s="78"/>
    </row>
    <row r="50" spans="1:36" x14ac:dyDescent="0.2">
      <c r="A50" s="131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 t="s">
        <v>308</v>
      </c>
      <c r="Q50" s="182"/>
      <c r="R50" s="182"/>
      <c r="U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1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2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2"/>
      <c r="U53" s="78"/>
    </row>
    <row r="54" spans="1:36" x14ac:dyDescent="0.2">
      <c r="P54" s="293"/>
      <c r="Q54" s="293"/>
      <c r="R54" s="293"/>
      <c r="S54" s="289"/>
      <c r="T54" s="278"/>
      <c r="U54" s="274"/>
      <c r="V54" s="272"/>
      <c r="W54" s="56"/>
      <c r="X54" s="56"/>
      <c r="Y54" s="316"/>
      <c r="Z54" s="316"/>
      <c r="AA54" s="316"/>
      <c r="AB54" s="316"/>
      <c r="AC54" s="316"/>
      <c r="AD54" s="316"/>
      <c r="AE54" s="316"/>
      <c r="AF54" s="316"/>
      <c r="AG54" s="316"/>
      <c r="AH54" s="316"/>
      <c r="AI54" s="316"/>
      <c r="AJ54" s="316"/>
    </row>
    <row r="55" spans="1:36" x14ac:dyDescent="0.2">
      <c r="C55" s="316"/>
      <c r="D55" s="316"/>
      <c r="E55" s="316"/>
      <c r="F55" s="316"/>
      <c r="G55" s="316"/>
      <c r="H55" s="316"/>
      <c r="I55" s="316"/>
      <c r="J55" s="316"/>
      <c r="K55" s="316"/>
      <c r="L55" s="316"/>
      <c r="M55" s="316"/>
      <c r="N55" s="316"/>
      <c r="O55" s="56"/>
      <c r="P55" s="182"/>
      <c r="Q55" s="182"/>
      <c r="R55" s="182"/>
      <c r="S55" s="100"/>
      <c r="T55" s="221"/>
      <c r="U55" s="221"/>
      <c r="V55" s="238"/>
      <c r="W55" s="100"/>
      <c r="X55" s="100"/>
      <c r="Y55" s="100"/>
      <c r="Z55" s="100"/>
      <c r="AA55" s="100"/>
      <c r="AB55" s="100"/>
      <c r="AC55" s="100"/>
      <c r="AD55" s="100"/>
      <c r="AE55" s="100"/>
      <c r="AF55" s="100"/>
      <c r="AG55" s="100"/>
      <c r="AH55" s="100"/>
      <c r="AI55" s="100"/>
      <c r="AJ55" s="100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2"/>
      <c r="Q56" s="182"/>
      <c r="R56" s="182"/>
      <c r="S56" s="100"/>
      <c r="T56" s="221"/>
      <c r="U56" s="221"/>
      <c r="V56" s="238"/>
      <c r="W56" s="100"/>
      <c r="X56" s="100"/>
      <c r="Y56" s="100"/>
      <c r="Z56" s="100"/>
      <c r="AA56" s="100"/>
      <c r="AB56" s="100"/>
      <c r="AC56" s="100"/>
      <c r="AD56" s="100"/>
      <c r="AE56" s="100"/>
      <c r="AF56" s="100"/>
      <c r="AG56" s="100"/>
      <c r="AH56" s="100"/>
      <c r="AI56" s="100"/>
      <c r="AJ56" s="100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2"/>
      <c r="Q57" s="182"/>
      <c r="R57" s="182"/>
      <c r="S57" s="100"/>
      <c r="T57" s="100"/>
      <c r="U57" s="238"/>
      <c r="V57" s="238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2"/>
      <c r="Q58" s="182"/>
      <c r="R58" s="182"/>
      <c r="S58" s="100"/>
      <c r="T58" s="100"/>
      <c r="U58" s="238"/>
      <c r="V58" s="238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182"/>
      <c r="Q59" s="182"/>
      <c r="R59" s="182"/>
      <c r="S59" s="100"/>
      <c r="T59" s="100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182"/>
      <c r="T60" s="75"/>
    </row>
    <row r="61" spans="1:36" x14ac:dyDescent="0.2">
      <c r="P61" s="182"/>
      <c r="T61" s="75"/>
    </row>
    <row r="62" spans="1:36" x14ac:dyDescent="0.2">
      <c r="P62" s="182"/>
      <c r="T62" s="75"/>
    </row>
    <row r="63" spans="1:36" x14ac:dyDescent="0.2">
      <c r="P63" s="182"/>
    </row>
    <row r="64" spans="1:36" x14ac:dyDescent="0.2">
      <c r="P64" s="182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36" ht="15.75" x14ac:dyDescent="0.25">
      <c r="A7" s="8"/>
      <c r="B7" s="9"/>
      <c r="C7" s="317" t="s">
        <v>31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</row>
    <row r="8" spans="1:36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T8" s="249"/>
      <c r="U8" s="249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9" t="s">
        <v>154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  <c r="P10" s="87"/>
      <c r="Q10" s="87"/>
      <c r="R10" s="87"/>
      <c r="S10" s="87"/>
      <c r="T10" s="87"/>
      <c r="V10" s="198"/>
      <c r="W10" s="198"/>
      <c r="X10" s="198"/>
      <c r="Y10" s="198"/>
      <c r="Z10" s="198"/>
      <c r="AA10" s="198"/>
      <c r="AB10" s="198"/>
      <c r="AC10" s="198"/>
      <c r="AD10" s="198"/>
      <c r="AE10" s="198"/>
      <c r="AF10" s="198"/>
      <c r="AG10" s="198"/>
      <c r="AH10" s="198"/>
      <c r="AI10" s="198"/>
      <c r="AJ10" s="198"/>
    </row>
    <row r="11" spans="1:36" s="65" customFormat="1" x14ac:dyDescent="0.25">
      <c r="A11" s="62"/>
      <c r="B11" s="63"/>
      <c r="C11" s="107" t="s">
        <v>141</v>
      </c>
      <c r="D11" s="107" t="s">
        <v>142</v>
      </c>
      <c r="E11" s="107" t="s">
        <v>143</v>
      </c>
      <c r="F11" s="107" t="s">
        <v>144</v>
      </c>
      <c r="G11" s="107" t="s">
        <v>145</v>
      </c>
      <c r="H11" s="107" t="s">
        <v>146</v>
      </c>
      <c r="I11" s="107" t="s">
        <v>147</v>
      </c>
      <c r="J11" s="107" t="s">
        <v>148</v>
      </c>
      <c r="K11" s="107" t="s">
        <v>149</v>
      </c>
      <c r="L11" s="107" t="s">
        <v>140</v>
      </c>
      <c r="M11" s="107" t="s">
        <v>150</v>
      </c>
      <c r="N11" s="107" t="s">
        <v>151</v>
      </c>
      <c r="O11" s="64"/>
      <c r="P11" s="180"/>
      <c r="Q11" s="87"/>
      <c r="R11" s="87"/>
      <c r="S11" s="87"/>
      <c r="T11" s="87"/>
      <c r="V11" s="198"/>
      <c r="W11" s="198"/>
      <c r="X11" s="198"/>
      <c r="Y11" s="198"/>
      <c r="Z11" s="198"/>
      <c r="AA11" s="198"/>
      <c r="AB11" s="198"/>
      <c r="AC11" s="198"/>
      <c r="AD11" s="198"/>
      <c r="AE11" s="198"/>
      <c r="AF11" s="198"/>
      <c r="AG11" s="198"/>
      <c r="AH11" s="198"/>
      <c r="AI11" s="198"/>
      <c r="AJ11" s="198"/>
    </row>
    <row r="12" spans="1:3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  <c r="V12" s="198"/>
      <c r="W12" s="198"/>
      <c r="X12" s="198"/>
      <c r="Y12" s="198"/>
      <c r="Z12" s="198"/>
      <c r="AA12" s="198"/>
      <c r="AB12" s="198"/>
      <c r="AC12" s="198"/>
      <c r="AD12" s="198"/>
      <c r="AE12" s="198"/>
      <c r="AF12" s="198"/>
      <c r="AG12" s="198"/>
      <c r="AH12" s="198"/>
      <c r="AI12" s="198"/>
      <c r="AJ12" s="198"/>
    </row>
    <row r="13" spans="1:36" s="65" customFormat="1" x14ac:dyDescent="0.25">
      <c r="A13" s="62"/>
      <c r="B13" s="107"/>
      <c r="C13" s="101"/>
      <c r="D13" s="101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64"/>
      <c r="P13" s="87"/>
      <c r="Q13" s="87"/>
      <c r="R13" s="87"/>
      <c r="S13" s="87"/>
      <c r="T13" s="87"/>
      <c r="V13" s="198"/>
      <c r="W13" s="198"/>
      <c r="X13" s="198"/>
      <c r="Y13" s="198"/>
      <c r="Z13" s="198"/>
      <c r="AA13" s="198"/>
      <c r="AB13" s="198"/>
      <c r="AC13" s="198"/>
      <c r="AD13" s="198"/>
      <c r="AE13" s="198"/>
      <c r="AF13" s="198"/>
      <c r="AG13" s="198"/>
      <c r="AH13" s="198"/>
      <c r="AI13" s="198"/>
      <c r="AJ13" s="198"/>
    </row>
    <row r="14" spans="1:36" s="65" customFormat="1" ht="14.25" x14ac:dyDescent="0.2">
      <c r="A14" s="62"/>
      <c r="B14" s="102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87"/>
      <c r="Q14" s="87" t="s">
        <v>30</v>
      </c>
      <c r="R14" s="87" t="s">
        <v>59</v>
      </c>
      <c r="S14" s="87"/>
      <c r="T14" s="87"/>
      <c r="V14" s="198"/>
      <c r="W14" s="198"/>
      <c r="X14" s="198"/>
      <c r="Y14" s="198"/>
      <c r="Z14" s="198"/>
      <c r="AA14" s="198"/>
      <c r="AB14" s="198"/>
      <c r="AC14" s="198"/>
      <c r="AD14" s="198"/>
      <c r="AE14" s="198"/>
      <c r="AF14" s="198"/>
      <c r="AG14" s="198"/>
      <c r="AH14" s="198"/>
      <c r="AI14" s="198"/>
      <c r="AJ14" s="198"/>
    </row>
    <row r="15" spans="1:36" s="65" customFormat="1" ht="14.25" x14ac:dyDescent="0.2">
      <c r="A15" s="62"/>
      <c r="B15" s="102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181" t="s">
        <v>241</v>
      </c>
      <c r="Q15" s="182">
        <v>9.5660681282794275</v>
      </c>
      <c r="R15" s="182">
        <v>8.3466654339064625</v>
      </c>
      <c r="S15" s="87"/>
      <c r="T15" s="87"/>
      <c r="V15" s="198"/>
      <c r="W15" s="198"/>
      <c r="X15" s="198"/>
      <c r="Y15" s="198"/>
      <c r="Z15" s="198"/>
      <c r="AA15" s="198"/>
      <c r="AB15" s="198"/>
      <c r="AC15" s="198"/>
      <c r="AD15" s="198"/>
      <c r="AE15" s="198"/>
      <c r="AF15" s="198"/>
      <c r="AG15" s="198"/>
      <c r="AH15" s="198"/>
      <c r="AI15" s="198"/>
      <c r="AJ15" s="198"/>
    </row>
    <row r="16" spans="1:36" s="65" customFormat="1" x14ac:dyDescent="0.25">
      <c r="A16" s="62"/>
      <c r="B16" s="102">
        <v>2017</v>
      </c>
      <c r="C16" s="84">
        <v>12.440081592145438</v>
      </c>
      <c r="D16" s="84">
        <v>11.20720453468777</v>
      </c>
      <c r="E16" s="84">
        <v>10.86834907063168</v>
      </c>
      <c r="F16" s="84">
        <v>11.638736018267988</v>
      </c>
      <c r="G16" s="84">
        <v>12.4978978987298</v>
      </c>
      <c r="H16" s="84">
        <v>12.0944017072142</v>
      </c>
      <c r="I16" s="84">
        <v>11.622774631110818</v>
      </c>
      <c r="J16" s="84">
        <v>9.7209156070574956</v>
      </c>
      <c r="K16" s="85">
        <v>9.7786333219385693</v>
      </c>
      <c r="L16" s="84"/>
      <c r="M16" s="84"/>
      <c r="N16" s="84"/>
      <c r="O16" s="64"/>
      <c r="P16" s="181" t="s">
        <v>243</v>
      </c>
      <c r="Q16" s="182">
        <v>9.747945872625511</v>
      </c>
      <c r="R16" s="182">
        <v>7.4365706338229405</v>
      </c>
      <c r="S16" s="87"/>
      <c r="T16" s="87"/>
      <c r="V16" s="198"/>
      <c r="W16" s="198"/>
      <c r="X16" s="198"/>
      <c r="Y16" s="198"/>
      <c r="Z16" s="198"/>
      <c r="AA16" s="198"/>
      <c r="AB16" s="198"/>
      <c r="AC16" s="198"/>
      <c r="AD16" s="198"/>
      <c r="AE16" s="198"/>
      <c r="AF16" s="198"/>
      <c r="AG16" s="198"/>
      <c r="AH16" s="198"/>
      <c r="AI16" s="198"/>
      <c r="AJ16" s="198"/>
    </row>
    <row r="17" spans="1:36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M17" s="99"/>
      <c r="N17" s="99"/>
      <c r="O17" s="64"/>
      <c r="P17" s="181" t="s">
        <v>244</v>
      </c>
      <c r="Q17" s="182">
        <v>10.068550336038433</v>
      </c>
      <c r="R17" s="182">
        <v>7.4177448385341958</v>
      </c>
      <c r="S17" s="87"/>
      <c r="T17" s="87"/>
      <c r="V17" s="198"/>
      <c r="W17" s="198"/>
      <c r="X17" s="198"/>
      <c r="Y17" s="198"/>
      <c r="Z17" s="198"/>
      <c r="AA17" s="198"/>
      <c r="AB17" s="198"/>
      <c r="AC17" s="198"/>
      <c r="AD17" s="198"/>
      <c r="AE17" s="198"/>
      <c r="AF17" s="198"/>
      <c r="AG17" s="198"/>
      <c r="AH17" s="198"/>
      <c r="AI17" s="198"/>
      <c r="AJ17" s="198"/>
    </row>
    <row r="18" spans="1:36" s="65" customFormat="1" x14ac:dyDescent="0.25">
      <c r="A18" s="62"/>
      <c r="B18" s="172" t="s">
        <v>336</v>
      </c>
      <c r="C18" s="84">
        <v>4.0081592145437384E-2</v>
      </c>
      <c r="D18" s="84">
        <v>1.6554688559906463</v>
      </c>
      <c r="E18" s="84">
        <v>2.2514668569772596</v>
      </c>
      <c r="F18" s="84">
        <v>2.5500148789038271</v>
      </c>
      <c r="G18" s="84">
        <v>2.9621005826939406</v>
      </c>
      <c r="H18" s="84">
        <v>1.534693263204387</v>
      </c>
      <c r="I18" s="84">
        <v>1.8589325268482959</v>
      </c>
      <c r="J18" s="84">
        <v>0.45185718927625551</v>
      </c>
      <c r="K18" s="85">
        <v>1.3365709942310406</v>
      </c>
      <c r="L18" s="84"/>
      <c r="M18" s="84"/>
      <c r="N18" s="84"/>
      <c r="O18" s="64"/>
      <c r="P18" s="181" t="s">
        <v>245</v>
      </c>
      <c r="Q18" s="182">
        <v>11.071560741057656</v>
      </c>
      <c r="R18" s="182">
        <v>6.9230321880016747</v>
      </c>
      <c r="S18" s="87"/>
      <c r="T18" s="87"/>
      <c r="V18" s="198"/>
      <c r="W18" s="198"/>
      <c r="X18" s="198"/>
      <c r="Y18" s="198"/>
      <c r="Z18" s="198"/>
      <c r="AA18" s="198"/>
      <c r="AB18" s="198"/>
      <c r="AC18" s="198"/>
      <c r="AD18" s="198"/>
      <c r="AE18" s="198"/>
      <c r="AF18" s="198"/>
      <c r="AG18" s="198"/>
      <c r="AH18" s="198"/>
      <c r="AI18" s="198"/>
      <c r="AJ18" s="198"/>
    </row>
    <row r="19" spans="1:36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254</v>
      </c>
      <c r="Q19" s="182">
        <v>10.308950550385825</v>
      </c>
      <c r="R19" s="182">
        <v>6.7877704256778486</v>
      </c>
      <c r="S19" s="87"/>
      <c r="T19" s="87"/>
      <c r="V19" s="198"/>
      <c r="W19" s="198"/>
      <c r="X19" s="198"/>
      <c r="Y19" s="198"/>
      <c r="Z19" s="198"/>
      <c r="AA19" s="198"/>
      <c r="AB19" s="198"/>
      <c r="AC19" s="198"/>
      <c r="AD19" s="198"/>
      <c r="AE19" s="198"/>
      <c r="AF19" s="198"/>
      <c r="AG19" s="198"/>
      <c r="AH19" s="198"/>
      <c r="AI19" s="198"/>
      <c r="AJ19" s="198"/>
    </row>
    <row r="20" spans="1:36" s="65" customFormat="1" x14ac:dyDescent="0.25">
      <c r="A20" s="62"/>
      <c r="B20" s="102"/>
      <c r="C20" s="309" t="s">
        <v>155</v>
      </c>
      <c r="D20" s="309"/>
      <c r="E20" s="309"/>
      <c r="F20" s="309"/>
      <c r="G20" s="309"/>
      <c r="H20" s="309"/>
      <c r="I20" s="309"/>
      <c r="J20" s="309"/>
      <c r="K20" s="309"/>
      <c r="L20" s="309"/>
      <c r="M20" s="309"/>
      <c r="N20" s="309"/>
      <c r="O20" s="64"/>
      <c r="P20" s="181" t="s">
        <v>255</v>
      </c>
      <c r="Q20" s="182">
        <v>10.760132077356985</v>
      </c>
      <c r="R20" s="182">
        <v>6.9281776662740544</v>
      </c>
      <c r="S20" s="87"/>
      <c r="T20" s="87"/>
      <c r="V20" s="198"/>
      <c r="W20" s="198"/>
      <c r="X20" s="198"/>
      <c r="Y20" s="198"/>
      <c r="Z20" s="198"/>
      <c r="AA20" s="198"/>
      <c r="AB20" s="198"/>
      <c r="AC20" s="198"/>
      <c r="AD20" s="198"/>
      <c r="AE20" s="198"/>
      <c r="AF20" s="198"/>
      <c r="AG20" s="198"/>
      <c r="AH20" s="198"/>
      <c r="AI20" s="198"/>
      <c r="AJ20" s="198"/>
    </row>
    <row r="21" spans="1:36" s="65" customFormat="1" x14ac:dyDescent="0.25">
      <c r="A21" s="62"/>
      <c r="B21" s="102"/>
      <c r="C21" s="107" t="s">
        <v>141</v>
      </c>
      <c r="D21" s="107" t="s">
        <v>142</v>
      </c>
      <c r="E21" s="107" t="s">
        <v>143</v>
      </c>
      <c r="F21" s="107" t="s">
        <v>144</v>
      </c>
      <c r="G21" s="107" t="s">
        <v>145</v>
      </c>
      <c r="H21" s="107" t="s">
        <v>146</v>
      </c>
      <c r="I21" s="107" t="s">
        <v>147</v>
      </c>
      <c r="J21" s="107" t="s">
        <v>148</v>
      </c>
      <c r="K21" s="107" t="s">
        <v>149</v>
      </c>
      <c r="L21" s="107" t="s">
        <v>140</v>
      </c>
      <c r="M21" s="107" t="s">
        <v>150</v>
      </c>
      <c r="N21" s="107" t="s">
        <v>151</v>
      </c>
      <c r="O21" s="64"/>
      <c r="P21" s="181" t="s">
        <v>256</v>
      </c>
      <c r="Q21" s="182">
        <v>10.436750569567192</v>
      </c>
      <c r="R21" s="182">
        <v>7.3388556122274569</v>
      </c>
      <c r="S21" s="87"/>
      <c r="T21" s="87"/>
      <c r="V21" s="198"/>
      <c r="W21" s="198"/>
      <c r="X21" s="198"/>
      <c r="Y21" s="198"/>
      <c r="Z21" s="198"/>
      <c r="AA21" s="198"/>
      <c r="AB21" s="198"/>
      <c r="AC21" s="198"/>
      <c r="AD21" s="198"/>
      <c r="AE21" s="198"/>
      <c r="AF21" s="198"/>
      <c r="AG21" s="198"/>
      <c r="AH21" s="198"/>
      <c r="AI21" s="198"/>
      <c r="AJ21" s="198"/>
    </row>
    <row r="22" spans="1:36" s="65" customFormat="1" ht="12" customHeight="1" x14ac:dyDescent="0.25">
      <c r="A22" s="62"/>
      <c r="B22" s="102"/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64"/>
      <c r="P22" s="181" t="s">
        <v>257</v>
      </c>
      <c r="Q22" s="182">
        <v>10.433582756089367</v>
      </c>
      <c r="R22" s="182">
        <v>7.5749466755512804</v>
      </c>
      <c r="S22" s="87"/>
      <c r="T22" s="87"/>
      <c r="V22" s="198"/>
      <c r="W22" s="198"/>
      <c r="X22" s="198"/>
      <c r="Y22" s="198"/>
      <c r="Z22" s="198"/>
      <c r="AA22" s="198"/>
      <c r="AB22" s="198"/>
      <c r="AC22" s="198"/>
      <c r="AD22" s="198"/>
      <c r="AE22" s="198"/>
      <c r="AF22" s="198"/>
      <c r="AG22" s="198"/>
      <c r="AH22" s="198"/>
      <c r="AI22" s="198"/>
      <c r="AJ22" s="198"/>
    </row>
    <row r="23" spans="1:36" s="65" customFormat="1" x14ac:dyDescent="0.25">
      <c r="A23" s="62"/>
      <c r="B23" s="102"/>
      <c r="C23" s="101"/>
      <c r="D23" s="101"/>
      <c r="E23" s="101"/>
      <c r="F23" s="101"/>
      <c r="G23" s="101"/>
      <c r="H23" s="101"/>
      <c r="I23" s="101"/>
      <c r="J23" s="101"/>
      <c r="K23" s="101"/>
      <c r="L23" s="101"/>
      <c r="M23" s="101"/>
      <c r="N23" s="101"/>
      <c r="O23" s="64"/>
      <c r="P23" s="181" t="s">
        <v>258</v>
      </c>
      <c r="Q23" s="182">
        <v>9.5685626925973395</v>
      </c>
      <c r="R23" s="182">
        <v>6.9309316609133145</v>
      </c>
      <c r="S23" s="87"/>
      <c r="T23" s="87"/>
      <c r="V23" s="198"/>
      <c r="W23" s="198"/>
      <c r="X23" s="198"/>
      <c r="Y23" s="198"/>
      <c r="Z23" s="198"/>
      <c r="AA23" s="198"/>
      <c r="AB23" s="198"/>
      <c r="AC23" s="198"/>
      <c r="AD23" s="198"/>
      <c r="AE23" s="198"/>
      <c r="AF23" s="198"/>
      <c r="AG23" s="198"/>
      <c r="AH23" s="198"/>
      <c r="AI23" s="198"/>
      <c r="AJ23" s="198"/>
    </row>
    <row r="24" spans="1:36" s="65" customFormat="1" ht="14.25" x14ac:dyDescent="0.2">
      <c r="A24" s="62"/>
      <c r="B24" s="102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181" t="s">
        <v>260</v>
      </c>
      <c r="Q24" s="182">
        <v>9.6441580960512301</v>
      </c>
      <c r="R24" s="182">
        <v>7.0850993004649361</v>
      </c>
      <c r="S24" s="87"/>
      <c r="T24" s="87"/>
      <c r="V24" s="198"/>
      <c r="W24" s="198"/>
      <c r="X24" s="198"/>
      <c r="Y24" s="198"/>
      <c r="Z24" s="198"/>
      <c r="AA24" s="198"/>
      <c r="AB24" s="198"/>
      <c r="AC24" s="198"/>
      <c r="AD24" s="198"/>
      <c r="AE24" s="198"/>
      <c r="AF24" s="198"/>
      <c r="AG24" s="198"/>
      <c r="AH24" s="198"/>
      <c r="AI24" s="198"/>
      <c r="AJ24" s="198"/>
    </row>
    <row r="25" spans="1:36" s="65" customFormat="1" ht="14.25" x14ac:dyDescent="0.2">
      <c r="A25" s="62"/>
      <c r="B25" s="102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277"/>
      <c r="P25" s="181" t="s">
        <v>268</v>
      </c>
      <c r="Q25" s="182">
        <v>12.6676146679056</v>
      </c>
      <c r="R25" s="182">
        <v>8.2838709703207218</v>
      </c>
      <c r="S25" s="87"/>
      <c r="T25" s="198"/>
      <c r="V25" s="198"/>
      <c r="W25" s="198"/>
      <c r="X25" s="198"/>
      <c r="Y25" s="198"/>
      <c r="Z25" s="198"/>
      <c r="AA25" s="198"/>
      <c r="AB25" s="198"/>
      <c r="AC25" s="198"/>
      <c r="AD25" s="198"/>
      <c r="AE25" s="198"/>
      <c r="AF25" s="198"/>
      <c r="AG25" s="198"/>
      <c r="AH25" s="198"/>
      <c r="AI25" s="198"/>
      <c r="AJ25" s="198"/>
    </row>
    <row r="26" spans="1:36" s="65" customFormat="1" x14ac:dyDescent="0.25">
      <c r="A26" s="62"/>
      <c r="B26" s="102">
        <v>2017</v>
      </c>
      <c r="C26" s="84">
        <v>11.123720670351066</v>
      </c>
      <c r="D26" s="84">
        <v>10.239623373825397</v>
      </c>
      <c r="E26" s="84">
        <v>10.206830021811712</v>
      </c>
      <c r="F26" s="84">
        <v>9.7436242949955112</v>
      </c>
      <c r="G26" s="84">
        <v>9.3397701287195503</v>
      </c>
      <c r="H26" s="84">
        <v>8.8816505798506995</v>
      </c>
      <c r="I26" s="84">
        <v>8.825926051149624</v>
      </c>
      <c r="J26" s="84">
        <v>8.8917803786890559</v>
      </c>
      <c r="K26" s="85">
        <v>9.1654341867979188</v>
      </c>
      <c r="L26" s="84"/>
      <c r="M26" s="84"/>
      <c r="N26" s="84"/>
      <c r="O26" s="277"/>
      <c r="P26" s="181" t="s">
        <v>310</v>
      </c>
      <c r="Q26" s="182">
        <v>12.918538419759773</v>
      </c>
      <c r="R26" s="182">
        <v>9.197555437486411</v>
      </c>
      <c r="S26" s="87"/>
      <c r="T26" s="198"/>
      <c r="V26" s="198"/>
      <c r="W26" s="198"/>
      <c r="X26" s="198"/>
      <c r="Y26" s="198"/>
      <c r="Z26" s="198"/>
      <c r="AA26" s="198"/>
      <c r="AB26" s="198"/>
      <c r="AC26" s="198"/>
      <c r="AD26" s="198"/>
      <c r="AE26" s="198"/>
      <c r="AF26" s="198"/>
      <c r="AG26" s="198"/>
      <c r="AH26" s="198"/>
      <c r="AI26" s="198"/>
      <c r="AJ26" s="198"/>
    </row>
    <row r="27" spans="1:36" s="65" customFormat="1" x14ac:dyDescent="0.25">
      <c r="A27" s="62"/>
      <c r="B27" s="102"/>
      <c r="C27" s="99"/>
      <c r="D27" s="99"/>
      <c r="E27" s="99"/>
      <c r="F27" s="99"/>
      <c r="H27" s="99"/>
      <c r="I27" s="99"/>
      <c r="J27" s="99"/>
      <c r="K27" s="99"/>
      <c r="M27" s="99"/>
      <c r="N27" s="99"/>
      <c r="O27" s="277"/>
      <c r="P27" s="181" t="s">
        <v>274</v>
      </c>
      <c r="Q27" s="182">
        <v>12.4</v>
      </c>
      <c r="R27" s="182">
        <v>8.9</v>
      </c>
      <c r="S27" s="87"/>
      <c r="T27" s="198"/>
      <c r="V27" s="198"/>
      <c r="W27" s="198"/>
      <c r="X27" s="198"/>
      <c r="Y27" s="198"/>
      <c r="Z27" s="198"/>
      <c r="AA27" s="198"/>
      <c r="AB27" s="198"/>
      <c r="AC27" s="198"/>
      <c r="AD27" s="198"/>
      <c r="AE27" s="198"/>
      <c r="AF27" s="198"/>
      <c r="AG27" s="198"/>
      <c r="AH27" s="198"/>
      <c r="AI27" s="198"/>
      <c r="AJ27" s="198"/>
    </row>
    <row r="28" spans="1:36" s="65" customFormat="1" x14ac:dyDescent="0.25">
      <c r="A28" s="62"/>
      <c r="B28" s="172" t="s">
        <v>336</v>
      </c>
      <c r="C28" s="84">
        <v>2.2237206703510655</v>
      </c>
      <c r="D28" s="84">
        <v>2.6257272186665555</v>
      </c>
      <c r="E28" s="84">
        <v>2.6889518362402018</v>
      </c>
      <c r="F28" s="84">
        <v>1.7596340495204172</v>
      </c>
      <c r="G28" s="84">
        <v>0.87478826149692779</v>
      </c>
      <c r="H28" s="84">
        <v>7.8794961779545147E-2</v>
      </c>
      <c r="I28" s="84">
        <v>-8.9112027111362124E-3</v>
      </c>
      <c r="J28" s="84">
        <v>0.33504484328417661</v>
      </c>
      <c r="K28" s="85">
        <v>0.9509354774035117</v>
      </c>
      <c r="L28" s="84"/>
      <c r="M28" s="84"/>
      <c r="N28" s="84"/>
      <c r="O28" s="277"/>
      <c r="P28" s="181" t="s">
        <v>275</v>
      </c>
      <c r="Q28" s="182">
        <v>9.5517356786971241</v>
      </c>
      <c r="R28" s="182">
        <v>7.6138961551588418</v>
      </c>
      <c r="S28" s="87"/>
      <c r="T28" s="198"/>
      <c r="V28" s="198"/>
      <c r="W28" s="198"/>
      <c r="X28" s="198"/>
      <c r="Y28" s="198"/>
      <c r="Z28" s="198"/>
      <c r="AA28" s="198"/>
      <c r="AB28" s="198"/>
      <c r="AC28" s="198"/>
      <c r="AD28" s="198"/>
      <c r="AE28" s="198"/>
      <c r="AF28" s="198"/>
      <c r="AG28" s="198"/>
      <c r="AH28" s="198"/>
      <c r="AI28" s="198"/>
      <c r="AJ28" s="198"/>
    </row>
    <row r="29" spans="1:36" ht="15.75" x14ac:dyDescent="0.25">
      <c r="A29" s="8"/>
      <c r="B29" s="9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181" t="s">
        <v>283</v>
      </c>
      <c r="Q29" s="182">
        <v>8.6168822136544208</v>
      </c>
      <c r="R29" s="182">
        <v>7.5178781855715098</v>
      </c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12" t="s">
        <v>319</v>
      </c>
      <c r="D30" s="312"/>
      <c r="E30" s="312"/>
      <c r="F30" s="312"/>
      <c r="G30" s="312"/>
      <c r="H30" s="312"/>
      <c r="I30" s="312"/>
      <c r="J30" s="312"/>
      <c r="K30" s="312"/>
      <c r="L30" s="312"/>
      <c r="M30" s="312"/>
      <c r="N30" s="19"/>
      <c r="O30" s="77"/>
      <c r="P30" s="181" t="s">
        <v>284</v>
      </c>
      <c r="Q30" s="182">
        <v>9.0887211393641607</v>
      </c>
      <c r="R30" s="182">
        <v>7.9839902454750939</v>
      </c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12" t="s">
        <v>282</v>
      </c>
      <c r="D31" s="312"/>
      <c r="E31" s="312"/>
      <c r="F31" s="312"/>
      <c r="G31" s="312"/>
      <c r="H31" s="312"/>
      <c r="I31" s="312"/>
      <c r="J31" s="312"/>
      <c r="K31" s="312"/>
      <c r="L31" s="312"/>
      <c r="M31" s="312"/>
      <c r="N31" s="19"/>
      <c r="O31" s="77"/>
      <c r="P31" s="181" t="s">
        <v>292</v>
      </c>
      <c r="Q31" s="182">
        <v>9.5357973160358593</v>
      </c>
      <c r="R31" s="182">
        <v>8.4649818672226225</v>
      </c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181" t="s">
        <v>293</v>
      </c>
      <c r="Q32" s="182">
        <v>10.559708444009813</v>
      </c>
      <c r="R32" s="182">
        <v>8.8028556180711544</v>
      </c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181" t="s">
        <v>294</v>
      </c>
      <c r="Q33" s="182">
        <v>9.7638421042625225</v>
      </c>
      <c r="R33" s="182">
        <v>8.8348372538607602</v>
      </c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181" t="s">
        <v>298</v>
      </c>
      <c r="Q34" s="182">
        <v>9.2690584177812401</v>
      </c>
      <c r="R34" s="182">
        <v>8.5567355354048793</v>
      </c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181" t="s">
        <v>299</v>
      </c>
      <c r="Q35" s="182">
        <v>8.4420623277075286</v>
      </c>
      <c r="R35" s="182">
        <v>8.2144987093944071</v>
      </c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181" t="s">
        <v>300</v>
      </c>
      <c r="Q36" s="182">
        <v>9.2481376285988794</v>
      </c>
      <c r="R36" s="182">
        <v>8.3063797866951514</v>
      </c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181" t="s">
        <v>301</v>
      </c>
      <c r="Q37" s="182">
        <v>11.040711367924185</v>
      </c>
      <c r="R37" s="182">
        <v>10.250825691345481</v>
      </c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181" t="s">
        <v>308</v>
      </c>
      <c r="Q38" s="182">
        <v>12.355077130224048</v>
      </c>
      <c r="R38" s="182">
        <v>10.782222325187034</v>
      </c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181" t="s">
        <v>309</v>
      </c>
      <c r="Q39" s="182">
        <v>12.440081592145438</v>
      </c>
      <c r="R39" s="182">
        <v>11.123720670351066</v>
      </c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181" t="s">
        <v>311</v>
      </c>
      <c r="Q40" s="182">
        <v>11.20720453468777</v>
      </c>
      <c r="R40" s="182">
        <v>10.239623373825397</v>
      </c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181" t="s">
        <v>312</v>
      </c>
      <c r="Q41" s="182">
        <v>10.86834907063168</v>
      </c>
      <c r="R41" s="182">
        <v>10.206830021811712</v>
      </c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181" t="s">
        <v>313</v>
      </c>
      <c r="Q42" s="182">
        <v>11.638736018267988</v>
      </c>
      <c r="R42" s="182">
        <v>9.7436242949955112</v>
      </c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181" t="s">
        <v>314</v>
      </c>
      <c r="Q43" s="182">
        <v>12.4978978987298</v>
      </c>
      <c r="R43" s="182">
        <v>9.3397701287195503</v>
      </c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181" t="s">
        <v>315</v>
      </c>
      <c r="Q44" s="182">
        <v>12.0944017072142</v>
      </c>
      <c r="R44" s="182">
        <v>8.8816505798506995</v>
      </c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181" t="s">
        <v>316</v>
      </c>
      <c r="Q45" s="182">
        <v>11.622774631110818</v>
      </c>
      <c r="R45" s="182">
        <v>8.825926051149624</v>
      </c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181" t="s">
        <v>317</v>
      </c>
      <c r="Q46" s="182">
        <v>9.7209156070574956</v>
      </c>
      <c r="R46" s="182">
        <v>8.8917803786890559</v>
      </c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181" t="s">
        <v>344</v>
      </c>
      <c r="Q47" s="182">
        <v>9.7786333219385693</v>
      </c>
      <c r="R47" s="182">
        <v>9.1654341867979188</v>
      </c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181"/>
      <c r="Q48" s="182"/>
      <c r="R48" s="182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181"/>
      <c r="Q49" s="182"/>
      <c r="R49" s="182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1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1"/>
      <c r="Q50" s="182"/>
      <c r="R50" s="182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5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2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2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2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80"/>
      <c r="Q54" s="280"/>
      <c r="R54" s="280"/>
      <c r="S54" s="289"/>
      <c r="T54" s="261"/>
      <c r="U54" s="261"/>
      <c r="V54" s="220"/>
      <c r="W54" s="220"/>
      <c r="X54" s="220"/>
      <c r="Y54" s="318"/>
      <c r="Z54" s="318"/>
      <c r="AA54" s="318"/>
      <c r="AB54" s="318"/>
      <c r="AC54" s="318"/>
      <c r="AD54" s="318"/>
      <c r="AE54" s="318"/>
      <c r="AF54" s="318"/>
      <c r="AG54" s="318"/>
      <c r="AH54" s="318"/>
      <c r="AI54" s="318"/>
      <c r="AJ54" s="318"/>
    </row>
    <row r="55" spans="1:36" x14ac:dyDescent="0.2">
      <c r="C55" s="316"/>
      <c r="D55" s="316"/>
      <c r="E55" s="316"/>
      <c r="F55" s="316"/>
      <c r="G55" s="316"/>
      <c r="H55" s="316"/>
      <c r="I55" s="316"/>
      <c r="J55" s="316"/>
      <c r="K55" s="316"/>
      <c r="L55" s="316"/>
      <c r="M55" s="316"/>
      <c r="N55" s="316"/>
      <c r="O55" s="56"/>
      <c r="P55" s="182"/>
      <c r="Q55" s="182"/>
      <c r="R55" s="182"/>
      <c r="S55" s="100"/>
      <c r="T55" s="262"/>
      <c r="U55" s="262"/>
      <c r="V55" s="221"/>
      <c r="W55" s="221"/>
      <c r="X55" s="221"/>
      <c r="Y55" s="221"/>
      <c r="Z55" s="221"/>
      <c r="AA55" s="221"/>
      <c r="AB55" s="221"/>
      <c r="AC55" s="221"/>
      <c r="AD55" s="221"/>
      <c r="AE55" s="221"/>
      <c r="AF55" s="221"/>
      <c r="AG55" s="221"/>
      <c r="AH55" s="221"/>
      <c r="AI55" s="221"/>
      <c r="AJ55" s="221"/>
    </row>
    <row r="56" spans="1:36" x14ac:dyDescent="0.2">
      <c r="B56" s="100"/>
      <c r="C56" s="100"/>
      <c r="D56" s="100"/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82"/>
      <c r="Q56" s="182"/>
      <c r="R56" s="182"/>
      <c r="S56" s="100"/>
      <c r="T56" s="262"/>
      <c r="U56" s="262"/>
      <c r="V56" s="221"/>
      <c r="W56" s="221"/>
      <c r="X56" s="221"/>
      <c r="Y56" s="221"/>
      <c r="Z56" s="221"/>
      <c r="AA56" s="221"/>
      <c r="AB56" s="221"/>
      <c r="AC56" s="221"/>
      <c r="AD56" s="221"/>
      <c r="AE56" s="221"/>
      <c r="AF56" s="221"/>
      <c r="AG56" s="221"/>
      <c r="AH56" s="221"/>
      <c r="AI56" s="221"/>
      <c r="AJ56" s="221"/>
    </row>
    <row r="57" spans="1:36" x14ac:dyDescent="0.2">
      <c r="B57" s="100"/>
      <c r="C57" s="100"/>
      <c r="D57" s="100"/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82"/>
      <c r="Q57" s="182"/>
      <c r="R57" s="182"/>
      <c r="S57" s="100"/>
      <c r="T57" s="262"/>
      <c r="U57" s="262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0"/>
      <c r="AH57" s="100"/>
      <c r="AI57" s="100"/>
      <c r="AJ57" s="100"/>
    </row>
    <row r="58" spans="1:36" x14ac:dyDescent="0.2">
      <c r="B58" s="100"/>
      <c r="C58" s="100"/>
      <c r="D58" s="100"/>
      <c r="E58" s="100"/>
      <c r="F58" s="100"/>
      <c r="G58" s="100"/>
      <c r="H58" s="100"/>
      <c r="I58" s="100"/>
      <c r="J58" s="100"/>
      <c r="K58" s="100"/>
      <c r="L58" s="100"/>
      <c r="M58" s="100"/>
      <c r="N58" s="100"/>
      <c r="O58" s="100"/>
      <c r="P58" s="182"/>
      <c r="Q58" s="182"/>
      <c r="R58" s="182"/>
      <c r="S58" s="100"/>
      <c r="T58" s="262"/>
      <c r="U58" s="262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</row>
    <row r="59" spans="1:36" x14ac:dyDescent="0.2">
      <c r="B59" s="100"/>
      <c r="C59" s="100"/>
      <c r="D59" s="100"/>
      <c r="E59" s="100"/>
      <c r="F59" s="100"/>
      <c r="G59" s="100"/>
      <c r="H59" s="100"/>
      <c r="I59" s="100"/>
      <c r="J59" s="100"/>
      <c r="K59" s="100"/>
      <c r="L59" s="100"/>
      <c r="M59" s="100"/>
      <c r="N59" s="100"/>
      <c r="O59" s="100"/>
      <c r="P59" s="260"/>
      <c r="Q59" s="260"/>
      <c r="R59" s="260"/>
      <c r="S59" s="262"/>
      <c r="T59" s="262"/>
      <c r="U59" s="262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0"/>
      <c r="AH59" s="100"/>
      <c r="AI59" s="100"/>
    </row>
    <row r="60" spans="1:36" x14ac:dyDescent="0.2">
      <c r="B60" s="100"/>
      <c r="C60" s="100"/>
      <c r="D60" s="100"/>
      <c r="E60" s="100"/>
      <c r="F60" s="100"/>
      <c r="G60" s="100"/>
      <c r="H60" s="100"/>
      <c r="I60" s="100"/>
      <c r="J60" s="100"/>
      <c r="K60" s="100"/>
      <c r="L60" s="100"/>
      <c r="M60" s="100"/>
      <c r="N60" s="100"/>
      <c r="O60" s="100"/>
      <c r="P60" s="260"/>
      <c r="Q60" s="248"/>
      <c r="R60" s="248"/>
      <c r="S60" s="249"/>
      <c r="T60" s="249"/>
      <c r="U60" s="249"/>
    </row>
    <row r="61" spans="1:36" x14ac:dyDescent="0.2">
      <c r="P61" s="182"/>
    </row>
    <row r="62" spans="1:36" x14ac:dyDescent="0.2">
      <c r="P62" s="182"/>
    </row>
    <row r="63" spans="1:36" x14ac:dyDescent="0.2">
      <c r="P63" s="182"/>
    </row>
    <row r="64" spans="1:36" x14ac:dyDescent="0.2">
      <c r="P64" s="182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2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2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1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1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76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</row>
    <row r="7" spans="1:25" ht="15.75" x14ac:dyDescent="0.25">
      <c r="A7" s="8"/>
      <c r="B7" s="9"/>
      <c r="C7" s="304" t="s">
        <v>97</v>
      </c>
      <c r="D7" s="304"/>
      <c r="E7" s="304"/>
      <c r="F7" s="304"/>
      <c r="G7" s="304"/>
      <c r="H7" s="304"/>
      <c r="I7" s="304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Y7" s="60"/>
    </row>
    <row r="8" spans="1:25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76"/>
      <c r="V8" s="75"/>
      <c r="W8" s="75"/>
      <c r="X8" s="75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V9" s="75"/>
      <c r="W9" s="75"/>
      <c r="X9" s="75"/>
      <c r="Y9" s="60"/>
    </row>
    <row r="10" spans="1:25" s="65" customFormat="1" ht="15.75" customHeight="1" x14ac:dyDescent="0.25">
      <c r="A10" s="62"/>
      <c r="B10" s="63"/>
      <c r="C10" s="309" t="s">
        <v>338</v>
      </c>
      <c r="D10" s="309"/>
      <c r="E10" s="313" t="s">
        <v>303</v>
      </c>
      <c r="F10" s="107"/>
      <c r="G10" s="309" t="s">
        <v>339</v>
      </c>
      <c r="H10" s="309"/>
      <c r="I10" s="313" t="s">
        <v>303</v>
      </c>
      <c r="J10" s="64"/>
      <c r="K10" s="216"/>
      <c r="L10" s="87"/>
      <c r="M10" s="87"/>
      <c r="N10" s="87"/>
      <c r="O10" s="87"/>
      <c r="P10" s="87" t="s">
        <v>276</v>
      </c>
      <c r="Q10" s="87"/>
      <c r="R10" s="87" t="s">
        <v>277</v>
      </c>
      <c r="S10" s="87"/>
      <c r="T10" s="87"/>
      <c r="U10" s="87"/>
      <c r="V10" s="87"/>
      <c r="W10" s="87"/>
      <c r="X10" s="87"/>
      <c r="Y10" s="90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14"/>
      <c r="F11" s="107"/>
      <c r="G11" s="145">
        <v>2016</v>
      </c>
      <c r="H11" s="145">
        <v>2017</v>
      </c>
      <c r="I11" s="314"/>
      <c r="J11" s="64"/>
      <c r="K11" s="198"/>
      <c r="L11" s="180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W11" s="87"/>
      <c r="X11" s="87"/>
      <c r="Y11" s="90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216"/>
      <c r="L12" s="297" t="s">
        <v>75</v>
      </c>
      <c r="M12" s="29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90"/>
    </row>
    <row r="13" spans="1:25" s="65" customFormat="1" ht="15" customHeight="1" x14ac:dyDescent="0.25">
      <c r="A13" s="62"/>
      <c r="B13" s="176" t="s">
        <v>361</v>
      </c>
      <c r="C13" s="84">
        <v>70.266820289239803</v>
      </c>
      <c r="D13" s="104">
        <v>70.382383590725169</v>
      </c>
      <c r="E13" s="84">
        <v>0.11556330148536631</v>
      </c>
      <c r="F13" s="246"/>
      <c r="G13" s="84">
        <v>71.261363691259078</v>
      </c>
      <c r="H13" s="85">
        <v>69.776656938291339</v>
      </c>
      <c r="I13" s="84">
        <v>-1.4847067529677389</v>
      </c>
      <c r="J13" s="64"/>
      <c r="K13" s="216"/>
      <c r="L13" s="205" t="s">
        <v>361</v>
      </c>
      <c r="M13" s="183">
        <v>70.382383590725169</v>
      </c>
      <c r="N13" s="87"/>
      <c r="O13" s="206" t="s">
        <v>361</v>
      </c>
      <c r="P13" s="207">
        <v>70.266820289239803</v>
      </c>
      <c r="Q13" s="207">
        <v>70.382383590725169</v>
      </c>
      <c r="R13" s="207">
        <v>71.261363691259078</v>
      </c>
      <c r="S13" s="207">
        <v>69.776656938291339</v>
      </c>
      <c r="T13" s="87"/>
      <c r="U13" s="87"/>
      <c r="V13" s="87"/>
      <c r="W13" s="87"/>
      <c r="X13" s="87"/>
      <c r="Y13" s="90"/>
    </row>
    <row r="14" spans="1:25" s="65" customFormat="1" ht="15" customHeight="1" x14ac:dyDescent="0.25">
      <c r="A14" s="62"/>
      <c r="B14" s="176" t="s">
        <v>352</v>
      </c>
      <c r="C14" s="84">
        <v>69.671845103491918</v>
      </c>
      <c r="D14" s="104">
        <v>70.293587618869481</v>
      </c>
      <c r="E14" s="84">
        <v>0.6217425153775622</v>
      </c>
      <c r="F14" s="245"/>
      <c r="G14" s="84">
        <v>69.348651581271852</v>
      </c>
      <c r="H14" s="85">
        <v>71.290548289773255</v>
      </c>
      <c r="I14" s="84">
        <v>1.9418967085014032</v>
      </c>
      <c r="J14" s="64"/>
      <c r="K14" s="63"/>
      <c r="L14" s="205" t="s">
        <v>352</v>
      </c>
      <c r="M14" s="183">
        <v>70.293587618869481</v>
      </c>
      <c r="N14" s="87"/>
      <c r="O14" s="206" t="s">
        <v>352</v>
      </c>
      <c r="P14" s="207">
        <v>69.671845103491918</v>
      </c>
      <c r="Q14" s="207">
        <v>70.293587618869481</v>
      </c>
      <c r="R14" s="207">
        <v>69.348651581271852</v>
      </c>
      <c r="S14" s="207">
        <v>71.290548289773255</v>
      </c>
      <c r="T14" s="87"/>
      <c r="U14" s="87"/>
      <c r="V14" s="87"/>
      <c r="W14" s="87"/>
      <c r="X14" s="87"/>
      <c r="Y14" s="90"/>
    </row>
    <row r="15" spans="1:25" s="65" customFormat="1" ht="15" customHeight="1" x14ac:dyDescent="0.25">
      <c r="A15" s="62"/>
      <c r="B15" s="176" t="s">
        <v>349</v>
      </c>
      <c r="C15" s="84">
        <v>69.298523214597694</v>
      </c>
      <c r="D15" s="104">
        <v>70.011120167872008</v>
      </c>
      <c r="E15" s="84">
        <v>0.71259695327431416</v>
      </c>
      <c r="F15" s="281"/>
      <c r="G15" s="84">
        <v>70.100391641098909</v>
      </c>
      <c r="H15" s="85">
        <v>69.032218995093345</v>
      </c>
      <c r="I15" s="84">
        <v>-1.0681726460055643</v>
      </c>
      <c r="J15" s="64"/>
      <c r="K15" s="63"/>
      <c r="L15" s="205" t="s">
        <v>349</v>
      </c>
      <c r="M15" s="183">
        <v>70.011120167872008</v>
      </c>
      <c r="N15" s="87"/>
      <c r="O15" s="206" t="s">
        <v>349</v>
      </c>
      <c r="P15" s="207">
        <v>69.298523214597694</v>
      </c>
      <c r="Q15" s="207">
        <v>70.011120167872008</v>
      </c>
      <c r="R15" s="207">
        <v>70.100391641098909</v>
      </c>
      <c r="S15" s="207">
        <v>69.032218995093345</v>
      </c>
      <c r="T15" s="87"/>
      <c r="U15" s="87"/>
      <c r="V15" s="87"/>
      <c r="W15" s="87"/>
      <c r="X15" s="87"/>
      <c r="Y15" s="90"/>
    </row>
    <row r="16" spans="1:25" s="65" customFormat="1" ht="14.25" customHeight="1" x14ac:dyDescent="0.25">
      <c r="A16" s="62"/>
      <c r="B16" s="176" t="s">
        <v>359</v>
      </c>
      <c r="C16" s="84">
        <v>69.550892702692565</v>
      </c>
      <c r="D16" s="104">
        <v>69.934610443596867</v>
      </c>
      <c r="E16" s="84">
        <v>0.38371774090430222</v>
      </c>
      <c r="F16" s="298"/>
      <c r="G16" s="84">
        <v>70.09528940411532</v>
      </c>
      <c r="H16" s="85">
        <v>69.495056178937503</v>
      </c>
      <c r="I16" s="84">
        <v>-0.60023322517781708</v>
      </c>
      <c r="J16" s="64"/>
      <c r="K16" s="63"/>
      <c r="L16" s="205" t="s">
        <v>359</v>
      </c>
      <c r="M16" s="183">
        <v>69.934610443596867</v>
      </c>
      <c r="N16" s="87"/>
      <c r="O16" s="206" t="s">
        <v>359</v>
      </c>
      <c r="P16" s="207">
        <v>69.550892702692565</v>
      </c>
      <c r="Q16" s="207">
        <v>69.934610443596867</v>
      </c>
      <c r="R16" s="207">
        <v>70.09528940411532</v>
      </c>
      <c r="S16" s="207">
        <v>69.495056178937503</v>
      </c>
      <c r="T16" s="87"/>
      <c r="U16" s="87"/>
      <c r="V16" s="87"/>
      <c r="W16" s="87"/>
      <c r="X16" s="87"/>
      <c r="Y16" s="90"/>
    </row>
    <row r="17" spans="1:25" s="65" customFormat="1" ht="14.25" customHeight="1" x14ac:dyDescent="0.25">
      <c r="A17" s="62"/>
      <c r="B17" s="175" t="s">
        <v>360</v>
      </c>
      <c r="C17" s="85">
        <v>70.926710777809348</v>
      </c>
      <c r="D17" s="85">
        <v>69.157774910038299</v>
      </c>
      <c r="E17" s="85">
        <v>-1.7689358677710487</v>
      </c>
      <c r="F17" s="173"/>
      <c r="G17" s="85">
        <v>70.744203732627525</v>
      </c>
      <c r="H17" s="85">
        <v>70.250422191002315</v>
      </c>
      <c r="I17" s="85">
        <v>-0.49378154162521071</v>
      </c>
      <c r="J17" s="64"/>
      <c r="K17" s="63"/>
      <c r="L17" s="205" t="s">
        <v>360</v>
      </c>
      <c r="M17" s="183">
        <v>69.157774910038299</v>
      </c>
      <c r="N17" s="87"/>
      <c r="O17" s="206" t="s">
        <v>360</v>
      </c>
      <c r="P17" s="207">
        <v>70.926710777809348</v>
      </c>
      <c r="Q17" s="207">
        <v>69.157774910038299</v>
      </c>
      <c r="R17" s="207">
        <v>70.744203732627525</v>
      </c>
      <c r="S17" s="207">
        <v>70.250422191002315</v>
      </c>
      <c r="T17" s="87"/>
      <c r="U17" s="87"/>
      <c r="V17" s="87"/>
      <c r="W17" s="87"/>
      <c r="X17" s="87"/>
      <c r="Y17" s="90"/>
    </row>
    <row r="18" spans="1:25" s="65" customFormat="1" ht="15" customHeight="1" x14ac:dyDescent="0.25">
      <c r="A18" s="62"/>
      <c r="B18" s="176" t="s">
        <v>354</v>
      </c>
      <c r="C18" s="84">
        <v>68.640461142331461</v>
      </c>
      <c r="D18" s="104">
        <v>68.959890401983287</v>
      </c>
      <c r="E18" s="84">
        <v>0.31942925965182667</v>
      </c>
      <c r="F18" s="173"/>
      <c r="G18" s="84">
        <v>70.035901464245569</v>
      </c>
      <c r="H18" s="85">
        <v>69.640996120142219</v>
      </c>
      <c r="I18" s="84">
        <v>-0.39490534410334988</v>
      </c>
      <c r="J18" s="64"/>
      <c r="K18" s="63"/>
      <c r="L18" s="205" t="s">
        <v>354</v>
      </c>
      <c r="M18" s="183">
        <v>68.959890401983287</v>
      </c>
      <c r="N18" s="87"/>
      <c r="O18" s="206" t="s">
        <v>354</v>
      </c>
      <c r="P18" s="207">
        <v>68.640461142331461</v>
      </c>
      <c r="Q18" s="207">
        <v>68.959890401983287</v>
      </c>
      <c r="R18" s="207">
        <v>70.035901464245569</v>
      </c>
      <c r="S18" s="207">
        <v>69.640996120142219</v>
      </c>
      <c r="T18" s="87"/>
      <c r="U18" s="87"/>
      <c r="V18" s="87"/>
      <c r="W18" s="87"/>
      <c r="X18" s="87"/>
      <c r="Y18" s="90"/>
    </row>
    <row r="19" spans="1:25" s="65" customFormat="1" ht="14.25" customHeight="1" x14ac:dyDescent="0.25">
      <c r="A19" s="62"/>
      <c r="B19" s="175" t="s">
        <v>356</v>
      </c>
      <c r="C19" s="71">
        <v>68.957001215308637</v>
      </c>
      <c r="D19" s="85">
        <v>68.281680437022274</v>
      </c>
      <c r="E19" s="71">
        <v>-0.67532077828636261</v>
      </c>
      <c r="F19" s="298"/>
      <c r="G19" s="71">
        <v>69.508872828027606</v>
      </c>
      <c r="H19" s="85">
        <v>68.665608084608195</v>
      </c>
      <c r="I19" s="71">
        <v>-0.84326474341941093</v>
      </c>
      <c r="J19" s="64"/>
      <c r="K19" s="63"/>
      <c r="L19" s="205" t="s">
        <v>356</v>
      </c>
      <c r="M19" s="183">
        <v>68.281680437022274</v>
      </c>
      <c r="N19" s="87"/>
      <c r="O19" s="206" t="s">
        <v>356</v>
      </c>
      <c r="P19" s="207">
        <v>68.957001215308637</v>
      </c>
      <c r="Q19" s="207">
        <v>68.281680437022274</v>
      </c>
      <c r="R19" s="207">
        <v>69.508872828027606</v>
      </c>
      <c r="S19" s="207">
        <v>68.665608084608195</v>
      </c>
      <c r="T19" s="87"/>
      <c r="U19" s="87"/>
      <c r="V19" s="87"/>
      <c r="W19" s="87"/>
      <c r="X19" s="87"/>
      <c r="Y19" s="90"/>
    </row>
    <row r="20" spans="1:25" s="65" customFormat="1" ht="15" customHeight="1" x14ac:dyDescent="0.25">
      <c r="A20" s="62"/>
      <c r="B20" s="176" t="s">
        <v>358</v>
      </c>
      <c r="C20" s="84">
        <v>67.889178561612752</v>
      </c>
      <c r="D20" s="104">
        <v>67.610696513806928</v>
      </c>
      <c r="E20" s="84">
        <v>-0.27848204780582364</v>
      </c>
      <c r="F20" s="173"/>
      <c r="G20" s="84">
        <v>69.738281686940255</v>
      </c>
      <c r="H20" s="85">
        <v>66.937525557094588</v>
      </c>
      <c r="I20" s="84">
        <v>-2.8007561298456665</v>
      </c>
      <c r="J20" s="64"/>
      <c r="K20" s="63"/>
      <c r="L20" s="205" t="s">
        <v>358</v>
      </c>
      <c r="M20" s="183">
        <v>67.610696513806928</v>
      </c>
      <c r="N20" s="87"/>
      <c r="O20" s="206" t="s">
        <v>358</v>
      </c>
      <c r="P20" s="207">
        <v>67.889178561612752</v>
      </c>
      <c r="Q20" s="207">
        <v>67.610696513806928</v>
      </c>
      <c r="R20" s="207">
        <v>69.738281686940255</v>
      </c>
      <c r="S20" s="207">
        <v>66.937525557094588</v>
      </c>
      <c r="T20" s="87"/>
      <c r="U20" s="87"/>
      <c r="V20" s="87"/>
      <c r="W20" s="87"/>
      <c r="X20" s="87"/>
      <c r="Y20" s="90"/>
    </row>
    <row r="21" spans="1:25" s="65" customFormat="1" ht="14.25" customHeight="1" x14ac:dyDescent="0.25">
      <c r="A21" s="62"/>
      <c r="B21" s="176" t="s">
        <v>350</v>
      </c>
      <c r="C21" s="84">
        <v>65.877998862253477</v>
      </c>
      <c r="D21" s="104">
        <v>67.175105411688151</v>
      </c>
      <c r="E21" s="84">
        <v>1.2971065494346732</v>
      </c>
      <c r="F21" s="170"/>
      <c r="G21" s="84">
        <v>67.248672851640961</v>
      </c>
      <c r="H21" s="85">
        <v>67.062417932282912</v>
      </c>
      <c r="I21" s="84">
        <v>-0.18625491935804916</v>
      </c>
      <c r="J21" s="64"/>
      <c r="K21" s="63"/>
      <c r="L21" s="205" t="s">
        <v>350</v>
      </c>
      <c r="M21" s="183">
        <v>67.175105411688151</v>
      </c>
      <c r="N21" s="87"/>
      <c r="O21" s="206" t="s">
        <v>350</v>
      </c>
      <c r="P21" s="207">
        <v>65.877998862253477</v>
      </c>
      <c r="Q21" s="207">
        <v>67.175105411688151</v>
      </c>
      <c r="R21" s="207">
        <v>67.248672851640961</v>
      </c>
      <c r="S21" s="207">
        <v>67.062417932282912</v>
      </c>
      <c r="T21" s="87"/>
      <c r="U21" s="87"/>
      <c r="V21" s="87"/>
      <c r="W21" s="87"/>
      <c r="X21" s="87"/>
      <c r="Y21" s="90"/>
    </row>
    <row r="22" spans="1:25" s="65" customFormat="1" ht="15" customHeight="1" x14ac:dyDescent="0.25">
      <c r="A22" s="62"/>
      <c r="B22" s="176" t="s">
        <v>357</v>
      </c>
      <c r="C22" s="84">
        <v>67.744399646248198</v>
      </c>
      <c r="D22" s="104">
        <v>67.096138792383158</v>
      </c>
      <c r="E22" s="84">
        <v>-0.64826085386503962</v>
      </c>
      <c r="F22" s="173"/>
      <c r="G22" s="84">
        <v>68.461304181257603</v>
      </c>
      <c r="H22" s="85">
        <v>68.429749360483541</v>
      </c>
      <c r="I22" s="84">
        <v>-3.1554820774061909E-2</v>
      </c>
      <c r="J22" s="64"/>
      <c r="K22" s="63"/>
      <c r="L22" s="205" t="s">
        <v>357</v>
      </c>
      <c r="M22" s="183">
        <v>67.096138792383158</v>
      </c>
      <c r="N22" s="87"/>
      <c r="O22" s="206" t="s">
        <v>357</v>
      </c>
      <c r="P22" s="207">
        <v>67.744399646248198</v>
      </c>
      <c r="Q22" s="207">
        <v>67.096138792383158</v>
      </c>
      <c r="R22" s="207">
        <v>68.461304181257603</v>
      </c>
      <c r="S22" s="207">
        <v>68.429749360483541</v>
      </c>
      <c r="T22" s="87"/>
      <c r="U22" s="87"/>
      <c r="V22" s="87"/>
      <c r="W22" s="87"/>
      <c r="X22" s="87"/>
      <c r="Y22" s="90"/>
    </row>
    <row r="23" spans="1:25" s="65" customFormat="1" ht="15" customHeight="1" x14ac:dyDescent="0.25">
      <c r="A23" s="62"/>
      <c r="B23" s="176" t="s">
        <v>355</v>
      </c>
      <c r="C23" s="84">
        <v>65.022994043659494</v>
      </c>
      <c r="D23" s="104">
        <v>65.032006688335443</v>
      </c>
      <c r="E23" s="84">
        <v>9.0126446759484224E-3</v>
      </c>
      <c r="F23" s="170"/>
      <c r="G23" s="84">
        <v>65.936294216659221</v>
      </c>
      <c r="H23" s="85">
        <v>65.3254058028526</v>
      </c>
      <c r="I23" s="84">
        <v>-0.61088841380662018</v>
      </c>
      <c r="J23" s="64"/>
      <c r="K23" s="63"/>
      <c r="L23" s="205" t="s">
        <v>355</v>
      </c>
      <c r="M23" s="183">
        <v>65.032006688335443</v>
      </c>
      <c r="N23" s="87"/>
      <c r="O23" s="206" t="s">
        <v>355</v>
      </c>
      <c r="P23" s="207">
        <v>65.022994043659494</v>
      </c>
      <c r="Q23" s="207">
        <v>65.032006688335443</v>
      </c>
      <c r="R23" s="207">
        <v>65.936294216659221</v>
      </c>
      <c r="S23" s="207">
        <v>65.3254058028526</v>
      </c>
      <c r="T23" s="87"/>
      <c r="U23" s="87"/>
      <c r="V23" s="87"/>
      <c r="W23" s="87"/>
      <c r="X23" s="87"/>
      <c r="Y23" s="90"/>
    </row>
    <row r="24" spans="1:25" s="65" customFormat="1" ht="14.25" customHeight="1" x14ac:dyDescent="0.25">
      <c r="A24" s="62"/>
      <c r="B24" s="176" t="s">
        <v>351</v>
      </c>
      <c r="C24" s="84">
        <v>63.614545289148616</v>
      </c>
      <c r="D24" s="104">
        <v>64.257747932656656</v>
      </c>
      <c r="E24" s="84">
        <v>0.64320264350804024</v>
      </c>
      <c r="F24" s="170"/>
      <c r="G24" s="84">
        <v>64.356780818782639</v>
      </c>
      <c r="H24" s="85">
        <v>63.740950997242749</v>
      </c>
      <c r="I24" s="84">
        <v>-0.61582982153989008</v>
      </c>
      <c r="J24" s="64"/>
      <c r="K24" s="63"/>
      <c r="L24" s="205" t="s">
        <v>351</v>
      </c>
      <c r="M24" s="183">
        <v>64.257747932656656</v>
      </c>
      <c r="N24" s="87"/>
      <c r="O24" s="206" t="s">
        <v>351</v>
      </c>
      <c r="P24" s="207">
        <v>63.614545289148616</v>
      </c>
      <c r="Q24" s="207">
        <v>64.257747932656656</v>
      </c>
      <c r="R24" s="207">
        <v>64.356780818782639</v>
      </c>
      <c r="S24" s="207">
        <v>63.740950997242749</v>
      </c>
      <c r="T24" s="87"/>
      <c r="U24" s="87"/>
      <c r="V24" s="87"/>
      <c r="W24" s="87"/>
      <c r="X24" s="87"/>
      <c r="Y24" s="90"/>
    </row>
    <row r="25" spans="1:25" s="65" customFormat="1" ht="15" customHeight="1" x14ac:dyDescent="0.25">
      <c r="A25" s="62"/>
      <c r="B25" s="176" t="s">
        <v>353</v>
      </c>
      <c r="C25" s="84">
        <v>65.215012078778173</v>
      </c>
      <c r="D25" s="104">
        <v>64.071081239519415</v>
      </c>
      <c r="E25" s="84">
        <v>-1.1439308392587577</v>
      </c>
      <c r="F25" s="171"/>
      <c r="G25" s="84">
        <v>64.664590085716029</v>
      </c>
      <c r="H25" s="85">
        <v>64.723120942406013</v>
      </c>
      <c r="I25" s="84">
        <v>5.8530856689984034E-2</v>
      </c>
      <c r="J25" s="64"/>
      <c r="K25" s="63"/>
      <c r="L25" s="205" t="s">
        <v>353</v>
      </c>
      <c r="M25" s="183">
        <v>64.071081239519415</v>
      </c>
      <c r="N25" s="87"/>
      <c r="O25" s="206" t="s">
        <v>353</v>
      </c>
      <c r="P25" s="207">
        <v>65.215012078778173</v>
      </c>
      <c r="Q25" s="207">
        <v>64.071081239519415</v>
      </c>
      <c r="R25" s="207">
        <v>64.664590085716029</v>
      </c>
      <c r="S25" s="207">
        <v>64.723120942406013</v>
      </c>
      <c r="T25" s="87"/>
      <c r="U25" s="87"/>
      <c r="V25" s="87"/>
      <c r="W25" s="87"/>
      <c r="X25" s="87"/>
      <c r="Y25" s="90"/>
    </row>
    <row r="26" spans="1:25" s="65" customFormat="1" ht="15" customHeight="1" x14ac:dyDescent="0.25">
      <c r="A26" s="62"/>
      <c r="B26" s="176" t="s">
        <v>362</v>
      </c>
      <c r="C26" s="84">
        <v>63.372615584367729</v>
      </c>
      <c r="D26" s="104">
        <v>61.903442910357896</v>
      </c>
      <c r="E26" s="84">
        <v>-1.4691726740098332</v>
      </c>
      <c r="F26" s="298"/>
      <c r="G26" s="84">
        <v>63.112392612331277</v>
      </c>
      <c r="H26" s="85">
        <v>62.655533967884011</v>
      </c>
      <c r="I26" s="84">
        <v>-0.45685864444726576</v>
      </c>
      <c r="J26" s="64"/>
      <c r="K26" s="63"/>
      <c r="L26" s="205" t="s">
        <v>362</v>
      </c>
      <c r="M26" s="183">
        <v>61.903442910357896</v>
      </c>
      <c r="N26" s="87"/>
      <c r="O26" s="206" t="s">
        <v>362</v>
      </c>
      <c r="P26" s="207">
        <v>63.372615584367729</v>
      </c>
      <c r="Q26" s="207">
        <v>61.903442910357896</v>
      </c>
      <c r="R26" s="207">
        <v>63.112392612331277</v>
      </c>
      <c r="S26" s="207">
        <v>62.655533967884011</v>
      </c>
      <c r="T26" s="87"/>
      <c r="U26" s="87"/>
      <c r="V26" s="87"/>
      <c r="W26" s="87"/>
      <c r="X26" s="87"/>
      <c r="Y26" s="90"/>
    </row>
    <row r="27" spans="1:25" s="65" customFormat="1" x14ac:dyDescent="0.25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205"/>
      <c r="M27" s="183"/>
      <c r="N27" s="87"/>
      <c r="O27" s="206"/>
      <c r="P27" s="207"/>
      <c r="Q27" s="207"/>
      <c r="R27" s="207"/>
      <c r="S27" s="207"/>
      <c r="T27" s="87"/>
      <c r="U27" s="87"/>
      <c r="V27" s="87"/>
      <c r="W27" s="87"/>
      <c r="X27" s="87"/>
      <c r="Y27" s="90"/>
    </row>
    <row r="28" spans="1:25" s="65" customFormat="1" x14ac:dyDescent="0.25">
      <c r="A28" s="62"/>
      <c r="B28" s="99" t="s">
        <v>94</v>
      </c>
      <c r="C28" s="71">
        <v>1.9697095625007108</v>
      </c>
      <c r="D28" s="85">
        <v>0.87609447301602472</v>
      </c>
      <c r="E28" s="105"/>
      <c r="F28" s="105"/>
      <c r="G28" s="71">
        <v>1.2353309045999197</v>
      </c>
      <c r="H28" s="85">
        <v>1.5848141063941199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90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V29" s="75"/>
      <c r="W29" s="75"/>
      <c r="X29" s="75"/>
      <c r="Y29" s="60"/>
    </row>
    <row r="30" spans="1:25" ht="15.75" x14ac:dyDescent="0.2">
      <c r="A30" s="8"/>
      <c r="B30" s="33"/>
      <c r="C30" s="312" t="s">
        <v>160</v>
      </c>
      <c r="D30" s="312"/>
      <c r="E30" s="312"/>
      <c r="F30" s="312"/>
      <c r="G30" s="312"/>
      <c r="H30" s="312"/>
      <c r="I30" s="312"/>
      <c r="J30" s="12"/>
      <c r="K30" s="10"/>
      <c r="V30" s="75"/>
      <c r="W30" s="75"/>
      <c r="X30" s="75"/>
      <c r="Y30" s="60"/>
    </row>
    <row r="31" spans="1:25" ht="15.75" x14ac:dyDescent="0.2">
      <c r="A31" s="8"/>
      <c r="B31" s="33"/>
      <c r="C31" s="312" t="s">
        <v>340</v>
      </c>
      <c r="D31" s="312"/>
      <c r="E31" s="312"/>
      <c r="F31" s="312"/>
      <c r="G31" s="312"/>
      <c r="H31" s="312"/>
      <c r="I31" s="312"/>
      <c r="J31" s="12"/>
      <c r="K31" s="10"/>
      <c r="V31" s="75"/>
      <c r="W31" s="75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300"/>
      <c r="O32" s="300"/>
      <c r="P32" s="7"/>
      <c r="Q32" s="7"/>
      <c r="R32" s="7"/>
      <c r="S32" s="7"/>
      <c r="T32" s="7"/>
      <c r="U32" s="7"/>
      <c r="V32" s="75"/>
      <c r="W32" s="7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301"/>
      <c r="O33" s="86"/>
      <c r="P33" s="7"/>
      <c r="Q33" s="7"/>
      <c r="R33" s="7"/>
      <c r="S33" s="7"/>
      <c r="T33" s="7"/>
      <c r="U33" s="7"/>
      <c r="V33" s="75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N34" s="205"/>
      <c r="O34" s="183"/>
      <c r="V34" s="75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N35" s="205"/>
      <c r="O35" s="183"/>
      <c r="V35" s="75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"/>
      <c r="N36" s="205"/>
      <c r="O36" s="183"/>
      <c r="V36" s="75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N37" s="205"/>
      <c r="O37" s="183"/>
      <c r="V37" s="75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05"/>
      <c r="O38" s="183"/>
      <c r="V38" s="75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05"/>
      <c r="O39" s="183"/>
      <c r="V39" s="75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05"/>
      <c r="O40" s="183"/>
      <c r="V40" s="75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28"/>
      <c r="O41" s="22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28"/>
      <c r="O42" s="22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8"/>
      <c r="O43" s="227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8"/>
      <c r="O44" s="227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8"/>
      <c r="O45" s="227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N46" s="228"/>
      <c r="O46" s="227"/>
    </row>
    <row r="47" spans="1:25" x14ac:dyDescent="0.2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1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1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1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1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2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04" t="s">
        <v>96</v>
      </c>
      <c r="D7" s="304"/>
      <c r="E7" s="304"/>
      <c r="F7" s="304"/>
      <c r="G7" s="304"/>
      <c r="H7" s="304"/>
      <c r="I7" s="304"/>
      <c r="J7" s="12"/>
      <c r="K7" s="10"/>
      <c r="U7" s="75"/>
      <c r="V7" s="75"/>
      <c r="W7" s="75"/>
      <c r="X7" s="75"/>
      <c r="Y7" s="75"/>
    </row>
    <row r="8" spans="1:25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9" t="s">
        <v>338</v>
      </c>
      <c r="D10" s="309"/>
      <c r="E10" s="313" t="s">
        <v>303</v>
      </c>
      <c r="F10" s="107"/>
      <c r="G10" s="309" t="s">
        <v>339</v>
      </c>
      <c r="H10" s="309"/>
      <c r="I10" s="313" t="s">
        <v>303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5">
        <v>2017</v>
      </c>
      <c r="E11" s="314"/>
      <c r="F11" s="107"/>
      <c r="G11" s="107">
        <v>2016</v>
      </c>
      <c r="H11" s="145">
        <v>2017</v>
      </c>
      <c r="I11" s="314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80" t="s">
        <v>75</v>
      </c>
      <c r="M12" s="280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176" t="s">
        <v>362</v>
      </c>
      <c r="C13" s="84">
        <v>14.000116322443965</v>
      </c>
      <c r="D13" s="104">
        <v>13.413574714867885</v>
      </c>
      <c r="E13" s="84">
        <v>-0.58654160757608054</v>
      </c>
      <c r="F13" s="164"/>
      <c r="G13" s="84">
        <v>12.470780507488401</v>
      </c>
      <c r="H13" s="104">
        <v>12.4910548825994</v>
      </c>
      <c r="I13" s="84">
        <v>2.0274375110998832E-2</v>
      </c>
      <c r="J13" s="64"/>
      <c r="K13" s="63"/>
      <c r="L13" s="205" t="s">
        <v>362</v>
      </c>
      <c r="M13" s="187">
        <v>13.413574714867885</v>
      </c>
      <c r="N13" s="87"/>
      <c r="O13" s="206" t="s">
        <v>362</v>
      </c>
      <c r="P13" s="207">
        <v>14.000116322443965</v>
      </c>
      <c r="Q13" s="207">
        <v>13.413574714867885</v>
      </c>
      <c r="R13" s="207">
        <v>12.470780507488401</v>
      </c>
      <c r="S13" s="207">
        <v>12.4910548825994</v>
      </c>
      <c r="T13" s="87"/>
      <c r="U13" s="87"/>
      <c r="V13" s="87"/>
      <c r="W13" s="87"/>
      <c r="X13" s="87"/>
      <c r="Y13" s="87"/>
    </row>
    <row r="14" spans="1:25" s="65" customFormat="1" ht="15" customHeight="1" x14ac:dyDescent="0.25">
      <c r="A14" s="62"/>
      <c r="B14" s="176" t="s">
        <v>350</v>
      </c>
      <c r="C14" s="84">
        <v>11.1445567937656</v>
      </c>
      <c r="D14" s="104">
        <v>11.087237276532658</v>
      </c>
      <c r="E14" s="84">
        <v>-5.7319517232942374E-2</v>
      </c>
      <c r="F14" s="164"/>
      <c r="G14" s="84">
        <v>9.7938882425832645</v>
      </c>
      <c r="H14" s="104">
        <v>9.7897034596377352</v>
      </c>
      <c r="I14" s="84">
        <v>-4.184782945529264E-3</v>
      </c>
      <c r="J14" s="64"/>
      <c r="K14" s="63"/>
      <c r="L14" s="205" t="s">
        <v>350</v>
      </c>
      <c r="M14" s="187">
        <v>11.087237276532658</v>
      </c>
      <c r="N14" s="87"/>
      <c r="O14" s="206" t="s">
        <v>350</v>
      </c>
      <c r="P14" s="207">
        <v>11.1445567937656</v>
      </c>
      <c r="Q14" s="207">
        <v>11.087237276532658</v>
      </c>
      <c r="R14" s="207">
        <v>9.7938882425832645</v>
      </c>
      <c r="S14" s="207">
        <v>9.7897034596377352</v>
      </c>
      <c r="T14" s="87"/>
      <c r="U14" s="87"/>
      <c r="V14" s="87"/>
      <c r="W14" s="87"/>
      <c r="X14" s="87"/>
      <c r="Y14" s="87"/>
    </row>
    <row r="15" spans="1:25" s="65" customFormat="1" ht="14.25" customHeight="1" x14ac:dyDescent="0.25">
      <c r="A15" s="62"/>
      <c r="B15" s="176" t="s">
        <v>355</v>
      </c>
      <c r="C15" s="84">
        <v>11.311260914973321</v>
      </c>
      <c r="D15" s="104">
        <v>10.916610325370312</v>
      </c>
      <c r="E15" s="84">
        <v>-0.39465058960300858</v>
      </c>
      <c r="F15" s="173"/>
      <c r="G15" s="84">
        <v>10.138532245885811</v>
      </c>
      <c r="H15" s="104">
        <v>11.141244036436554</v>
      </c>
      <c r="I15" s="84">
        <v>1.0027117905507428</v>
      </c>
      <c r="J15" s="64"/>
      <c r="K15" s="63"/>
      <c r="L15" s="205" t="s">
        <v>355</v>
      </c>
      <c r="M15" s="187">
        <v>10.916610325370312</v>
      </c>
      <c r="N15" s="87"/>
      <c r="O15" s="206" t="s">
        <v>355</v>
      </c>
      <c r="P15" s="207">
        <v>11.311260914973321</v>
      </c>
      <c r="Q15" s="207">
        <v>10.916610325370312</v>
      </c>
      <c r="R15" s="207">
        <v>10.138532245885811</v>
      </c>
      <c r="S15" s="207">
        <v>11.141244036436554</v>
      </c>
      <c r="T15" s="87"/>
      <c r="U15" s="87"/>
      <c r="V15" s="87"/>
      <c r="W15" s="87"/>
      <c r="X15" s="87"/>
      <c r="Y15" s="87"/>
    </row>
    <row r="16" spans="1:25" s="65" customFormat="1" ht="14.25" customHeight="1" x14ac:dyDescent="0.25">
      <c r="A16" s="62"/>
      <c r="B16" s="175" t="s">
        <v>360</v>
      </c>
      <c r="C16" s="85">
        <v>8.4556595812047135</v>
      </c>
      <c r="D16" s="85">
        <v>9.8157530492002429</v>
      </c>
      <c r="E16" s="85">
        <v>1.3600934679955294</v>
      </c>
      <c r="F16" s="281"/>
      <c r="G16" s="85">
        <v>8.2144987093944071</v>
      </c>
      <c r="H16" s="85">
        <v>9.1654341867979188</v>
      </c>
      <c r="I16" s="85">
        <v>0.9509354774035117</v>
      </c>
      <c r="J16" s="64"/>
      <c r="K16" s="63"/>
      <c r="L16" s="205" t="s">
        <v>360</v>
      </c>
      <c r="M16" s="187">
        <v>9.8157530492002429</v>
      </c>
      <c r="N16" s="87"/>
      <c r="O16" s="206" t="s">
        <v>360</v>
      </c>
      <c r="P16" s="207">
        <v>8.4556595812047135</v>
      </c>
      <c r="Q16" s="207">
        <v>9.8157530492002429</v>
      </c>
      <c r="R16" s="207">
        <v>8.2144987093944071</v>
      </c>
      <c r="S16" s="207">
        <v>9.1654341867979188</v>
      </c>
      <c r="T16" s="87"/>
      <c r="U16" s="87"/>
      <c r="V16" s="87"/>
      <c r="W16" s="87"/>
      <c r="X16" s="87"/>
      <c r="Y16" s="87"/>
    </row>
    <row r="17" spans="1:25" s="65" customFormat="1" ht="14.25" customHeight="1" x14ac:dyDescent="0.25">
      <c r="A17" s="62"/>
      <c r="B17" s="176" t="s">
        <v>358</v>
      </c>
      <c r="C17" s="84">
        <v>9.0279591266058752</v>
      </c>
      <c r="D17" s="104">
        <v>9.506862987360778</v>
      </c>
      <c r="E17" s="84">
        <v>0.47890386075490277</v>
      </c>
      <c r="F17" s="281"/>
      <c r="G17" s="84">
        <v>7.4135775625000182</v>
      </c>
      <c r="H17" s="104">
        <v>8.6892679050417119</v>
      </c>
      <c r="I17" s="84">
        <v>1.2756903425416937</v>
      </c>
      <c r="J17" s="64"/>
      <c r="K17" s="63"/>
      <c r="L17" s="205" t="s">
        <v>358</v>
      </c>
      <c r="M17" s="187">
        <v>9.506862987360778</v>
      </c>
      <c r="N17" s="87"/>
      <c r="O17" s="206" t="s">
        <v>358</v>
      </c>
      <c r="P17" s="207">
        <v>9.0279591266058752</v>
      </c>
      <c r="Q17" s="207">
        <v>9.506862987360778</v>
      </c>
      <c r="R17" s="207">
        <v>7.4135775625000182</v>
      </c>
      <c r="S17" s="207">
        <v>8.6892679050417119</v>
      </c>
      <c r="T17" s="87"/>
      <c r="U17" s="87"/>
      <c r="V17" s="87"/>
      <c r="W17" s="87"/>
      <c r="X17" s="87"/>
      <c r="Y17" s="87"/>
    </row>
    <row r="18" spans="1:25" s="65" customFormat="1" ht="15" customHeight="1" x14ac:dyDescent="0.25">
      <c r="A18" s="62"/>
      <c r="B18" s="176" t="s">
        <v>354</v>
      </c>
      <c r="C18" s="84">
        <v>8.910863265170887</v>
      </c>
      <c r="D18" s="104">
        <v>9.4241146071266382</v>
      </c>
      <c r="E18" s="84">
        <v>0.51325134195575117</v>
      </c>
      <c r="F18" s="273"/>
      <c r="G18" s="84">
        <v>7.3834607005411446</v>
      </c>
      <c r="H18" s="104">
        <v>8.6325562304339361</v>
      </c>
      <c r="I18" s="84">
        <v>1.2490955298927915</v>
      </c>
      <c r="J18" s="64"/>
      <c r="K18" s="63"/>
      <c r="L18" s="205" t="s">
        <v>354</v>
      </c>
      <c r="M18" s="187">
        <v>9.4241146071266382</v>
      </c>
      <c r="N18" s="87"/>
      <c r="O18" s="206" t="s">
        <v>354</v>
      </c>
      <c r="P18" s="207">
        <v>8.910863265170887</v>
      </c>
      <c r="Q18" s="207">
        <v>9.4241146071266382</v>
      </c>
      <c r="R18" s="207">
        <v>7.3834607005411446</v>
      </c>
      <c r="S18" s="207">
        <v>8.6325562304339361</v>
      </c>
      <c r="T18" s="87"/>
      <c r="U18" s="87"/>
      <c r="V18" s="87"/>
      <c r="W18" s="87"/>
      <c r="X18" s="87"/>
      <c r="Y18" s="87"/>
    </row>
    <row r="19" spans="1:25" s="65" customFormat="1" ht="15" customHeight="1" x14ac:dyDescent="0.25">
      <c r="A19" s="62"/>
      <c r="B19" s="175" t="s">
        <v>356</v>
      </c>
      <c r="C19" s="71">
        <v>8.5555067623660506</v>
      </c>
      <c r="D19" s="85">
        <v>9.139873419278274</v>
      </c>
      <c r="E19" s="71">
        <v>0.58436665691222345</v>
      </c>
      <c r="F19" s="173"/>
      <c r="G19" s="71">
        <v>7.7923813511921489</v>
      </c>
      <c r="H19" s="85">
        <v>8.4967384001899315</v>
      </c>
      <c r="I19" s="71">
        <v>0.70435704899778262</v>
      </c>
      <c r="J19" s="64"/>
      <c r="K19" s="63"/>
      <c r="L19" s="205" t="s">
        <v>356</v>
      </c>
      <c r="M19" s="187">
        <v>9.139873419278274</v>
      </c>
      <c r="N19" s="87"/>
      <c r="O19" s="206" t="s">
        <v>356</v>
      </c>
      <c r="P19" s="207">
        <v>8.5555067623660506</v>
      </c>
      <c r="Q19" s="207">
        <v>9.139873419278274</v>
      </c>
      <c r="R19" s="207">
        <v>7.7923813511921489</v>
      </c>
      <c r="S19" s="207">
        <v>8.4967384001899315</v>
      </c>
      <c r="T19" s="87"/>
      <c r="U19" s="87"/>
      <c r="V19" s="87"/>
      <c r="W19" s="87"/>
      <c r="X19" s="87"/>
      <c r="Y19" s="87"/>
    </row>
    <row r="20" spans="1:25" s="65" customFormat="1" ht="15" customHeight="1" x14ac:dyDescent="0.25">
      <c r="A20" s="62"/>
      <c r="B20" s="176" t="s">
        <v>351</v>
      </c>
      <c r="C20" s="84">
        <v>8.817682744414638</v>
      </c>
      <c r="D20" s="104">
        <v>9.0962425595332075</v>
      </c>
      <c r="E20" s="84">
        <v>0.27855981511856953</v>
      </c>
      <c r="F20" s="281"/>
      <c r="G20" s="84">
        <v>7.0142841406245031</v>
      </c>
      <c r="H20" s="104">
        <v>8.7206096899550936</v>
      </c>
      <c r="I20" s="84">
        <v>1.7063255493305904</v>
      </c>
      <c r="J20" s="64"/>
      <c r="K20" s="63"/>
      <c r="L20" s="205" t="s">
        <v>351</v>
      </c>
      <c r="M20" s="187">
        <v>9.0962425595332075</v>
      </c>
      <c r="N20" s="87"/>
      <c r="O20" s="206" t="s">
        <v>351</v>
      </c>
      <c r="P20" s="207">
        <v>8.817682744414638</v>
      </c>
      <c r="Q20" s="207">
        <v>9.0962425595332075</v>
      </c>
      <c r="R20" s="207">
        <v>7.0142841406245031</v>
      </c>
      <c r="S20" s="207">
        <v>8.7206096899550936</v>
      </c>
      <c r="T20" s="87"/>
      <c r="U20" s="87"/>
      <c r="V20" s="87"/>
      <c r="W20" s="87"/>
      <c r="X20" s="87"/>
      <c r="Y20" s="87"/>
    </row>
    <row r="21" spans="1:25" s="65" customFormat="1" ht="15" customHeight="1" x14ac:dyDescent="0.25">
      <c r="A21" s="62"/>
      <c r="B21" s="176" t="s">
        <v>357</v>
      </c>
      <c r="C21" s="84">
        <v>7.2532351430235105</v>
      </c>
      <c r="D21" s="104">
        <v>8.0249096107081108</v>
      </c>
      <c r="E21" s="84">
        <v>0.77167446768460035</v>
      </c>
      <c r="F21" s="281"/>
      <c r="G21" s="84">
        <v>6.0523074498165714</v>
      </c>
      <c r="H21" s="104">
        <v>7.6272683158290695</v>
      </c>
      <c r="I21" s="84">
        <v>1.5749608660124981</v>
      </c>
      <c r="J21" s="64"/>
      <c r="K21" s="63"/>
      <c r="L21" s="205" t="s">
        <v>357</v>
      </c>
      <c r="M21" s="187">
        <v>8.0249096107081108</v>
      </c>
      <c r="N21" s="87"/>
      <c r="O21" s="206" t="s">
        <v>357</v>
      </c>
      <c r="P21" s="207">
        <v>7.2532351430235105</v>
      </c>
      <c r="Q21" s="207">
        <v>8.0249096107081108</v>
      </c>
      <c r="R21" s="207">
        <v>6.0523074498165714</v>
      </c>
      <c r="S21" s="207">
        <v>7.6272683158290695</v>
      </c>
      <c r="T21" s="87"/>
      <c r="U21" s="87"/>
      <c r="V21" s="87"/>
      <c r="W21" s="87"/>
      <c r="X21" s="87"/>
      <c r="Y21" s="87"/>
    </row>
    <row r="22" spans="1:25" s="65" customFormat="1" ht="14.25" customHeight="1" x14ac:dyDescent="0.25">
      <c r="A22" s="62"/>
      <c r="B22" s="176" t="s">
        <v>361</v>
      </c>
      <c r="C22" s="84">
        <v>7.3783671995157452</v>
      </c>
      <c r="D22" s="104">
        <v>7.6421894542772568</v>
      </c>
      <c r="E22" s="84">
        <v>0.26382225476151167</v>
      </c>
      <c r="F22" s="245"/>
      <c r="G22" s="84">
        <v>7.2740303057386866</v>
      </c>
      <c r="H22" s="104">
        <v>7.3543088563390731</v>
      </c>
      <c r="I22" s="84">
        <v>8.0278550600386467E-2</v>
      </c>
      <c r="J22" s="64"/>
      <c r="K22" s="63"/>
      <c r="L22" s="205" t="s">
        <v>361</v>
      </c>
      <c r="M22" s="187">
        <v>7.6421894542772568</v>
      </c>
      <c r="N22" s="87"/>
      <c r="O22" s="206" t="s">
        <v>361</v>
      </c>
      <c r="P22" s="207">
        <v>7.3783671995157452</v>
      </c>
      <c r="Q22" s="207">
        <v>7.6421894542772568</v>
      </c>
      <c r="R22" s="207">
        <v>7.2740303057386866</v>
      </c>
      <c r="S22" s="207">
        <v>7.3543088563390731</v>
      </c>
      <c r="T22" s="87"/>
      <c r="U22" s="87"/>
      <c r="V22" s="87"/>
      <c r="W22" s="87"/>
      <c r="X22" s="87"/>
      <c r="Y22" s="87"/>
    </row>
    <row r="23" spans="1:25" s="65" customFormat="1" ht="14.25" customHeight="1" x14ac:dyDescent="0.25">
      <c r="A23" s="62"/>
      <c r="B23" s="176" t="s">
        <v>352</v>
      </c>
      <c r="C23" s="84">
        <v>8.7577537577059097</v>
      </c>
      <c r="D23" s="104">
        <v>7.2039470237254415</v>
      </c>
      <c r="E23" s="84">
        <v>-1.5538067339804682</v>
      </c>
      <c r="F23" s="217"/>
      <c r="G23" s="84">
        <v>8.1250014386934986</v>
      </c>
      <c r="H23" s="104">
        <v>6.0656898665114163</v>
      </c>
      <c r="I23" s="84">
        <v>-2.0593115721820823</v>
      </c>
      <c r="J23" s="64"/>
      <c r="K23" s="63"/>
      <c r="L23" s="205" t="s">
        <v>352</v>
      </c>
      <c r="M23" s="187">
        <v>7.2039470237254415</v>
      </c>
      <c r="N23" s="87"/>
      <c r="O23" s="206" t="s">
        <v>352</v>
      </c>
      <c r="P23" s="207">
        <v>8.7577537577059097</v>
      </c>
      <c r="Q23" s="207">
        <v>7.2039470237254415</v>
      </c>
      <c r="R23" s="207">
        <v>8.1250014386934986</v>
      </c>
      <c r="S23" s="207">
        <v>6.0656898665114163</v>
      </c>
      <c r="T23" s="87"/>
      <c r="U23" s="87"/>
      <c r="V23" s="87"/>
      <c r="W23" s="87"/>
      <c r="X23" s="87"/>
      <c r="Y23" s="87"/>
    </row>
    <row r="24" spans="1:25" s="65" customFormat="1" ht="15" customHeight="1" x14ac:dyDescent="0.25">
      <c r="A24" s="62"/>
      <c r="B24" s="176" t="s">
        <v>349</v>
      </c>
      <c r="C24" s="84">
        <v>7.3324477014495777</v>
      </c>
      <c r="D24" s="104">
        <v>7.1189322882030979</v>
      </c>
      <c r="E24" s="84">
        <v>-0.21351541324647982</v>
      </c>
      <c r="F24" s="170"/>
      <c r="G24" s="84">
        <v>7.4941106082361237</v>
      </c>
      <c r="H24" s="104">
        <v>7.8206905012829679</v>
      </c>
      <c r="I24" s="84">
        <v>0.32657989304684421</v>
      </c>
      <c r="J24" s="64"/>
      <c r="K24" s="63"/>
      <c r="L24" s="205" t="s">
        <v>349</v>
      </c>
      <c r="M24" s="187">
        <v>7.1189322882030979</v>
      </c>
      <c r="N24" s="87"/>
      <c r="O24" s="206" t="s">
        <v>349</v>
      </c>
      <c r="P24" s="207">
        <v>7.3324477014495777</v>
      </c>
      <c r="Q24" s="207">
        <v>7.1189322882030979</v>
      </c>
      <c r="R24" s="207">
        <v>7.4941106082361237</v>
      </c>
      <c r="S24" s="207">
        <v>7.8206905012829679</v>
      </c>
      <c r="T24" s="87"/>
      <c r="U24" s="87"/>
      <c r="V24" s="87"/>
      <c r="W24" s="87"/>
      <c r="X24" s="87"/>
      <c r="Y24" s="87"/>
    </row>
    <row r="25" spans="1:25" s="65" customFormat="1" ht="15" customHeight="1" x14ac:dyDescent="0.25">
      <c r="A25" s="62"/>
      <c r="B25" s="176" t="s">
        <v>353</v>
      </c>
      <c r="C25" s="84">
        <v>6.6076431458636593</v>
      </c>
      <c r="D25" s="104">
        <v>6.6396153418788382</v>
      </c>
      <c r="E25" s="84">
        <v>3.1972196015178866E-2</v>
      </c>
      <c r="F25" s="170"/>
      <c r="G25" s="84">
        <v>7.6992733146174333</v>
      </c>
      <c r="H25" s="104">
        <v>5.8910431116555362</v>
      </c>
      <c r="I25" s="84">
        <v>-1.8082302029618971</v>
      </c>
      <c r="J25" s="64"/>
      <c r="K25" s="63"/>
      <c r="L25" s="205" t="s">
        <v>353</v>
      </c>
      <c r="M25" s="187">
        <v>6.6396153418788382</v>
      </c>
      <c r="N25" s="87"/>
      <c r="O25" s="206" t="s">
        <v>353</v>
      </c>
      <c r="P25" s="207">
        <v>6.6076431458636593</v>
      </c>
      <c r="Q25" s="207">
        <v>6.6396153418788382</v>
      </c>
      <c r="R25" s="207">
        <v>7.6992733146174333</v>
      </c>
      <c r="S25" s="207">
        <v>5.8910431116555362</v>
      </c>
      <c r="T25" s="87"/>
      <c r="U25" s="87"/>
      <c r="V25" s="87"/>
      <c r="W25" s="87"/>
      <c r="X25" s="87"/>
      <c r="Y25" s="87"/>
    </row>
    <row r="26" spans="1:25" s="65" customFormat="1" ht="15" customHeight="1" x14ac:dyDescent="0.25">
      <c r="A26" s="62"/>
      <c r="B26" s="176" t="s">
        <v>359</v>
      </c>
      <c r="C26" s="84">
        <v>5.8076121587793326</v>
      </c>
      <c r="D26" s="104">
        <v>5.5642366843898934</v>
      </c>
      <c r="E26" s="84">
        <v>-0.24337547438943918</v>
      </c>
      <c r="F26" s="170"/>
      <c r="G26" s="84">
        <v>4.8371096516412191</v>
      </c>
      <c r="H26" s="104">
        <v>5.1167119445382632</v>
      </c>
      <c r="I26" s="84">
        <v>0.27960229289704408</v>
      </c>
      <c r="J26" s="64"/>
      <c r="K26" s="63"/>
      <c r="L26" s="205" t="s">
        <v>359</v>
      </c>
      <c r="M26" s="187">
        <v>5.5642366843898934</v>
      </c>
      <c r="N26" s="87"/>
      <c r="O26" s="206" t="s">
        <v>359</v>
      </c>
      <c r="P26" s="207">
        <v>5.8076121587793326</v>
      </c>
      <c r="Q26" s="207">
        <v>5.5642366843898934</v>
      </c>
      <c r="R26" s="207">
        <v>4.8371096516412191</v>
      </c>
      <c r="S26" s="207">
        <v>5.1167119445382632</v>
      </c>
      <c r="T26" s="87"/>
      <c r="U26" s="87"/>
      <c r="V26" s="87"/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94</v>
      </c>
      <c r="C28" s="71">
        <v>-9.9847181161337062E-2</v>
      </c>
      <c r="D28" s="85">
        <v>0.67587962992196893</v>
      </c>
      <c r="E28" s="105"/>
      <c r="F28" s="105"/>
      <c r="G28" s="71">
        <v>0.42211735820225815</v>
      </c>
      <c r="H28" s="85">
        <v>0.66869578660798723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12" t="s">
        <v>199</v>
      </c>
      <c r="D30" s="312"/>
      <c r="E30" s="312"/>
      <c r="F30" s="312"/>
      <c r="G30" s="312"/>
      <c r="H30" s="312"/>
      <c r="I30" s="312"/>
      <c r="J30" s="12"/>
      <c r="K30" s="10"/>
      <c r="U30" s="75"/>
      <c r="V30" s="75"/>
      <c r="W30" s="75"/>
      <c r="X30" s="75"/>
      <c r="Y30" s="75"/>
    </row>
    <row r="31" spans="1:25" ht="15.75" x14ac:dyDescent="0.2">
      <c r="A31" s="8"/>
      <c r="B31" s="33"/>
      <c r="C31" s="312" t="s">
        <v>340</v>
      </c>
      <c r="D31" s="312"/>
      <c r="E31" s="312"/>
      <c r="F31" s="312"/>
      <c r="G31" s="312"/>
      <c r="H31" s="312"/>
      <c r="I31" s="312"/>
      <c r="J31" s="12"/>
      <c r="K31" s="10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5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1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04" t="s">
        <v>98</v>
      </c>
      <c r="D7" s="304"/>
      <c r="E7" s="304"/>
      <c r="F7" s="304"/>
      <c r="G7" s="304"/>
      <c r="H7" s="304"/>
      <c r="I7" s="304"/>
      <c r="J7" s="12"/>
      <c r="K7" s="210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210"/>
      <c r="P8" s="87" t="s">
        <v>276</v>
      </c>
      <c r="Q8" s="87"/>
      <c r="R8" s="87" t="s">
        <v>277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9" t="s">
        <v>338</v>
      </c>
      <c r="D10" s="309"/>
      <c r="E10" s="313" t="s">
        <v>303</v>
      </c>
      <c r="F10" s="107"/>
      <c r="G10" s="309" t="s">
        <v>339</v>
      </c>
      <c r="H10" s="309"/>
      <c r="I10" s="313" t="s">
        <v>303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8"/>
      <c r="Y10" s="198"/>
      <c r="Z10" s="198"/>
      <c r="AA10" s="198"/>
      <c r="AB10" s="198"/>
      <c r="AC10" s="198"/>
      <c r="AD10" s="198"/>
    </row>
    <row r="11" spans="1:30" s="65" customFormat="1" ht="15.75" customHeight="1" x14ac:dyDescent="0.25">
      <c r="A11" s="62"/>
      <c r="B11" s="63"/>
      <c r="C11" s="107">
        <v>2016</v>
      </c>
      <c r="D11" s="145">
        <v>2017</v>
      </c>
      <c r="E11" s="314"/>
      <c r="F11" s="107"/>
      <c r="G11" s="107">
        <v>2016</v>
      </c>
      <c r="H11" s="145">
        <v>2017</v>
      </c>
      <c r="I11" s="314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8"/>
      <c r="Y11" s="198"/>
      <c r="Z11" s="198"/>
      <c r="AA11" s="198"/>
      <c r="AB11" s="198"/>
      <c r="AC11" s="198"/>
      <c r="AD11" s="198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8"/>
      <c r="Y12" s="198"/>
      <c r="Z12" s="198"/>
      <c r="AA12" s="198"/>
      <c r="AB12" s="198"/>
      <c r="AC12" s="198"/>
      <c r="AD12" s="198"/>
    </row>
    <row r="13" spans="1:30" s="65" customFormat="1" ht="15" customHeight="1" x14ac:dyDescent="0.25">
      <c r="A13" s="62"/>
      <c r="B13" s="176" t="s">
        <v>361</v>
      </c>
      <c r="C13" s="84">
        <v>56.409361496837903</v>
      </c>
      <c r="D13" s="104">
        <v>57.407484113040162</v>
      </c>
      <c r="E13" s="84">
        <v>0.99812261620225939</v>
      </c>
      <c r="F13" s="173"/>
      <c r="G13" s="84">
        <v>59.168523364455382</v>
      </c>
      <c r="H13" s="104">
        <v>57.486477324593302</v>
      </c>
      <c r="I13" s="84">
        <v>-1.6820460398620796</v>
      </c>
      <c r="J13" s="64"/>
      <c r="K13" s="184"/>
      <c r="L13" s="205" t="s">
        <v>361</v>
      </c>
      <c r="M13" s="183">
        <v>57.407484113040162</v>
      </c>
      <c r="N13" s="87"/>
      <c r="O13" s="208" t="s">
        <v>361</v>
      </c>
      <c r="P13" s="209">
        <v>56.409361496837903</v>
      </c>
      <c r="Q13" s="209">
        <v>57.407484113040162</v>
      </c>
      <c r="R13" s="209">
        <v>59.168523364455382</v>
      </c>
      <c r="S13" s="209">
        <v>57.486477324593302</v>
      </c>
      <c r="T13" s="87"/>
      <c r="U13" s="87"/>
      <c r="X13" s="198"/>
      <c r="Y13" s="198"/>
      <c r="Z13" s="198"/>
      <c r="AA13" s="198"/>
      <c r="AB13" s="198"/>
      <c r="AC13" s="198"/>
      <c r="AD13" s="198"/>
    </row>
    <row r="14" spans="1:30" s="65" customFormat="1" ht="15" customHeight="1" x14ac:dyDescent="0.25">
      <c r="A14" s="62"/>
      <c r="B14" s="175" t="s">
        <v>360</v>
      </c>
      <c r="C14" s="85">
        <v>57.999024162327039</v>
      </c>
      <c r="D14" s="85">
        <v>56.072445902718492</v>
      </c>
      <c r="E14" s="85">
        <v>-1.9265782596085472</v>
      </c>
      <c r="F14" s="266"/>
      <c r="G14" s="85">
        <v>59.258994565832602</v>
      </c>
      <c r="H14" s="85">
        <v>56.915791397782066</v>
      </c>
      <c r="I14" s="85">
        <v>-2.3432031680505361</v>
      </c>
      <c r="J14" s="64"/>
      <c r="K14" s="184"/>
      <c r="L14" s="205" t="s">
        <v>360</v>
      </c>
      <c r="M14" s="183">
        <v>56.072445902718492</v>
      </c>
      <c r="N14" s="87"/>
      <c r="O14" s="208" t="s">
        <v>360</v>
      </c>
      <c r="P14" s="209">
        <v>57.999024162327039</v>
      </c>
      <c r="Q14" s="209">
        <v>56.072445902718492</v>
      </c>
      <c r="R14" s="209">
        <v>59.258994565832602</v>
      </c>
      <c r="S14" s="209">
        <v>56.915791397782066</v>
      </c>
      <c r="T14" s="87"/>
      <c r="U14" s="87"/>
      <c r="X14" s="198"/>
      <c r="Y14" s="198"/>
      <c r="Z14" s="198"/>
      <c r="AA14" s="198"/>
      <c r="AB14" s="198"/>
      <c r="AC14" s="198"/>
      <c r="AD14" s="198"/>
    </row>
    <row r="15" spans="1:30" s="65" customFormat="1" ht="15" customHeight="1" x14ac:dyDescent="0.25">
      <c r="A15" s="62"/>
      <c r="B15" s="176" t="s">
        <v>349</v>
      </c>
      <c r="C15" s="84">
        <v>56.73825749029433</v>
      </c>
      <c r="D15" s="104">
        <v>54.662671693101707</v>
      </c>
      <c r="E15" s="84">
        <v>-2.0755857971926233</v>
      </c>
      <c r="F15" s="173"/>
      <c r="G15" s="84">
        <v>57.261541932220759</v>
      </c>
      <c r="H15" s="104">
        <v>53.971604575870501</v>
      </c>
      <c r="I15" s="84">
        <v>-3.2899373563502579</v>
      </c>
      <c r="J15" s="64"/>
      <c r="K15" s="184"/>
      <c r="L15" s="205" t="s">
        <v>349</v>
      </c>
      <c r="M15" s="183">
        <v>54.662671693101707</v>
      </c>
      <c r="N15" s="87"/>
      <c r="O15" s="208" t="s">
        <v>349</v>
      </c>
      <c r="P15" s="209">
        <v>56.73825749029433</v>
      </c>
      <c r="Q15" s="209">
        <v>54.662671693101707</v>
      </c>
      <c r="R15" s="209">
        <v>57.261541932220759</v>
      </c>
      <c r="S15" s="209">
        <v>53.971604575870501</v>
      </c>
      <c r="T15" s="87"/>
      <c r="U15" s="87"/>
      <c r="X15" s="198"/>
      <c r="Y15" s="198"/>
      <c r="Z15" s="198"/>
      <c r="AA15" s="198"/>
      <c r="AB15" s="198"/>
      <c r="AC15" s="198"/>
      <c r="AD15" s="198"/>
    </row>
    <row r="16" spans="1:30" s="65" customFormat="1" ht="15" customHeight="1" x14ac:dyDescent="0.25">
      <c r="A16" s="62"/>
      <c r="B16" s="175" t="s">
        <v>356</v>
      </c>
      <c r="C16" s="71">
        <v>53.273223313548421</v>
      </c>
      <c r="D16" s="85">
        <v>52.238927556419625</v>
      </c>
      <c r="E16" s="71">
        <v>-1.0342957571287954</v>
      </c>
      <c r="F16" s="173"/>
      <c r="G16" s="71">
        <v>54.652641894244901</v>
      </c>
      <c r="H16" s="85">
        <v>52.636931071282604</v>
      </c>
      <c r="I16" s="84">
        <v>-2.0157108229622978</v>
      </c>
      <c r="J16" s="64"/>
      <c r="K16" s="184"/>
      <c r="L16" s="205" t="s">
        <v>356</v>
      </c>
      <c r="M16" s="183">
        <v>52.238927556419625</v>
      </c>
      <c r="N16" s="87"/>
      <c r="O16" s="208" t="s">
        <v>356</v>
      </c>
      <c r="P16" s="209">
        <v>53.273223313548421</v>
      </c>
      <c r="Q16" s="209">
        <v>52.238927556419625</v>
      </c>
      <c r="R16" s="209">
        <v>54.652641894244901</v>
      </c>
      <c r="S16" s="209">
        <v>52.636931071282604</v>
      </c>
      <c r="T16" s="87"/>
      <c r="U16" s="87"/>
      <c r="X16" s="198"/>
      <c r="Y16" s="198"/>
      <c r="Z16" s="198"/>
      <c r="AA16" s="198"/>
      <c r="AB16" s="198"/>
      <c r="AC16" s="198"/>
      <c r="AD16" s="198"/>
    </row>
    <row r="17" spans="1:30" s="65" customFormat="1" ht="14.25" customHeight="1" x14ac:dyDescent="0.25">
      <c r="A17" s="62"/>
      <c r="B17" s="176" t="s">
        <v>354</v>
      </c>
      <c r="C17" s="84">
        <v>53.668836128960919</v>
      </c>
      <c r="D17" s="104">
        <v>52.041553396224991</v>
      </c>
      <c r="E17" s="84">
        <v>-1.6272827327359281</v>
      </c>
      <c r="F17" s="173"/>
      <c r="G17" s="84">
        <v>54.265978364682589</v>
      </c>
      <c r="H17" s="104">
        <v>51.991776581564899</v>
      </c>
      <c r="I17" s="84">
        <v>-2.2742017831176895</v>
      </c>
      <c r="J17" s="64"/>
      <c r="K17" s="184"/>
      <c r="L17" s="205" t="s">
        <v>354</v>
      </c>
      <c r="M17" s="183">
        <v>52.041553396224991</v>
      </c>
      <c r="N17" s="87"/>
      <c r="O17" s="208" t="s">
        <v>354</v>
      </c>
      <c r="P17" s="209">
        <v>53.668836128960919</v>
      </c>
      <c r="Q17" s="209">
        <v>52.041553396224991</v>
      </c>
      <c r="R17" s="209">
        <v>54.265978364682589</v>
      </c>
      <c r="S17" s="209">
        <v>51.991776581564899</v>
      </c>
      <c r="T17" s="87"/>
      <c r="U17" s="87"/>
      <c r="X17" s="198"/>
      <c r="Y17" s="198"/>
      <c r="Z17" s="198"/>
      <c r="AA17" s="198"/>
      <c r="AB17" s="198"/>
      <c r="AC17" s="198"/>
      <c r="AD17" s="198"/>
    </row>
    <row r="18" spans="1:30" s="65" customFormat="1" ht="14.25" customHeight="1" x14ac:dyDescent="0.25">
      <c r="A18" s="62"/>
      <c r="B18" s="176" t="s">
        <v>350</v>
      </c>
      <c r="C18" s="84">
        <v>49.112348872839355</v>
      </c>
      <c r="D18" s="104">
        <v>50.844449622826005</v>
      </c>
      <c r="E18" s="84">
        <v>1.7321007499866496</v>
      </c>
      <c r="F18" s="173"/>
      <c r="G18" s="84">
        <v>49.317425981953768</v>
      </c>
      <c r="H18" s="104">
        <v>51.077890223873723</v>
      </c>
      <c r="I18" s="84">
        <v>1.760464241919955</v>
      </c>
      <c r="J18" s="64"/>
      <c r="K18" s="184"/>
      <c r="L18" s="205" t="s">
        <v>350</v>
      </c>
      <c r="M18" s="183">
        <v>50.844449622826005</v>
      </c>
      <c r="N18" s="87"/>
      <c r="O18" s="208" t="s">
        <v>350</v>
      </c>
      <c r="P18" s="209">
        <v>49.112348872839355</v>
      </c>
      <c r="Q18" s="209">
        <v>50.844449622826005</v>
      </c>
      <c r="R18" s="209">
        <v>49.317425981953768</v>
      </c>
      <c r="S18" s="209">
        <v>51.077890223873723</v>
      </c>
      <c r="T18" s="87"/>
      <c r="U18" s="87"/>
      <c r="X18" s="198"/>
      <c r="Y18" s="198"/>
      <c r="Z18" s="198"/>
      <c r="AA18" s="198"/>
      <c r="AB18" s="198"/>
      <c r="AC18" s="198"/>
      <c r="AD18" s="198"/>
    </row>
    <row r="19" spans="1:30" s="65" customFormat="1" ht="14.25" customHeight="1" x14ac:dyDescent="0.25">
      <c r="A19" s="62"/>
      <c r="B19" s="176" t="s">
        <v>352</v>
      </c>
      <c r="C19" s="84">
        <v>48.815763997203021</v>
      </c>
      <c r="D19" s="104">
        <v>50.562395696223206</v>
      </c>
      <c r="E19" s="84">
        <v>1.7466316990201847</v>
      </c>
      <c r="F19" s="160"/>
      <c r="G19" s="84">
        <v>49.270034041940939</v>
      </c>
      <c r="H19" s="104">
        <v>50.400229251742743</v>
      </c>
      <c r="I19" s="84">
        <v>1.1301952098018049</v>
      </c>
      <c r="J19" s="64"/>
      <c r="K19" s="184"/>
      <c r="L19" s="205" t="s">
        <v>352</v>
      </c>
      <c r="M19" s="183">
        <v>50.562395696223206</v>
      </c>
      <c r="N19" s="87"/>
      <c r="O19" s="208" t="s">
        <v>352</v>
      </c>
      <c r="P19" s="209">
        <v>48.815763997203021</v>
      </c>
      <c r="Q19" s="209">
        <v>50.562395696223206</v>
      </c>
      <c r="R19" s="209">
        <v>49.270034041940939</v>
      </c>
      <c r="S19" s="209">
        <v>50.400229251742743</v>
      </c>
      <c r="T19" s="87"/>
      <c r="U19" s="87"/>
      <c r="X19" s="198"/>
      <c r="Y19" s="198"/>
      <c r="Z19" s="198"/>
      <c r="AA19" s="198"/>
      <c r="AB19" s="198"/>
      <c r="AC19" s="198"/>
      <c r="AD19" s="198"/>
    </row>
    <row r="20" spans="1:30" s="65" customFormat="1" ht="14.25" customHeight="1" x14ac:dyDescent="0.25">
      <c r="A20" s="62"/>
      <c r="B20" s="176" t="s">
        <v>358</v>
      </c>
      <c r="C20" s="84">
        <v>49.785019674856542</v>
      </c>
      <c r="D20" s="104">
        <v>50.242108481970781</v>
      </c>
      <c r="E20" s="84">
        <v>0.45708880711423916</v>
      </c>
      <c r="F20" s="170"/>
      <c r="G20" s="84">
        <v>52.123408870491325</v>
      </c>
      <c r="H20" s="104">
        <v>49.87537167914811</v>
      </c>
      <c r="I20" s="84">
        <v>-2.2480371913432151</v>
      </c>
      <c r="J20" s="64"/>
      <c r="K20" s="184"/>
      <c r="L20" s="205" t="s">
        <v>358</v>
      </c>
      <c r="M20" s="183">
        <v>50.242108481970781</v>
      </c>
      <c r="N20" s="87"/>
      <c r="O20" s="208" t="s">
        <v>358</v>
      </c>
      <c r="P20" s="209">
        <v>49.785019674856542</v>
      </c>
      <c r="Q20" s="209">
        <v>50.242108481970781</v>
      </c>
      <c r="R20" s="209">
        <v>52.123408870491325</v>
      </c>
      <c r="S20" s="209">
        <v>49.87537167914811</v>
      </c>
      <c r="T20" s="87"/>
      <c r="U20" s="87"/>
      <c r="X20" s="198"/>
      <c r="Y20" s="198"/>
      <c r="Z20" s="198"/>
      <c r="AA20" s="198"/>
      <c r="AB20" s="198"/>
      <c r="AC20" s="198"/>
      <c r="AD20" s="198"/>
    </row>
    <row r="21" spans="1:30" s="65" customFormat="1" ht="14.25" customHeight="1" x14ac:dyDescent="0.25">
      <c r="A21" s="62"/>
      <c r="B21" s="176" t="s">
        <v>355</v>
      </c>
      <c r="C21" s="84">
        <v>51.092290011533493</v>
      </c>
      <c r="D21" s="104">
        <v>49.716280553184831</v>
      </c>
      <c r="E21" s="84">
        <v>-1.376009458348662</v>
      </c>
      <c r="F21" s="170"/>
      <c r="G21" s="84">
        <v>52.923805458625459</v>
      </c>
      <c r="H21" s="104">
        <v>52.094950557162925</v>
      </c>
      <c r="I21" s="84">
        <v>-0.8288549014625346</v>
      </c>
      <c r="J21" s="64"/>
      <c r="K21" s="184"/>
      <c r="L21" s="205" t="s">
        <v>355</v>
      </c>
      <c r="M21" s="183">
        <v>49.716280553184831</v>
      </c>
      <c r="N21" s="87"/>
      <c r="O21" s="208" t="s">
        <v>355</v>
      </c>
      <c r="P21" s="209">
        <v>51.092290011533493</v>
      </c>
      <c r="Q21" s="209">
        <v>49.716280553184831</v>
      </c>
      <c r="R21" s="209">
        <v>52.923805458625459</v>
      </c>
      <c r="S21" s="209">
        <v>52.094950557162925</v>
      </c>
      <c r="T21" s="87"/>
      <c r="U21" s="87"/>
      <c r="X21" s="198"/>
      <c r="Y21" s="198"/>
      <c r="Z21" s="198"/>
      <c r="AA21" s="198"/>
      <c r="AB21" s="198"/>
      <c r="AC21" s="198"/>
      <c r="AD21" s="198"/>
    </row>
    <row r="22" spans="1:30" s="65" customFormat="1" ht="14.25" customHeight="1" x14ac:dyDescent="0.25">
      <c r="A22" s="62"/>
      <c r="B22" s="176" t="s">
        <v>359</v>
      </c>
      <c r="C22" s="84">
        <v>50.893348523756977</v>
      </c>
      <c r="D22" s="104">
        <v>49.609886711552171</v>
      </c>
      <c r="E22" s="84">
        <v>-1.2834618122048056</v>
      </c>
      <c r="F22" s="170"/>
      <c r="G22" s="84">
        <v>53.063701509934994</v>
      </c>
      <c r="H22" s="104">
        <v>49.214265135652717</v>
      </c>
      <c r="I22" s="84">
        <v>-3.849436374282277</v>
      </c>
      <c r="J22" s="64"/>
      <c r="K22" s="184"/>
      <c r="L22" s="205" t="s">
        <v>359</v>
      </c>
      <c r="M22" s="183">
        <v>49.609886711552171</v>
      </c>
      <c r="N22" s="87"/>
      <c r="O22" s="208" t="s">
        <v>359</v>
      </c>
      <c r="P22" s="209">
        <v>50.893348523756977</v>
      </c>
      <c r="Q22" s="209">
        <v>49.609886711552171</v>
      </c>
      <c r="R22" s="209">
        <v>53.063701509934994</v>
      </c>
      <c r="S22" s="209">
        <v>49.214265135652717</v>
      </c>
      <c r="T22" s="87"/>
      <c r="U22" s="87"/>
      <c r="X22" s="198"/>
      <c r="Y22" s="198"/>
      <c r="Z22" s="198"/>
      <c r="AA22" s="198"/>
      <c r="AB22" s="198"/>
      <c r="AC22" s="198"/>
      <c r="AD22" s="198"/>
    </row>
    <row r="23" spans="1:30" s="65" customFormat="1" ht="14.25" customHeight="1" x14ac:dyDescent="0.25">
      <c r="A23" s="62"/>
      <c r="B23" s="176" t="s">
        <v>357</v>
      </c>
      <c r="C23" s="84">
        <v>48.439183851788378</v>
      </c>
      <c r="D23" s="104">
        <v>48.86121473507832</v>
      </c>
      <c r="E23" s="84">
        <v>0.42203088328994198</v>
      </c>
      <c r="F23" s="170"/>
      <c r="G23" s="84">
        <v>47.944383569709245</v>
      </c>
      <c r="H23" s="104">
        <v>49.838578537954064</v>
      </c>
      <c r="I23" s="84">
        <v>1.8941949682448183</v>
      </c>
      <c r="J23" s="64"/>
      <c r="K23" s="184"/>
      <c r="L23" s="205" t="s">
        <v>357</v>
      </c>
      <c r="M23" s="183">
        <v>48.86121473507832</v>
      </c>
      <c r="N23" s="87"/>
      <c r="O23" s="208" t="s">
        <v>357</v>
      </c>
      <c r="P23" s="209">
        <v>48.439183851788378</v>
      </c>
      <c r="Q23" s="209">
        <v>48.86121473507832</v>
      </c>
      <c r="R23" s="209">
        <v>47.944383569709245</v>
      </c>
      <c r="S23" s="209">
        <v>49.838578537954064</v>
      </c>
      <c r="T23" s="87"/>
      <c r="U23" s="87"/>
      <c r="X23" s="198"/>
      <c r="Y23" s="198"/>
      <c r="Z23" s="198"/>
      <c r="AA23" s="198"/>
      <c r="AB23" s="198"/>
      <c r="AC23" s="198"/>
      <c r="AD23" s="198"/>
    </row>
    <row r="24" spans="1:30" s="65" customFormat="1" ht="15" customHeight="1" x14ac:dyDescent="0.25">
      <c r="A24" s="62"/>
      <c r="B24" s="176" t="s">
        <v>351</v>
      </c>
      <c r="C24" s="84">
        <v>45.172090102799693</v>
      </c>
      <c r="D24" s="104">
        <v>44.81554603724468</v>
      </c>
      <c r="E24" s="84">
        <v>-0.35654406555501339</v>
      </c>
      <c r="F24" s="170"/>
      <c r="G24" s="84">
        <v>44.577191136593321</v>
      </c>
      <c r="H24" s="104">
        <v>46.531458891751988</v>
      </c>
      <c r="I24" s="84">
        <v>1.9542677551586678</v>
      </c>
      <c r="J24" s="64"/>
      <c r="K24" s="184"/>
      <c r="L24" s="205" t="s">
        <v>351</v>
      </c>
      <c r="M24" s="183">
        <v>44.81554603724468</v>
      </c>
      <c r="N24" s="87"/>
      <c r="O24" s="208" t="s">
        <v>351</v>
      </c>
      <c r="P24" s="209">
        <v>45.172090102799693</v>
      </c>
      <c r="Q24" s="209">
        <v>44.81554603724468</v>
      </c>
      <c r="R24" s="209">
        <v>44.577191136593321</v>
      </c>
      <c r="S24" s="209">
        <v>46.531458891751988</v>
      </c>
      <c r="T24" s="87"/>
      <c r="U24" s="87"/>
      <c r="X24" s="198"/>
      <c r="Y24" s="198"/>
      <c r="Z24" s="198"/>
      <c r="AA24" s="198"/>
      <c r="AB24" s="198"/>
      <c r="AC24" s="198"/>
      <c r="AD24" s="198"/>
    </row>
    <row r="25" spans="1:30" s="65" customFormat="1" ht="15" customHeight="1" x14ac:dyDescent="0.25">
      <c r="A25" s="62"/>
      <c r="B25" s="176" t="s">
        <v>362</v>
      </c>
      <c r="C25" s="84">
        <v>46.203343944231456</v>
      </c>
      <c r="D25" s="104">
        <v>44.562876602434692</v>
      </c>
      <c r="E25" s="84">
        <v>-1.6404673417967643</v>
      </c>
      <c r="F25" s="170"/>
      <c r="G25" s="84">
        <v>47.803144081413123</v>
      </c>
      <c r="H25" s="104">
        <v>46.40946229506627</v>
      </c>
      <c r="I25" s="84">
        <v>-1.3936817863468534</v>
      </c>
      <c r="J25" s="64"/>
      <c r="K25" s="184"/>
      <c r="L25" s="205" t="s">
        <v>362</v>
      </c>
      <c r="M25" s="183">
        <v>44.562876602434692</v>
      </c>
      <c r="N25" s="87"/>
      <c r="O25" s="208" t="s">
        <v>362</v>
      </c>
      <c r="P25" s="209">
        <v>46.203343944231456</v>
      </c>
      <c r="Q25" s="209">
        <v>44.562876602434692</v>
      </c>
      <c r="R25" s="209">
        <v>47.803144081413123</v>
      </c>
      <c r="S25" s="209">
        <v>46.40946229506627</v>
      </c>
      <c r="T25" s="87"/>
      <c r="U25" s="87"/>
      <c r="X25" s="198"/>
      <c r="Y25" s="198"/>
      <c r="Z25" s="198"/>
      <c r="AA25" s="198"/>
      <c r="AB25" s="198"/>
      <c r="AC25" s="198"/>
      <c r="AD25" s="198"/>
    </row>
    <row r="26" spans="1:30" s="65" customFormat="1" ht="15" customHeight="1" x14ac:dyDescent="0.25">
      <c r="A26" s="62"/>
      <c r="B26" s="176" t="s">
        <v>353</v>
      </c>
      <c r="C26" s="84">
        <v>43.825217538627911</v>
      </c>
      <c r="D26" s="104">
        <v>41.056579087325311</v>
      </c>
      <c r="E26" s="84">
        <v>-2.7686384513025999</v>
      </c>
      <c r="F26" s="164"/>
      <c r="G26" s="84">
        <v>44.037913059488204</v>
      </c>
      <c r="H26" s="104">
        <v>41.609637234543193</v>
      </c>
      <c r="I26" s="84">
        <v>-2.4282758249450112</v>
      </c>
      <c r="J26" s="64"/>
      <c r="K26" s="184"/>
      <c r="L26" s="205" t="s">
        <v>353</v>
      </c>
      <c r="M26" s="183">
        <v>41.056579087325311</v>
      </c>
      <c r="N26" s="87"/>
      <c r="O26" s="208" t="s">
        <v>353</v>
      </c>
      <c r="P26" s="209">
        <v>43.825217538627911</v>
      </c>
      <c r="Q26" s="209">
        <v>41.056579087325311</v>
      </c>
      <c r="R26" s="209">
        <v>44.037913059488204</v>
      </c>
      <c r="S26" s="209">
        <v>41.609637234543193</v>
      </c>
      <c r="T26" s="87"/>
      <c r="U26" s="87"/>
      <c r="X26" s="198"/>
      <c r="Y26" s="198"/>
      <c r="Z26" s="198"/>
      <c r="AA26" s="198"/>
      <c r="AB26" s="198"/>
      <c r="AC26" s="198"/>
      <c r="AD26" s="198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8"/>
      <c r="Y27" s="198"/>
      <c r="Z27" s="198"/>
      <c r="AA27" s="198"/>
      <c r="AB27" s="198"/>
      <c r="AC27" s="198"/>
      <c r="AD27" s="198"/>
    </row>
    <row r="28" spans="1:30" s="65" customFormat="1" x14ac:dyDescent="0.25">
      <c r="A28" s="62"/>
      <c r="B28" s="99" t="s">
        <v>94</v>
      </c>
      <c r="C28" s="71">
        <v>4.7258008487786185</v>
      </c>
      <c r="D28" s="85">
        <v>3.8335183462988667</v>
      </c>
      <c r="E28" s="63"/>
      <c r="F28" s="63"/>
      <c r="G28" s="71">
        <v>4.6063526715877003</v>
      </c>
      <c r="H28" s="85">
        <v>4.278860326499462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8"/>
      <c r="Y28" s="198"/>
      <c r="Z28" s="198"/>
      <c r="AA28" s="198"/>
      <c r="AB28" s="198"/>
      <c r="AC28" s="198"/>
      <c r="AD28" s="198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10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12" t="s">
        <v>164</v>
      </c>
      <c r="D30" s="312"/>
      <c r="E30" s="312"/>
      <c r="F30" s="312"/>
      <c r="G30" s="312"/>
      <c r="H30" s="312"/>
      <c r="I30" s="312"/>
      <c r="J30" s="12"/>
      <c r="K30" s="210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12" t="s">
        <v>340</v>
      </c>
      <c r="D31" s="312"/>
      <c r="E31" s="312"/>
      <c r="F31" s="312"/>
      <c r="G31" s="312"/>
      <c r="H31" s="312"/>
      <c r="I31" s="312"/>
      <c r="J31" s="12"/>
      <c r="K31" s="210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x14ac:dyDescent="0.2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30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04" t="s">
        <v>99</v>
      </c>
      <c r="D7" s="304"/>
      <c r="E7" s="304"/>
      <c r="F7" s="304"/>
      <c r="G7" s="304"/>
      <c r="H7" s="304"/>
      <c r="I7" s="304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9" t="s">
        <v>338</v>
      </c>
      <c r="D10" s="309"/>
      <c r="E10" s="313" t="s">
        <v>303</v>
      </c>
      <c r="F10" s="107"/>
      <c r="G10" s="309" t="s">
        <v>339</v>
      </c>
      <c r="H10" s="309"/>
      <c r="I10" s="313" t="s">
        <v>303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7">
        <v>2016</v>
      </c>
      <c r="D11" s="145">
        <v>2017</v>
      </c>
      <c r="E11" s="314"/>
      <c r="F11" s="107"/>
      <c r="G11" s="107">
        <v>2016</v>
      </c>
      <c r="H11" s="107">
        <v>2017</v>
      </c>
      <c r="I11" s="314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7" t="s">
        <v>362</v>
      </c>
      <c r="C13" s="84">
        <v>17.057438418584574</v>
      </c>
      <c r="D13" s="104">
        <v>19.121631601068554</v>
      </c>
      <c r="E13" s="84">
        <v>2.0641931824839794</v>
      </c>
      <c r="F13" s="163"/>
      <c r="G13" s="84">
        <v>14.549800347636122</v>
      </c>
      <c r="H13" s="104">
        <v>16.465708484660162</v>
      </c>
      <c r="I13" s="84">
        <v>1.9159081370240401</v>
      </c>
      <c r="J13" s="64"/>
      <c r="K13" s="63"/>
      <c r="L13" s="212" t="s">
        <v>362</v>
      </c>
      <c r="M13" s="212">
        <v>19.121631601068554</v>
      </c>
      <c r="N13" s="87"/>
      <c r="O13" s="206" t="s">
        <v>362</v>
      </c>
      <c r="P13" s="207">
        <v>17.057438418584574</v>
      </c>
      <c r="Q13" s="207">
        <v>19.121631601068554</v>
      </c>
      <c r="R13" s="207">
        <v>14.549800347636122</v>
      </c>
      <c r="S13" s="207">
        <v>16.465708484660162</v>
      </c>
      <c r="T13" s="87"/>
      <c r="U13" s="212" t="s">
        <v>362</v>
      </c>
      <c r="V13" s="182">
        <v>19.121631601068554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7" t="s">
        <v>355</v>
      </c>
      <c r="C14" s="84">
        <v>15.818943633154642</v>
      </c>
      <c r="D14" s="104">
        <v>15.07895827036236</v>
      </c>
      <c r="E14" s="84">
        <v>-0.73998536279228233</v>
      </c>
      <c r="F14" s="170"/>
      <c r="G14" s="84">
        <v>13.692033833209818</v>
      </c>
      <c r="H14" s="104">
        <v>13.455716820550162</v>
      </c>
      <c r="I14" s="84">
        <v>-0.2363170126596561</v>
      </c>
      <c r="J14" s="64"/>
      <c r="K14" s="63"/>
      <c r="L14" s="212" t="s">
        <v>355</v>
      </c>
      <c r="M14" s="212">
        <v>15.07895827036236</v>
      </c>
      <c r="N14" s="87"/>
      <c r="O14" s="206" t="s">
        <v>355</v>
      </c>
      <c r="P14" s="207">
        <v>15.818943633154642</v>
      </c>
      <c r="Q14" s="207">
        <v>15.07895827036236</v>
      </c>
      <c r="R14" s="207">
        <v>13.692033833209818</v>
      </c>
      <c r="S14" s="207">
        <v>13.455716820550162</v>
      </c>
      <c r="T14" s="87"/>
      <c r="U14" s="212" t="s">
        <v>355</v>
      </c>
      <c r="V14" s="182">
        <v>15.07895827036236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7" t="s">
        <v>354</v>
      </c>
      <c r="C15" s="84">
        <v>13.086103817222238</v>
      </c>
      <c r="D15" s="104">
        <v>14.755905400643218</v>
      </c>
      <c r="E15" s="84">
        <v>1.6698015834209805</v>
      </c>
      <c r="F15" s="163"/>
      <c r="G15" s="84">
        <v>12.314839614590065</v>
      </c>
      <c r="H15" s="104">
        <v>14.420721013150285</v>
      </c>
      <c r="I15" s="84">
        <v>2.1058813985602196</v>
      </c>
      <c r="J15" s="64"/>
      <c r="K15" s="63"/>
      <c r="L15" s="212" t="s">
        <v>354</v>
      </c>
      <c r="M15" s="212">
        <v>14.755905400643218</v>
      </c>
      <c r="N15" s="87"/>
      <c r="O15" s="206" t="s">
        <v>354</v>
      </c>
      <c r="P15" s="207">
        <v>13.086103817222238</v>
      </c>
      <c r="Q15" s="207">
        <v>14.755905400643218</v>
      </c>
      <c r="R15" s="207">
        <v>12.314839614590065</v>
      </c>
      <c r="S15" s="207">
        <v>14.420721013150285</v>
      </c>
      <c r="T15" s="87"/>
      <c r="U15" s="212" t="s">
        <v>354</v>
      </c>
      <c r="V15" s="182">
        <v>14.755905400643218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7" t="s">
        <v>357</v>
      </c>
      <c r="C16" s="84">
        <v>13.229004543900077</v>
      </c>
      <c r="D16" s="104">
        <v>14.36623465703541</v>
      </c>
      <c r="E16" s="84">
        <v>1.1372301131353328</v>
      </c>
      <c r="F16" s="165"/>
      <c r="G16" s="84">
        <v>12.055380439831096</v>
      </c>
      <c r="H16" s="104">
        <v>12.786106175028275</v>
      </c>
      <c r="I16" s="84">
        <v>0.7307257351971792</v>
      </c>
      <c r="J16" s="64"/>
      <c r="K16" s="63"/>
      <c r="L16" s="212" t="s">
        <v>357</v>
      </c>
      <c r="M16" s="212">
        <v>14.36623465703541</v>
      </c>
      <c r="N16" s="87"/>
      <c r="O16" s="206" t="s">
        <v>357</v>
      </c>
      <c r="P16" s="207">
        <v>13.229004543900077</v>
      </c>
      <c r="Q16" s="207">
        <v>14.36623465703541</v>
      </c>
      <c r="R16" s="207">
        <v>12.055380439831096</v>
      </c>
      <c r="S16" s="207">
        <v>12.786106175028275</v>
      </c>
      <c r="T16" s="87"/>
      <c r="U16" s="212" t="s">
        <v>357</v>
      </c>
      <c r="V16" s="182">
        <v>14.36623465703541</v>
      </c>
      <c r="X16" s="87"/>
      <c r="Y16" s="87"/>
      <c r="Z16" s="87"/>
      <c r="AA16" s="87"/>
    </row>
    <row r="17" spans="1:27" s="65" customFormat="1" x14ac:dyDescent="0.25">
      <c r="A17" s="62"/>
      <c r="B17" s="177" t="s">
        <v>350</v>
      </c>
      <c r="C17" s="84">
        <v>13.151952177250612</v>
      </c>
      <c r="D17" s="104">
        <v>14.118982364626484</v>
      </c>
      <c r="E17" s="84">
        <v>0.96703018737587243</v>
      </c>
      <c r="F17" s="163"/>
      <c r="G17" s="84">
        <v>12.154326731142818</v>
      </c>
      <c r="H17" s="104">
        <v>12.5703057440916</v>
      </c>
      <c r="I17" s="84">
        <v>0.4159790129487817</v>
      </c>
      <c r="J17" s="64"/>
      <c r="K17" s="63"/>
      <c r="L17" s="212" t="s">
        <v>350</v>
      </c>
      <c r="M17" s="212">
        <v>14.118982364626484</v>
      </c>
      <c r="N17" s="87"/>
      <c r="O17" s="206" t="s">
        <v>350</v>
      </c>
      <c r="P17" s="207">
        <v>13.151952177250612</v>
      </c>
      <c r="Q17" s="207">
        <v>14.118982364626484</v>
      </c>
      <c r="R17" s="207">
        <v>12.154326731142818</v>
      </c>
      <c r="S17" s="207">
        <v>12.5703057440916</v>
      </c>
      <c r="T17" s="87"/>
      <c r="U17" s="212" t="s">
        <v>350</v>
      </c>
      <c r="V17" s="182">
        <v>14.118982364626484</v>
      </c>
      <c r="X17" s="87"/>
      <c r="Y17" s="87"/>
      <c r="Z17" s="87"/>
      <c r="AA17" s="87"/>
    </row>
    <row r="18" spans="1:27" s="65" customFormat="1" x14ac:dyDescent="0.25">
      <c r="A18" s="62"/>
      <c r="B18" s="177" t="s">
        <v>351</v>
      </c>
      <c r="C18" s="84">
        <v>12.077003776285551</v>
      </c>
      <c r="D18" s="104">
        <v>13.581666001571593</v>
      </c>
      <c r="E18" s="84">
        <v>1.504662225286042</v>
      </c>
      <c r="F18" s="163"/>
      <c r="G18" s="84">
        <v>11.688836553945423</v>
      </c>
      <c r="H18" s="104">
        <v>11.994525220518092</v>
      </c>
      <c r="I18" s="84">
        <v>0.30568866657266902</v>
      </c>
      <c r="J18" s="64"/>
      <c r="K18" s="63"/>
      <c r="L18" s="212" t="s">
        <v>351</v>
      </c>
      <c r="M18" s="212">
        <v>13.581666001571593</v>
      </c>
      <c r="N18" s="87"/>
      <c r="O18" s="206" t="s">
        <v>351</v>
      </c>
      <c r="P18" s="207">
        <v>12.077003776285551</v>
      </c>
      <c r="Q18" s="207">
        <v>13.581666001571593</v>
      </c>
      <c r="R18" s="207">
        <v>11.688836553945423</v>
      </c>
      <c r="S18" s="207">
        <v>11.994525220518092</v>
      </c>
      <c r="T18" s="87"/>
      <c r="U18" s="212" t="s">
        <v>351</v>
      </c>
      <c r="V18" s="182">
        <v>13.581666001571593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353</v>
      </c>
      <c r="C19" s="84">
        <v>11.968535741392342</v>
      </c>
      <c r="D19" s="104">
        <v>12.779969282669597</v>
      </c>
      <c r="E19" s="84">
        <v>0.81143354127725509</v>
      </c>
      <c r="F19" s="258"/>
      <c r="G19" s="84">
        <v>12.704386185436652</v>
      </c>
      <c r="H19" s="104">
        <v>10.137161442452442</v>
      </c>
      <c r="I19" s="84">
        <v>-2.5672247429842106</v>
      </c>
      <c r="J19" s="64"/>
      <c r="K19" s="63"/>
      <c r="L19" s="212" t="s">
        <v>353</v>
      </c>
      <c r="M19" s="212">
        <v>12.779969282669597</v>
      </c>
      <c r="N19" s="87"/>
      <c r="O19" s="206" t="s">
        <v>353</v>
      </c>
      <c r="P19" s="207">
        <v>11.968535741392342</v>
      </c>
      <c r="Q19" s="207">
        <v>12.779969282669597</v>
      </c>
      <c r="R19" s="207">
        <v>12.704386185436652</v>
      </c>
      <c r="S19" s="207">
        <v>10.137161442452442</v>
      </c>
      <c r="T19" s="87"/>
      <c r="U19" s="212" t="s">
        <v>353</v>
      </c>
      <c r="V19" s="182">
        <v>12.779969282669597</v>
      </c>
      <c r="X19" s="87"/>
      <c r="Y19" s="87"/>
      <c r="Z19" s="87"/>
      <c r="AA19" s="87"/>
    </row>
    <row r="20" spans="1:27" s="65" customFormat="1" x14ac:dyDescent="0.25">
      <c r="A20" s="62"/>
      <c r="B20" s="177" t="s">
        <v>358</v>
      </c>
      <c r="C20" s="84">
        <v>12.6467374126038</v>
      </c>
      <c r="D20" s="104">
        <v>12.582387889737975</v>
      </c>
      <c r="E20" s="84">
        <v>-6.4349522865825293E-2</v>
      </c>
      <c r="F20" s="173"/>
      <c r="G20" s="84">
        <v>11.23863629300739</v>
      </c>
      <c r="H20" s="104">
        <v>12.637649036524001</v>
      </c>
      <c r="I20" s="84">
        <v>1.3990127435166109</v>
      </c>
      <c r="J20" s="64"/>
      <c r="K20" s="63"/>
      <c r="L20" s="212" t="s">
        <v>358</v>
      </c>
      <c r="M20" s="212">
        <v>12.582387889737975</v>
      </c>
      <c r="N20" s="87"/>
      <c r="O20" s="206" t="s">
        <v>358</v>
      </c>
      <c r="P20" s="207">
        <v>12.6467374126038</v>
      </c>
      <c r="Q20" s="207">
        <v>12.582387889737975</v>
      </c>
      <c r="R20" s="207">
        <v>11.23863629300739</v>
      </c>
      <c r="S20" s="207">
        <v>12.637649036524001</v>
      </c>
      <c r="T20" s="87"/>
      <c r="U20" s="212" t="s">
        <v>358</v>
      </c>
      <c r="V20" s="182">
        <v>12.582387889737975</v>
      </c>
      <c r="X20" s="87"/>
      <c r="Y20" s="87"/>
      <c r="Z20" s="87"/>
      <c r="AA20" s="87"/>
    </row>
    <row r="21" spans="1:27" s="65" customFormat="1" x14ac:dyDescent="0.25">
      <c r="A21" s="62"/>
      <c r="B21" s="178" t="s">
        <v>356</v>
      </c>
      <c r="C21" s="71">
        <v>11.663884910608836</v>
      </c>
      <c r="D21" s="85">
        <v>12.445391594393049</v>
      </c>
      <c r="E21" s="71">
        <v>0.78150668378421351</v>
      </c>
      <c r="F21" s="281"/>
      <c r="G21" s="71">
        <v>10.329142141809724</v>
      </c>
      <c r="H21" s="85">
        <v>11.424850254436706</v>
      </c>
      <c r="I21" s="71">
        <v>1.0957081126269816</v>
      </c>
      <c r="J21" s="64"/>
      <c r="K21" s="63"/>
      <c r="L21" s="212" t="s">
        <v>356</v>
      </c>
      <c r="M21" s="212">
        <v>12.445391594393049</v>
      </c>
      <c r="N21" s="87"/>
      <c r="O21" s="206" t="s">
        <v>356</v>
      </c>
      <c r="P21" s="207">
        <v>11.663884910608836</v>
      </c>
      <c r="Q21" s="207">
        <v>12.445391594393049</v>
      </c>
      <c r="R21" s="207">
        <v>10.329142141809724</v>
      </c>
      <c r="S21" s="207">
        <v>11.424850254436706</v>
      </c>
      <c r="T21" s="87"/>
      <c r="U21" s="212" t="s">
        <v>356</v>
      </c>
      <c r="V21" s="182">
        <v>12.445391594393049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7" t="s">
        <v>349</v>
      </c>
      <c r="C22" s="84">
        <v>11.835374629347607</v>
      </c>
      <c r="D22" s="104">
        <v>12.253983557005936</v>
      </c>
      <c r="E22" s="84">
        <v>0.41860892765832958</v>
      </c>
      <c r="F22" s="173"/>
      <c r="G22" s="84">
        <v>9.791761318518958</v>
      </c>
      <c r="H22" s="104">
        <v>11.682031535501434</v>
      </c>
      <c r="I22" s="84">
        <v>1.8902702169824757</v>
      </c>
      <c r="J22" s="64"/>
      <c r="K22" s="63"/>
      <c r="L22" s="212" t="s">
        <v>349</v>
      </c>
      <c r="M22" s="212">
        <v>12.253983557005936</v>
      </c>
      <c r="N22" s="87"/>
      <c r="O22" s="206" t="s">
        <v>349</v>
      </c>
      <c r="P22" s="207">
        <v>11.835374629347607</v>
      </c>
      <c r="Q22" s="207">
        <v>12.253983557005936</v>
      </c>
      <c r="R22" s="207">
        <v>9.791761318518958</v>
      </c>
      <c r="S22" s="207">
        <v>11.682031535501434</v>
      </c>
      <c r="T22" s="87"/>
      <c r="U22" s="212" t="s">
        <v>349</v>
      </c>
      <c r="V22" s="182">
        <v>12.253983557005936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7" t="s">
        <v>359</v>
      </c>
      <c r="C23" s="84">
        <v>11.220992990281605</v>
      </c>
      <c r="D23" s="104">
        <v>11.77376866704738</v>
      </c>
      <c r="E23" s="84">
        <v>0.55277567676577455</v>
      </c>
      <c r="F23" s="173"/>
      <c r="G23" s="84">
        <v>9.8610723240518858</v>
      </c>
      <c r="H23" s="104">
        <v>11.820489183098905</v>
      </c>
      <c r="I23" s="84">
        <v>1.9594168590470193</v>
      </c>
      <c r="J23" s="64"/>
      <c r="K23" s="63"/>
      <c r="L23" s="212" t="s">
        <v>359</v>
      </c>
      <c r="M23" s="212">
        <v>11.77376866704738</v>
      </c>
      <c r="N23" s="87"/>
      <c r="O23" s="206" t="s">
        <v>359</v>
      </c>
      <c r="P23" s="207">
        <v>11.220992990281605</v>
      </c>
      <c r="Q23" s="207">
        <v>11.77376866704738</v>
      </c>
      <c r="R23" s="207">
        <v>9.8610723240518858</v>
      </c>
      <c r="S23" s="207">
        <v>11.820489183098905</v>
      </c>
      <c r="T23" s="87"/>
      <c r="U23" s="212" t="s">
        <v>359</v>
      </c>
      <c r="V23" s="182">
        <v>11.77376866704738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7" t="s">
        <v>352</v>
      </c>
      <c r="C24" s="84">
        <v>13.557253953218574</v>
      </c>
      <c r="D24" s="104">
        <v>11.400755608135881</v>
      </c>
      <c r="E24" s="84">
        <v>-2.1564983450826922</v>
      </c>
      <c r="F24" s="173"/>
      <c r="G24" s="84">
        <v>12.383892502995044</v>
      </c>
      <c r="H24" s="104">
        <v>9.7689204885508083</v>
      </c>
      <c r="I24" s="84">
        <v>-2.6149720144442359</v>
      </c>
      <c r="J24" s="64"/>
      <c r="K24" s="63"/>
      <c r="L24" s="212" t="s">
        <v>352</v>
      </c>
      <c r="M24" s="212">
        <v>11.400755608135881</v>
      </c>
      <c r="N24" s="87"/>
      <c r="O24" s="206" t="s">
        <v>352</v>
      </c>
      <c r="P24" s="207">
        <v>13.557253953218574</v>
      </c>
      <c r="Q24" s="207">
        <v>11.400755608135881</v>
      </c>
      <c r="R24" s="207">
        <v>12.383892502995044</v>
      </c>
      <c r="S24" s="207">
        <v>9.7689204885508083</v>
      </c>
      <c r="T24" s="87"/>
      <c r="U24" s="212" t="s">
        <v>352</v>
      </c>
      <c r="V24" s="182">
        <v>11.400755608135881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8" t="s">
        <v>360</v>
      </c>
      <c r="C25" s="85">
        <v>10.079205128429228</v>
      </c>
      <c r="D25" s="85">
        <v>11.327510371637644</v>
      </c>
      <c r="E25" s="85">
        <v>1.2483052432084154</v>
      </c>
      <c r="F25" s="281"/>
      <c r="G25" s="85">
        <v>8.4420623277075286</v>
      </c>
      <c r="H25" s="85">
        <v>9.7786333219385639</v>
      </c>
      <c r="I25" s="85">
        <v>1.3365709942310353</v>
      </c>
      <c r="J25" s="64"/>
      <c r="K25" s="63"/>
      <c r="L25" s="212" t="s">
        <v>360</v>
      </c>
      <c r="M25" s="212">
        <v>11.327510371637644</v>
      </c>
      <c r="N25" s="87"/>
      <c r="O25" s="206" t="s">
        <v>360</v>
      </c>
      <c r="P25" s="207">
        <v>10.079205128429228</v>
      </c>
      <c r="Q25" s="207">
        <v>11.327510371637644</v>
      </c>
      <c r="R25" s="207">
        <v>8.4420623277075286</v>
      </c>
      <c r="S25" s="207">
        <v>9.7786333219385639</v>
      </c>
      <c r="T25" s="87"/>
      <c r="U25" s="212" t="s">
        <v>360</v>
      </c>
      <c r="V25" s="182">
        <v>11.327510371637644</v>
      </c>
      <c r="X25" s="87"/>
      <c r="Y25" s="87"/>
      <c r="Z25" s="87"/>
      <c r="AA25" s="87"/>
    </row>
    <row r="26" spans="1:27" s="65" customFormat="1" x14ac:dyDescent="0.25">
      <c r="A26" s="62"/>
      <c r="B26" s="177" t="s">
        <v>361</v>
      </c>
      <c r="C26" s="84">
        <v>10.043122532427386</v>
      </c>
      <c r="D26" s="104">
        <v>9.4353606080454853</v>
      </c>
      <c r="E26" s="84">
        <v>-0.6077619243819008</v>
      </c>
      <c r="F26" s="245"/>
      <c r="G26" s="84">
        <v>9.3372908869960387</v>
      </c>
      <c r="H26" s="104">
        <v>8.801490563813811</v>
      </c>
      <c r="I26" s="84">
        <v>-0.5358003231822277</v>
      </c>
      <c r="J26" s="64"/>
      <c r="K26" s="63"/>
      <c r="L26" s="212" t="s">
        <v>361</v>
      </c>
      <c r="M26" s="212">
        <v>9.4353606080454853</v>
      </c>
      <c r="N26" s="87"/>
      <c r="O26" s="206" t="s">
        <v>361</v>
      </c>
      <c r="P26" s="207">
        <v>10.043122532427386</v>
      </c>
      <c r="Q26" s="207">
        <v>9.4353606080454853</v>
      </c>
      <c r="R26" s="207">
        <v>9.3372908869960387</v>
      </c>
      <c r="S26" s="207">
        <v>8.801490563813811</v>
      </c>
      <c r="T26" s="87"/>
      <c r="U26" s="212" t="s">
        <v>361</v>
      </c>
      <c r="V26" s="182">
        <v>9.4353606080454853</v>
      </c>
      <c r="X26" s="87"/>
      <c r="Y26" s="87"/>
      <c r="Z26" s="87"/>
      <c r="AA26" s="87"/>
    </row>
    <row r="27" spans="1:27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9" t="s">
        <v>94</v>
      </c>
      <c r="C28" s="71">
        <v>-1.5846797821796077</v>
      </c>
      <c r="D28" s="85">
        <v>-1.1178812227554058</v>
      </c>
      <c r="E28" s="105"/>
      <c r="F28" s="105"/>
      <c r="G28" s="71">
        <v>-1.8870798141021954</v>
      </c>
      <c r="H28" s="85">
        <v>-1.6462169324981417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12" t="s">
        <v>161</v>
      </c>
      <c r="D30" s="312"/>
      <c r="E30" s="312"/>
      <c r="F30" s="312"/>
      <c r="G30" s="312"/>
      <c r="H30" s="312"/>
      <c r="I30" s="312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12" t="s">
        <v>340</v>
      </c>
      <c r="D31" s="312"/>
      <c r="E31" s="312"/>
      <c r="F31" s="312"/>
      <c r="G31" s="312"/>
      <c r="H31" s="312"/>
      <c r="I31" s="312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7" x14ac:dyDescent="0.2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9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04" t="s">
        <v>250</v>
      </c>
      <c r="D7" s="304"/>
      <c r="E7" s="304"/>
      <c r="F7" s="304"/>
      <c r="G7" s="304"/>
      <c r="H7" s="304"/>
      <c r="I7" s="304"/>
      <c r="J7" s="304"/>
      <c r="K7" s="304"/>
      <c r="L7" s="12"/>
      <c r="M7" s="210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20" t="s">
        <v>345</v>
      </c>
      <c r="D8" s="320"/>
      <c r="E8" s="320"/>
      <c r="F8" s="320"/>
      <c r="G8" s="320"/>
      <c r="H8" s="320"/>
      <c r="I8" s="320"/>
      <c r="J8" s="320"/>
      <c r="K8" s="320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9" t="s">
        <v>30</v>
      </c>
      <c r="D10" s="309"/>
      <c r="E10" s="314" t="s">
        <v>305</v>
      </c>
      <c r="F10" s="314" t="s">
        <v>304</v>
      </c>
      <c r="G10" s="106"/>
      <c r="H10" s="309" t="s">
        <v>59</v>
      </c>
      <c r="I10" s="309"/>
      <c r="J10" s="314" t="s">
        <v>305</v>
      </c>
      <c r="K10" s="314" t="s">
        <v>304</v>
      </c>
      <c r="L10" s="64"/>
      <c r="M10" s="89"/>
      <c r="N10" s="87"/>
      <c r="O10" s="87"/>
      <c r="P10" s="87"/>
      <c r="Q10" s="87"/>
      <c r="R10" s="87"/>
      <c r="S10" s="90"/>
      <c r="T10" s="90"/>
      <c r="U10" s="198"/>
      <c r="V10" s="198"/>
      <c r="W10" s="198"/>
      <c r="X10" s="198"/>
      <c r="Y10" s="198"/>
    </row>
    <row r="11" spans="1:25" s="65" customFormat="1" x14ac:dyDescent="0.25">
      <c r="A11" s="62"/>
      <c r="B11" s="63"/>
      <c r="C11" s="107">
        <v>2016</v>
      </c>
      <c r="D11" s="145">
        <v>2017</v>
      </c>
      <c r="E11" s="314"/>
      <c r="F11" s="314"/>
      <c r="G11" s="106"/>
      <c r="H11" s="107">
        <v>2016</v>
      </c>
      <c r="I11" s="145">
        <v>2017</v>
      </c>
      <c r="J11" s="314"/>
      <c r="K11" s="314"/>
      <c r="L11" s="64"/>
      <c r="M11" s="90"/>
      <c r="N11" s="319" t="s">
        <v>30</v>
      </c>
      <c r="O11" s="319"/>
      <c r="P11" s="319" t="s">
        <v>59</v>
      </c>
      <c r="Q11" s="319"/>
      <c r="R11" s="87"/>
      <c r="S11" s="90"/>
      <c r="T11" s="90"/>
      <c r="U11" s="198"/>
      <c r="V11" s="198"/>
      <c r="W11" s="198"/>
      <c r="X11" s="198"/>
      <c r="Y11" s="198"/>
    </row>
    <row r="12" spans="1:25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89"/>
      <c r="N12" s="87"/>
      <c r="O12" s="87"/>
      <c r="P12" s="87"/>
      <c r="Q12" s="87"/>
      <c r="R12" s="87"/>
      <c r="S12" s="90"/>
      <c r="T12" s="90"/>
      <c r="U12" s="198"/>
      <c r="V12" s="198"/>
      <c r="W12" s="198"/>
      <c r="X12" s="198"/>
      <c r="Y12" s="198"/>
    </row>
    <row r="13" spans="1:25" s="65" customFormat="1" x14ac:dyDescent="0.25">
      <c r="A13" s="62"/>
      <c r="B13" s="99" t="s">
        <v>38</v>
      </c>
      <c r="C13" s="70">
        <v>2028.3709892143554</v>
      </c>
      <c r="D13" s="70">
        <v>1975.4006561138247</v>
      </c>
      <c r="E13" s="70">
        <v>100</v>
      </c>
      <c r="F13" s="85">
        <v>-2.6114716381862468</v>
      </c>
      <c r="G13" s="106"/>
      <c r="H13" s="70">
        <v>2212.6386340919212</v>
      </c>
      <c r="I13" s="70">
        <v>2231.281732890774</v>
      </c>
      <c r="J13" s="70">
        <v>100</v>
      </c>
      <c r="K13" s="85">
        <v>0.84257313921956012</v>
      </c>
      <c r="L13" s="64"/>
      <c r="M13" s="89"/>
      <c r="N13" s="87">
        <v>2016</v>
      </c>
      <c r="O13" s="87">
        <v>2017</v>
      </c>
      <c r="P13" s="87">
        <v>2016</v>
      </c>
      <c r="Q13" s="87">
        <v>2017</v>
      </c>
      <c r="R13" s="87"/>
      <c r="S13" s="90"/>
      <c r="T13" s="90"/>
      <c r="U13" s="198"/>
      <c r="V13" s="198"/>
      <c r="W13" s="198"/>
      <c r="X13" s="198"/>
      <c r="Y13" s="198"/>
    </row>
    <row r="14" spans="1:25" s="65" customFormat="1" x14ac:dyDescent="0.25">
      <c r="A14" s="62"/>
      <c r="B14" s="63" t="s">
        <v>295</v>
      </c>
      <c r="C14" s="72">
        <v>657.30878490609757</v>
      </c>
      <c r="D14" s="111">
        <v>624.64920386540541</v>
      </c>
      <c r="E14" s="84">
        <v>31.621392952975331</v>
      </c>
      <c r="F14" s="84">
        <v>-4.9686816593144894</v>
      </c>
      <c r="G14" s="106"/>
      <c r="H14" s="72">
        <v>316.11140561114132</v>
      </c>
      <c r="I14" s="111">
        <v>328.54675724646779</v>
      </c>
      <c r="J14" s="84">
        <v>14.724575225236732</v>
      </c>
      <c r="K14" s="84">
        <v>3.9338509824677459</v>
      </c>
      <c r="L14" s="64"/>
      <c r="M14" s="89"/>
      <c r="N14" s="179">
        <v>657308.78490609757</v>
      </c>
      <c r="O14" s="179">
        <v>624649.2038654054</v>
      </c>
      <c r="P14" s="179">
        <v>316111.40561114129</v>
      </c>
      <c r="Q14" s="179">
        <v>328546.75724646781</v>
      </c>
      <c r="R14" s="87"/>
      <c r="S14" s="90"/>
      <c r="T14" s="90"/>
      <c r="U14" s="198"/>
      <c r="V14" s="198"/>
      <c r="W14" s="198"/>
      <c r="X14" s="198"/>
      <c r="Y14" s="198"/>
    </row>
    <row r="15" spans="1:25" s="65" customFormat="1" x14ac:dyDescent="0.25">
      <c r="A15" s="62"/>
      <c r="B15" s="63" t="s">
        <v>33</v>
      </c>
      <c r="C15" s="72">
        <v>597.89889859007292</v>
      </c>
      <c r="D15" s="111">
        <v>557.99622616377451</v>
      </c>
      <c r="E15" s="84">
        <v>28.247243132009075</v>
      </c>
      <c r="F15" s="84">
        <v>-6.6738160114350968</v>
      </c>
      <c r="G15" s="106"/>
      <c r="H15" s="72">
        <v>621.93675408387776</v>
      </c>
      <c r="I15" s="111">
        <v>638.73133327451887</v>
      </c>
      <c r="J15" s="84">
        <v>28.626207253845969</v>
      </c>
      <c r="K15" s="84">
        <v>2.7003676950045907</v>
      </c>
      <c r="L15" s="64"/>
      <c r="M15" s="89"/>
      <c r="N15" s="179">
        <v>597898.89859007287</v>
      </c>
      <c r="O15" s="179">
        <v>557996.2261637745</v>
      </c>
      <c r="P15" s="179">
        <v>621936.75408387778</v>
      </c>
      <c r="Q15" s="179">
        <v>638731.33327451884</v>
      </c>
      <c r="R15" s="87"/>
      <c r="S15" s="90"/>
      <c r="T15" s="90"/>
      <c r="U15" s="198"/>
      <c r="V15" s="198"/>
      <c r="W15" s="198"/>
      <c r="X15" s="198"/>
      <c r="Y15" s="198"/>
    </row>
    <row r="16" spans="1:25" s="65" customFormat="1" x14ac:dyDescent="0.25">
      <c r="A16" s="62"/>
      <c r="B16" s="63" t="s">
        <v>34</v>
      </c>
      <c r="C16" s="72">
        <v>288.86731348077046</v>
      </c>
      <c r="D16" s="111">
        <v>299.97304495933065</v>
      </c>
      <c r="E16" s="84">
        <v>15.185428031063989</v>
      </c>
      <c r="F16" s="84">
        <v>3.8445787945819321</v>
      </c>
      <c r="G16" s="106"/>
      <c r="H16" s="72">
        <v>355.55680915465143</v>
      </c>
      <c r="I16" s="111">
        <v>332.93619353541914</v>
      </c>
      <c r="J16" s="84">
        <v>14.921297863362065</v>
      </c>
      <c r="K16" s="84">
        <v>-6.362025712013109</v>
      </c>
      <c r="L16" s="64"/>
      <c r="M16" s="89"/>
      <c r="N16" s="179">
        <v>288867.31348077045</v>
      </c>
      <c r="O16" s="179">
        <v>299973.04495933064</v>
      </c>
      <c r="P16" s="179">
        <v>355556.80915465142</v>
      </c>
      <c r="Q16" s="179">
        <v>332936.19353541912</v>
      </c>
      <c r="R16" s="87"/>
      <c r="S16" s="90"/>
      <c r="T16" s="90"/>
      <c r="U16" s="198"/>
      <c r="V16" s="198"/>
      <c r="W16" s="198"/>
      <c r="X16" s="198"/>
      <c r="Y16" s="198"/>
    </row>
    <row r="17" spans="1:25" s="65" customFormat="1" x14ac:dyDescent="0.25">
      <c r="A17" s="62"/>
      <c r="B17" s="63" t="s">
        <v>37</v>
      </c>
      <c r="C17" s="72">
        <v>305.52544425418404</v>
      </c>
      <c r="D17" s="111">
        <v>320.15295480960549</v>
      </c>
      <c r="E17" s="84">
        <v>16.206988380748921</v>
      </c>
      <c r="F17" s="84">
        <v>4.7876570775074345</v>
      </c>
      <c r="G17" s="106"/>
      <c r="H17" s="72">
        <v>330.57159326654391</v>
      </c>
      <c r="I17" s="111">
        <v>366.87088948516475</v>
      </c>
      <c r="J17" s="84">
        <v>16.44215896528042</v>
      </c>
      <c r="K17" s="84">
        <v>10.980766937633479</v>
      </c>
      <c r="L17" s="64"/>
      <c r="M17" s="89"/>
      <c r="N17" s="179">
        <v>305525.44425418403</v>
      </c>
      <c r="O17" s="179">
        <v>320152.95480960549</v>
      </c>
      <c r="P17" s="179">
        <v>330571.59326654393</v>
      </c>
      <c r="Q17" s="179">
        <v>366870.88948516478</v>
      </c>
      <c r="R17" s="87"/>
      <c r="S17" s="90"/>
      <c r="T17" s="90"/>
      <c r="U17" s="198"/>
      <c r="V17" s="198"/>
      <c r="W17" s="198"/>
      <c r="X17" s="198"/>
      <c r="Y17" s="198"/>
    </row>
    <row r="18" spans="1:25" s="65" customFormat="1" x14ac:dyDescent="0.25">
      <c r="A18" s="62"/>
      <c r="B18" s="63" t="s">
        <v>296</v>
      </c>
      <c r="C18" s="72">
        <v>74.170730102206548</v>
      </c>
      <c r="D18" s="111">
        <v>65.908472283926955</v>
      </c>
      <c r="E18" s="84">
        <v>3.336460989822069</v>
      </c>
      <c r="F18" s="84">
        <v>-11.139512590605872</v>
      </c>
      <c r="G18" s="106"/>
      <c r="H18" s="72">
        <v>70.42549157257011</v>
      </c>
      <c r="I18" s="111">
        <v>47.164854222197903</v>
      </c>
      <c r="J18" s="84">
        <v>2.1138009390276635</v>
      </c>
      <c r="K18" s="84">
        <v>-33.028718481010856</v>
      </c>
      <c r="L18" s="64"/>
      <c r="M18" s="89"/>
      <c r="N18" s="179">
        <v>74170.730102206551</v>
      </c>
      <c r="O18" s="179">
        <v>65908.472283926953</v>
      </c>
      <c r="P18" s="179">
        <v>70425.491572570114</v>
      </c>
      <c r="Q18" s="179">
        <v>47164.854222197901</v>
      </c>
      <c r="R18" s="87"/>
      <c r="S18" s="90"/>
      <c r="T18" s="90"/>
      <c r="U18" s="198"/>
      <c r="V18" s="198"/>
      <c r="W18" s="198"/>
      <c r="X18" s="198"/>
      <c r="Y18" s="198"/>
    </row>
    <row r="19" spans="1:25" s="65" customFormat="1" x14ac:dyDescent="0.25">
      <c r="A19" s="62"/>
      <c r="B19" s="63" t="s">
        <v>36</v>
      </c>
      <c r="C19" s="72">
        <v>67.435292780973427</v>
      </c>
      <c r="D19" s="111">
        <v>72.883630826065229</v>
      </c>
      <c r="E19" s="84">
        <v>3.6895619428135698</v>
      </c>
      <c r="F19" s="84">
        <v>8.0793569960283982</v>
      </c>
      <c r="G19" s="106"/>
      <c r="H19" s="72">
        <v>284.67550779853997</v>
      </c>
      <c r="I19" s="111">
        <v>288.97145350184826</v>
      </c>
      <c r="J19" s="84">
        <v>12.950917369249758</v>
      </c>
      <c r="K19" s="84">
        <v>1.5090675473031778</v>
      </c>
      <c r="L19" s="64"/>
      <c r="M19" s="89"/>
      <c r="N19" s="179">
        <v>67435.292780973425</v>
      </c>
      <c r="O19" s="179">
        <v>72883.630826065229</v>
      </c>
      <c r="P19" s="179">
        <v>284675.50779853994</v>
      </c>
      <c r="Q19" s="179">
        <v>288971.45350184827</v>
      </c>
      <c r="R19" s="87"/>
      <c r="S19" s="90"/>
      <c r="T19" s="90"/>
      <c r="U19" s="198"/>
      <c r="V19" s="198"/>
      <c r="W19" s="198"/>
      <c r="X19" s="198"/>
      <c r="Y19" s="198"/>
    </row>
    <row r="20" spans="1:25" s="65" customFormat="1" x14ac:dyDescent="0.25">
      <c r="A20" s="62"/>
      <c r="B20" s="63" t="s">
        <v>22</v>
      </c>
      <c r="C20" s="72">
        <v>16.564481293912905</v>
      </c>
      <c r="D20" s="111">
        <v>15.707583584798767</v>
      </c>
      <c r="E20" s="84">
        <v>0.79515937874092102</v>
      </c>
      <c r="F20" s="84">
        <v>-5.1731031833096353</v>
      </c>
      <c r="G20" s="106"/>
      <c r="H20" s="72">
        <v>208.26677639420555</v>
      </c>
      <c r="I20" s="111">
        <v>190.47274292397009</v>
      </c>
      <c r="J20" s="84">
        <v>8.5364721144917883</v>
      </c>
      <c r="K20" s="84">
        <v>-8.5438656027186362</v>
      </c>
      <c r="L20" s="64"/>
      <c r="M20" s="89"/>
      <c r="N20" s="179">
        <v>20600.043806137492</v>
      </c>
      <c r="O20" s="179">
        <v>18129.539620917603</v>
      </c>
      <c r="P20" s="179">
        <v>25094.296210391258</v>
      </c>
      <c r="Q20" s="179">
        <v>37587.508701187144</v>
      </c>
      <c r="R20" s="87"/>
      <c r="S20" s="90"/>
      <c r="T20" s="90"/>
      <c r="U20" s="198"/>
      <c r="V20" s="198"/>
      <c r="W20" s="198"/>
      <c r="X20" s="198"/>
      <c r="Y20" s="198"/>
    </row>
    <row r="21" spans="1:25" s="65" customFormat="1" x14ac:dyDescent="0.25">
      <c r="A21" s="62"/>
      <c r="B21" s="63" t="s">
        <v>43</v>
      </c>
      <c r="C21" s="72">
        <v>20.600043806137492</v>
      </c>
      <c r="D21" s="111">
        <v>18.129539620917605</v>
      </c>
      <c r="E21" s="84">
        <v>0.91776519182612659</v>
      </c>
      <c r="F21" s="84">
        <v>-11.992713260560329</v>
      </c>
      <c r="G21" s="106"/>
      <c r="H21" s="72">
        <v>25.094296210391256</v>
      </c>
      <c r="I21" s="111">
        <v>37.587508701187147</v>
      </c>
      <c r="J21" s="84">
        <v>1.6845702695055915</v>
      </c>
      <c r="K21" s="84">
        <v>49.785068232447969</v>
      </c>
      <c r="L21" s="64"/>
      <c r="M21" s="89"/>
      <c r="N21" s="179">
        <v>16564.481293912904</v>
      </c>
      <c r="O21" s="179">
        <v>15707.583584798767</v>
      </c>
      <c r="P21" s="179">
        <v>208266.77639420555</v>
      </c>
      <c r="Q21" s="179">
        <v>190472.7429239701</v>
      </c>
      <c r="R21" s="87"/>
      <c r="S21" s="90"/>
      <c r="T21" s="90"/>
      <c r="U21" s="198"/>
      <c r="V21" s="198"/>
      <c r="W21" s="198"/>
      <c r="X21" s="198"/>
      <c r="Y21" s="198"/>
    </row>
    <row r="22" spans="1:25" s="65" customFormat="1" ht="14.25" x14ac:dyDescent="0.2">
      <c r="A22" s="62"/>
      <c r="L22" s="64"/>
      <c r="M22" s="89"/>
      <c r="N22" s="179"/>
      <c r="O22" s="235"/>
      <c r="P22" s="179"/>
      <c r="Q22" s="179"/>
      <c r="R22" s="87"/>
      <c r="S22" s="90"/>
      <c r="T22" s="90"/>
      <c r="U22" s="198"/>
      <c r="V22" s="198"/>
      <c r="W22" s="198"/>
      <c r="X22" s="198"/>
      <c r="Y22" s="198"/>
    </row>
    <row r="23" spans="1:25" s="65" customFormat="1" ht="14.25" x14ac:dyDescent="0.2">
      <c r="A23" s="62"/>
      <c r="L23" s="64"/>
      <c r="M23" s="89"/>
      <c r="N23" s="87"/>
      <c r="O23" s="236"/>
      <c r="P23" s="87"/>
      <c r="Q23" s="87"/>
      <c r="R23" s="87"/>
      <c r="S23" s="90"/>
      <c r="T23" s="90"/>
      <c r="U23" s="198"/>
      <c r="V23" s="198"/>
      <c r="W23" s="198"/>
      <c r="X23" s="198"/>
      <c r="Y23" s="198"/>
    </row>
    <row r="24" spans="1:25" s="65" customFormat="1" x14ac:dyDescent="0.25">
      <c r="A24" s="62"/>
      <c r="B24" s="63"/>
      <c r="C24" s="320" t="s">
        <v>346</v>
      </c>
      <c r="D24" s="320"/>
      <c r="E24" s="320"/>
      <c r="F24" s="320"/>
      <c r="G24" s="320"/>
      <c r="H24" s="320"/>
      <c r="I24" s="320"/>
      <c r="J24" s="320"/>
      <c r="K24" s="320"/>
      <c r="L24" s="64"/>
      <c r="M24" s="89"/>
      <c r="N24" s="87"/>
      <c r="O24" s="236"/>
      <c r="P24" s="87"/>
      <c r="Q24" s="87"/>
      <c r="R24" s="87"/>
      <c r="S24" s="90"/>
      <c r="T24" s="90"/>
      <c r="U24" s="198"/>
      <c r="V24" s="198"/>
      <c r="W24" s="198"/>
      <c r="X24" s="198"/>
      <c r="Y24" s="198"/>
    </row>
    <row r="25" spans="1:25" s="65" customFormat="1" x14ac:dyDescent="0.25">
      <c r="A25" s="62"/>
      <c r="B25" s="63"/>
      <c r="C25" s="174"/>
      <c r="D25" s="174"/>
      <c r="E25" s="174"/>
      <c r="F25" s="174"/>
      <c r="G25" s="174"/>
      <c r="H25" s="174"/>
      <c r="I25" s="174"/>
      <c r="J25" s="174"/>
      <c r="K25" s="174"/>
      <c r="L25" s="64"/>
      <c r="M25" s="89"/>
      <c r="N25" s="87"/>
      <c r="O25" s="236"/>
      <c r="P25" s="87"/>
      <c r="Q25" s="87"/>
      <c r="R25" s="87"/>
      <c r="S25" s="90"/>
      <c r="T25" s="90"/>
      <c r="U25" s="198"/>
      <c r="V25" s="198"/>
      <c r="W25" s="198"/>
      <c r="X25" s="198"/>
      <c r="Y25" s="198"/>
    </row>
    <row r="26" spans="1:25" s="65" customFormat="1" ht="15" customHeight="1" x14ac:dyDescent="0.25">
      <c r="A26" s="62"/>
      <c r="B26" s="63"/>
      <c r="C26" s="309" t="s">
        <v>30</v>
      </c>
      <c r="D26" s="309"/>
      <c r="E26" s="314" t="s">
        <v>305</v>
      </c>
      <c r="F26" s="314" t="s">
        <v>304</v>
      </c>
      <c r="G26" s="106"/>
      <c r="H26" s="309" t="s">
        <v>59</v>
      </c>
      <c r="I26" s="309"/>
      <c r="J26" s="314" t="s">
        <v>305</v>
      </c>
      <c r="K26" s="314" t="s">
        <v>304</v>
      </c>
      <c r="L26" s="64"/>
      <c r="M26" s="89"/>
      <c r="N26" s="87"/>
      <c r="O26" s="87"/>
      <c r="P26" s="87"/>
      <c r="Q26" s="87"/>
      <c r="R26" s="87"/>
      <c r="S26" s="90"/>
      <c r="T26" s="90"/>
      <c r="U26" s="198"/>
      <c r="V26" s="198"/>
      <c r="W26" s="198"/>
      <c r="X26" s="198"/>
      <c r="Y26" s="198"/>
    </row>
    <row r="27" spans="1:25" s="65" customFormat="1" x14ac:dyDescent="0.25">
      <c r="A27" s="62"/>
      <c r="B27" s="63"/>
      <c r="C27" s="107">
        <v>2016</v>
      </c>
      <c r="D27" s="145">
        <v>2017</v>
      </c>
      <c r="E27" s="314"/>
      <c r="F27" s="314"/>
      <c r="G27" s="106"/>
      <c r="H27" s="107">
        <v>2016</v>
      </c>
      <c r="I27" s="145">
        <v>2017</v>
      </c>
      <c r="J27" s="314"/>
      <c r="K27" s="314"/>
      <c r="L27" s="64"/>
      <c r="M27" s="89"/>
      <c r="N27" s="319" t="s">
        <v>30</v>
      </c>
      <c r="O27" s="319"/>
      <c r="P27" s="319" t="s">
        <v>59</v>
      </c>
      <c r="Q27" s="319"/>
      <c r="R27" s="87"/>
      <c r="S27" s="90"/>
      <c r="T27" s="90"/>
      <c r="U27" s="198"/>
      <c r="V27" s="198"/>
      <c r="W27" s="198"/>
      <c r="X27" s="198"/>
      <c r="Y27" s="198"/>
    </row>
    <row r="28" spans="1:25" s="65" customFormat="1" ht="6" customHeight="1" x14ac:dyDescent="0.25">
      <c r="A28" s="62"/>
      <c r="B28" s="63"/>
      <c r="C28" s="113"/>
      <c r="D28" s="113"/>
      <c r="E28" s="107"/>
      <c r="F28" s="106"/>
      <c r="G28" s="106"/>
      <c r="H28" s="113"/>
      <c r="I28" s="113"/>
      <c r="J28" s="107"/>
      <c r="K28" s="107"/>
      <c r="L28" s="64"/>
      <c r="M28" s="89"/>
      <c r="N28" s="87"/>
      <c r="O28" s="87"/>
      <c r="P28" s="87"/>
      <c r="Q28" s="87"/>
      <c r="R28" s="87"/>
      <c r="S28" s="90"/>
      <c r="T28" s="90"/>
      <c r="U28" s="198"/>
      <c r="V28" s="198"/>
      <c r="W28" s="198"/>
      <c r="X28" s="198"/>
      <c r="Y28" s="198"/>
    </row>
    <row r="29" spans="1:25" s="65" customFormat="1" x14ac:dyDescent="0.25">
      <c r="A29" s="62"/>
      <c r="B29" s="99" t="s">
        <v>38</v>
      </c>
      <c r="C29" s="70">
        <v>1975.9856793560991</v>
      </c>
      <c r="D29" s="70">
        <v>1937.1950919680389</v>
      </c>
      <c r="E29" s="70">
        <v>100</v>
      </c>
      <c r="F29" s="85">
        <v>-1.9631006334368095</v>
      </c>
      <c r="G29" s="106"/>
      <c r="H29" s="70">
        <v>2206.8554614212912</v>
      </c>
      <c r="I29" s="70">
        <v>2185.4070631967297</v>
      </c>
      <c r="J29" s="70">
        <v>100</v>
      </c>
      <c r="K29" s="85">
        <v>-0.97189864037348084</v>
      </c>
      <c r="L29" s="64"/>
      <c r="M29" s="89"/>
      <c r="N29" s="87">
        <v>2016</v>
      </c>
      <c r="O29" s="87">
        <v>2017</v>
      </c>
      <c r="P29" s="87">
        <v>2016</v>
      </c>
      <c r="Q29" s="87">
        <v>2017</v>
      </c>
      <c r="R29" s="87"/>
      <c r="S29" s="90"/>
      <c r="T29" s="90"/>
      <c r="U29" s="198"/>
      <c r="V29" s="198"/>
      <c r="W29" s="198"/>
      <c r="X29" s="198"/>
      <c r="Y29" s="198"/>
    </row>
    <row r="30" spans="1:25" s="65" customFormat="1" x14ac:dyDescent="0.25">
      <c r="A30" s="62"/>
      <c r="B30" s="63" t="s">
        <v>295</v>
      </c>
      <c r="C30" s="72">
        <v>653.18805702854684</v>
      </c>
      <c r="D30" s="111">
        <v>627.77900426283963</v>
      </c>
      <c r="E30" s="84">
        <v>32.406596881528607</v>
      </c>
      <c r="F30" s="84">
        <v>-3.890005717694367</v>
      </c>
      <c r="G30" s="106"/>
      <c r="H30" s="69">
        <v>308.93696802207438</v>
      </c>
      <c r="I30" s="114">
        <v>322.40797355174078</v>
      </c>
      <c r="J30" s="84">
        <v>14.752765239082496</v>
      </c>
      <c r="K30" s="84">
        <v>4.3604381877353937</v>
      </c>
      <c r="L30" s="64"/>
      <c r="M30" s="89"/>
      <c r="N30" s="179">
        <v>653188.05702854681</v>
      </c>
      <c r="O30" s="179">
        <v>627779.00426283968</v>
      </c>
      <c r="P30" s="179">
        <v>308936.96802207438</v>
      </c>
      <c r="Q30" s="179">
        <v>322407.97355174075</v>
      </c>
      <c r="R30" s="87"/>
      <c r="S30" s="90"/>
      <c r="T30" s="90"/>
      <c r="U30" s="198"/>
      <c r="V30" s="198"/>
      <c r="W30" s="198"/>
      <c r="X30" s="198"/>
      <c r="Y30" s="198"/>
    </row>
    <row r="31" spans="1:25" s="65" customFormat="1" x14ac:dyDescent="0.25">
      <c r="A31" s="62"/>
      <c r="B31" s="63" t="s">
        <v>33</v>
      </c>
      <c r="C31" s="72">
        <v>581.002886765276</v>
      </c>
      <c r="D31" s="111">
        <v>540.67397594590955</v>
      </c>
      <c r="E31" s="84">
        <v>27.910145869543111</v>
      </c>
      <c r="F31" s="84">
        <v>-6.9412582515548271</v>
      </c>
      <c r="G31" s="106"/>
      <c r="H31" s="69">
        <v>609.23594194362533</v>
      </c>
      <c r="I31" s="114">
        <v>593.9550010143887</v>
      </c>
      <c r="J31" s="84">
        <v>27.178231964967392</v>
      </c>
      <c r="K31" s="84">
        <v>-2.5082139573851081</v>
      </c>
      <c r="L31" s="64"/>
      <c r="M31" s="89"/>
      <c r="N31" s="179">
        <v>581002.88676527597</v>
      </c>
      <c r="O31" s="179">
        <v>540673.97594590951</v>
      </c>
      <c r="P31" s="179">
        <v>609235.94194362534</v>
      </c>
      <c r="Q31" s="179">
        <v>593955.00101438875</v>
      </c>
      <c r="R31" s="87"/>
      <c r="S31" s="90"/>
      <c r="T31" s="90"/>
      <c r="U31" s="198"/>
      <c r="V31" s="198"/>
      <c r="W31" s="198"/>
      <c r="X31" s="198"/>
      <c r="Y31" s="198"/>
    </row>
    <row r="32" spans="1:25" s="65" customFormat="1" x14ac:dyDescent="0.25">
      <c r="A32" s="62"/>
      <c r="B32" s="63" t="s">
        <v>34</v>
      </c>
      <c r="C32" s="72">
        <v>272.89977858179395</v>
      </c>
      <c r="D32" s="111">
        <v>275.99756254931731</v>
      </c>
      <c r="E32" s="84">
        <v>14.247277607384673</v>
      </c>
      <c r="F32" s="84">
        <v>1.1351361234596569</v>
      </c>
      <c r="G32" s="106"/>
      <c r="H32" s="69">
        <v>361.81690022220988</v>
      </c>
      <c r="I32" s="114">
        <v>339.71958261366984</v>
      </c>
      <c r="J32" s="84">
        <v>15.544910984077312</v>
      </c>
      <c r="K32" s="84">
        <v>-6.1073204692674636</v>
      </c>
      <c r="L32" s="64"/>
      <c r="M32" s="89"/>
      <c r="N32" s="179">
        <v>272899.77858179394</v>
      </c>
      <c r="O32" s="179">
        <v>275997.56254931731</v>
      </c>
      <c r="P32" s="179">
        <v>361816.90022220986</v>
      </c>
      <c r="Q32" s="179">
        <v>339719.58261366986</v>
      </c>
      <c r="R32" s="87"/>
      <c r="S32" s="90"/>
      <c r="T32" s="90"/>
      <c r="U32" s="198"/>
      <c r="V32" s="198"/>
      <c r="W32" s="198"/>
      <c r="X32" s="198"/>
      <c r="Y32" s="198"/>
    </row>
    <row r="33" spans="1:25" s="65" customFormat="1" x14ac:dyDescent="0.25">
      <c r="A33" s="62"/>
      <c r="B33" s="63" t="s">
        <v>37</v>
      </c>
      <c r="C33" s="72">
        <v>286.22153012770031</v>
      </c>
      <c r="D33" s="111">
        <v>322.06657400649277</v>
      </c>
      <c r="E33" s="84">
        <v>16.625407288188939</v>
      </c>
      <c r="F33" s="84">
        <v>12.523531637469709</v>
      </c>
      <c r="G33" s="106"/>
      <c r="H33" s="69">
        <v>330.48432439544513</v>
      </c>
      <c r="I33" s="114">
        <v>339.90912597714004</v>
      </c>
      <c r="J33" s="84">
        <v>15.553584121757801</v>
      </c>
      <c r="K33" s="84">
        <v>2.8518150138998832</v>
      </c>
      <c r="L33" s="64"/>
      <c r="M33" s="89"/>
      <c r="N33" s="179">
        <v>286221.5301277003</v>
      </c>
      <c r="O33" s="179">
        <v>322066.5740064928</v>
      </c>
      <c r="P33" s="179">
        <v>330484.32439544512</v>
      </c>
      <c r="Q33" s="179">
        <v>339909.12597714004</v>
      </c>
      <c r="R33" s="87"/>
      <c r="S33" s="90"/>
      <c r="T33" s="90"/>
      <c r="U33" s="198"/>
      <c r="V33" s="198"/>
      <c r="W33" s="198"/>
      <c r="X33" s="198"/>
      <c r="Y33" s="198"/>
    </row>
    <row r="34" spans="1:25" s="65" customFormat="1" x14ac:dyDescent="0.25">
      <c r="A34" s="62"/>
      <c r="B34" s="63" t="s">
        <v>296</v>
      </c>
      <c r="C34" s="72">
        <v>71.930328838124666</v>
      </c>
      <c r="D34" s="111">
        <v>64.115191175048821</v>
      </c>
      <c r="E34" s="84">
        <v>3.3096920099003966</v>
      </c>
      <c r="F34" s="84">
        <v>-10.864871312716218</v>
      </c>
      <c r="G34" s="106"/>
      <c r="H34" s="69">
        <v>59.417530603704904</v>
      </c>
      <c r="I34" s="114">
        <v>47.643727830479385</v>
      </c>
      <c r="J34" s="84">
        <v>2.1800848287178116</v>
      </c>
      <c r="K34" s="84">
        <v>-19.81536871963403</v>
      </c>
      <c r="L34" s="64"/>
      <c r="M34" s="89"/>
      <c r="N34" s="179">
        <v>71930.328838124668</v>
      </c>
      <c r="O34" s="179">
        <v>64115.191175048822</v>
      </c>
      <c r="P34" s="179">
        <v>59417.530603704901</v>
      </c>
      <c r="Q34" s="179">
        <v>47643.727830479387</v>
      </c>
      <c r="R34" s="87"/>
      <c r="S34" s="90"/>
      <c r="T34" s="90"/>
      <c r="U34" s="198"/>
      <c r="V34" s="198"/>
      <c r="W34" s="198"/>
      <c r="X34" s="198"/>
      <c r="Y34" s="198"/>
    </row>
    <row r="35" spans="1:25" s="65" customFormat="1" x14ac:dyDescent="0.25">
      <c r="A35" s="62"/>
      <c r="B35" s="63" t="s">
        <v>36</v>
      </c>
      <c r="C35" s="72">
        <v>72.150121791427878</v>
      </c>
      <c r="D35" s="111">
        <v>74.428731858074116</v>
      </c>
      <c r="E35" s="84">
        <v>3.8420875711831552</v>
      </c>
      <c r="F35" s="84">
        <v>3.1581513794713523</v>
      </c>
      <c r="G35" s="106"/>
      <c r="H35" s="69">
        <v>290.60586551128671</v>
      </c>
      <c r="I35" s="114">
        <v>296.60360844681804</v>
      </c>
      <c r="J35" s="84">
        <v>13.572007405016695</v>
      </c>
      <c r="K35" s="84">
        <v>2.0638753883990058</v>
      </c>
      <c r="L35" s="64"/>
      <c r="M35" s="89"/>
      <c r="N35" s="179">
        <v>72150.121791427882</v>
      </c>
      <c r="O35" s="179">
        <v>74428.731858074112</v>
      </c>
      <c r="P35" s="179">
        <v>290605.86551128671</v>
      </c>
      <c r="Q35" s="179">
        <v>296603.60844681802</v>
      </c>
      <c r="R35" s="87"/>
      <c r="S35" s="90"/>
      <c r="T35" s="90"/>
      <c r="U35" s="198"/>
      <c r="V35" s="198"/>
      <c r="W35" s="198"/>
      <c r="X35" s="198"/>
      <c r="Y35" s="198"/>
    </row>
    <row r="36" spans="1:25" s="65" customFormat="1" x14ac:dyDescent="0.25">
      <c r="A36" s="62"/>
      <c r="B36" s="63" t="s">
        <v>22</v>
      </c>
      <c r="C36" s="72">
        <v>13.37477671806311</v>
      </c>
      <c r="D36" s="111">
        <v>13.800654400265758</v>
      </c>
      <c r="E36" s="84">
        <v>0.71240395236833742</v>
      </c>
      <c r="F36" s="84">
        <v>3.1841853601001446</v>
      </c>
      <c r="G36" s="106"/>
      <c r="H36" s="69">
        <v>213.02843185411615</v>
      </c>
      <c r="I36" s="114">
        <v>203.80377956400173</v>
      </c>
      <c r="J36" s="84">
        <v>9.3256667371562969</v>
      </c>
      <c r="K36" s="84">
        <v>-4.3302446578734388</v>
      </c>
      <c r="L36" s="64"/>
      <c r="M36" s="89"/>
      <c r="N36" s="179">
        <v>25218.199505166242</v>
      </c>
      <c r="O36" s="179">
        <v>18333.397770090996</v>
      </c>
      <c r="P36" s="179">
        <v>33329.498868828887</v>
      </c>
      <c r="Q36" s="179">
        <v>41364.26419849095</v>
      </c>
      <c r="R36" s="87"/>
      <c r="S36" s="90"/>
      <c r="T36" s="90"/>
      <c r="U36" s="198"/>
      <c r="V36" s="198"/>
      <c r="W36" s="198"/>
      <c r="X36" s="198"/>
      <c r="Y36" s="198"/>
    </row>
    <row r="37" spans="1:25" s="65" customFormat="1" x14ac:dyDescent="0.25">
      <c r="A37" s="62"/>
      <c r="B37" s="63" t="s">
        <v>43</v>
      </c>
      <c r="C37" s="72">
        <v>25.218199505166243</v>
      </c>
      <c r="D37" s="111">
        <v>18.333397770090997</v>
      </c>
      <c r="E37" s="84">
        <v>0.94638881990278512</v>
      </c>
      <c r="F37" s="84">
        <v>-27.300925007214783</v>
      </c>
      <c r="G37" s="106"/>
      <c r="H37" s="69">
        <v>33.329498868828885</v>
      </c>
      <c r="I37" s="114">
        <v>41.36426419849095</v>
      </c>
      <c r="J37" s="84">
        <v>1.8927487192241836</v>
      </c>
      <c r="K37" s="84">
        <v>24.107069120011595</v>
      </c>
      <c r="L37" s="64"/>
      <c r="M37" s="89"/>
      <c r="N37" s="179">
        <v>13374.776718063111</v>
      </c>
      <c r="O37" s="179">
        <v>13800.654400265757</v>
      </c>
      <c r="P37" s="179">
        <v>213028.43185411615</v>
      </c>
      <c r="Q37" s="179">
        <v>203803.77956400174</v>
      </c>
      <c r="R37" s="87"/>
      <c r="S37" s="90"/>
      <c r="T37" s="90"/>
      <c r="U37" s="198"/>
      <c r="V37" s="198"/>
      <c r="W37" s="198"/>
      <c r="X37" s="198"/>
      <c r="Y37" s="198"/>
    </row>
    <row r="38" spans="1:25" ht="14.25" customHeight="1" x14ac:dyDescent="0.2">
      <c r="A38" s="62"/>
      <c r="B38" s="63"/>
      <c r="C38" s="133"/>
      <c r="D38" s="133"/>
      <c r="E38" s="133"/>
      <c r="F38" s="133"/>
      <c r="G38" s="133"/>
      <c r="H38" s="133"/>
      <c r="I38" s="133"/>
      <c r="J38" s="105"/>
      <c r="K38" s="105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2"/>
      <c r="E39" s="63"/>
      <c r="F39" s="63"/>
      <c r="G39" s="63"/>
      <c r="H39" s="112"/>
      <c r="I39" s="112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12" t="s">
        <v>200</v>
      </c>
      <c r="C40" s="312"/>
      <c r="D40" s="312"/>
      <c r="E40" s="312"/>
      <c r="F40" s="312"/>
      <c r="G40" s="312" t="s">
        <v>202</v>
      </c>
      <c r="H40" s="312"/>
      <c r="I40" s="312"/>
      <c r="J40" s="312"/>
      <c r="K40" s="312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12" t="s">
        <v>201</v>
      </c>
      <c r="C41" s="312"/>
      <c r="D41" s="312"/>
      <c r="E41" s="312"/>
      <c r="F41" s="312"/>
      <c r="G41" s="312" t="s">
        <v>201</v>
      </c>
      <c r="H41" s="312"/>
      <c r="I41" s="312"/>
      <c r="J41" s="312"/>
      <c r="K41" s="312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12" t="s">
        <v>340</v>
      </c>
      <c r="C42" s="312"/>
      <c r="D42" s="312"/>
      <c r="E42" s="312"/>
      <c r="F42" s="312"/>
      <c r="G42" s="321" t="s">
        <v>340</v>
      </c>
      <c r="H42" s="321"/>
      <c r="I42" s="321"/>
      <c r="J42" s="321"/>
      <c r="K42" s="321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10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10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10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10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10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10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1" t="s">
        <v>337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40" t="s">
        <v>270</v>
      </c>
      <c r="B56" s="10"/>
      <c r="C56" s="108"/>
      <c r="D56" s="108"/>
      <c r="E56" s="108"/>
      <c r="F56" s="108"/>
      <c r="G56" s="108"/>
      <c r="H56" s="108"/>
      <c r="I56" s="108"/>
      <c r="J56" s="108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1" t="s">
        <v>271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8"/>
    </row>
    <row r="58" spans="1:25" x14ac:dyDescent="0.2">
      <c r="A58" s="135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10"/>
      <c r="L58" s="51"/>
      <c r="M58" s="8"/>
    </row>
    <row r="59" spans="1:25" x14ac:dyDescent="0.2">
      <c r="K59" s="5"/>
    </row>
    <row r="60" spans="1:25" x14ac:dyDescent="0.2">
      <c r="B60" s="75"/>
      <c r="C60" s="75"/>
      <c r="D60" s="75"/>
      <c r="E60" s="75"/>
    </row>
    <row r="62" spans="1:25" x14ac:dyDescent="0.2">
      <c r="H62" s="109"/>
    </row>
    <row r="63" spans="1:25" x14ac:dyDescent="0.2">
      <c r="G63" s="10"/>
      <c r="H63" s="109"/>
      <c r="J63" s="10"/>
      <c r="K63" s="110"/>
    </row>
    <row r="64" spans="1:25" x14ac:dyDescent="0.2">
      <c r="G64" s="10"/>
      <c r="H64" s="109"/>
      <c r="J64" s="10"/>
      <c r="K64" s="110"/>
    </row>
    <row r="65" spans="7:11" x14ac:dyDescent="0.2">
      <c r="G65" s="10"/>
      <c r="H65" s="109"/>
      <c r="J65" s="10"/>
      <c r="K65" s="110"/>
    </row>
    <row r="66" spans="7:11" x14ac:dyDescent="0.2">
      <c r="G66" s="10"/>
      <c r="H66" s="109"/>
      <c r="J66" s="10"/>
      <c r="K66" s="110"/>
    </row>
    <row r="67" spans="7:11" x14ac:dyDescent="0.2">
      <c r="G67" s="10"/>
      <c r="H67" s="109"/>
      <c r="J67" s="10"/>
      <c r="K67" s="110"/>
    </row>
    <row r="68" spans="7:11" x14ac:dyDescent="0.2">
      <c r="G68" s="10"/>
      <c r="H68" s="109"/>
      <c r="J68" s="10"/>
      <c r="K68" s="110"/>
    </row>
    <row r="69" spans="7:11" x14ac:dyDescent="0.2">
      <c r="G69" s="10"/>
      <c r="H69" s="109"/>
      <c r="J69" s="10"/>
      <c r="K69" s="110"/>
    </row>
    <row r="70" spans="7:11" x14ac:dyDescent="0.2">
      <c r="G70" s="10"/>
      <c r="H70" s="109"/>
      <c r="J70" s="10"/>
      <c r="K70" s="110"/>
    </row>
    <row r="71" spans="7:11" x14ac:dyDescent="0.2">
      <c r="G71" s="10"/>
      <c r="H71" s="109"/>
      <c r="J71" s="10"/>
      <c r="K71" s="110"/>
    </row>
  </sheetData>
  <sortState ref="B28:K35">
    <sortCondition descending="1" ref="C28:C35"/>
  </sortState>
  <mergeCells count="25"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0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2"/>
      <c r="M2" s="63"/>
    </row>
    <row r="3" spans="1:22" ht="15.75" x14ac:dyDescent="0.25">
      <c r="A3" s="8"/>
      <c r="B3" s="168"/>
      <c r="C3" s="168"/>
      <c r="D3" s="168"/>
      <c r="E3" s="168"/>
      <c r="F3" s="168"/>
      <c r="G3" s="168"/>
      <c r="H3" s="168"/>
      <c r="I3" s="168"/>
      <c r="J3" s="168"/>
      <c r="K3" s="168"/>
      <c r="L3" s="12"/>
      <c r="M3" s="63"/>
    </row>
    <row r="4" spans="1:22" ht="15.75" x14ac:dyDescent="0.25">
      <c r="A4" s="8"/>
      <c r="B4" s="168"/>
      <c r="C4" s="168"/>
      <c r="D4" s="168"/>
      <c r="E4" s="168"/>
      <c r="F4" s="168"/>
      <c r="G4" s="168"/>
      <c r="H4" s="168"/>
      <c r="I4" s="168"/>
      <c r="J4" s="168"/>
      <c r="K4" s="168"/>
      <c r="L4" s="12"/>
      <c r="M4" s="63"/>
    </row>
    <row r="5" spans="1:22" ht="15.75" x14ac:dyDescent="0.25">
      <c r="A5" s="8"/>
      <c r="B5" s="168"/>
      <c r="C5" s="168"/>
      <c r="D5" s="168"/>
      <c r="E5" s="168"/>
      <c r="F5" s="168"/>
      <c r="G5" s="168"/>
      <c r="H5" s="168"/>
      <c r="I5" s="168"/>
      <c r="J5" s="168"/>
      <c r="K5" s="168"/>
      <c r="L5" s="12"/>
      <c r="M5" s="216"/>
      <c r="N5" s="198"/>
      <c r="O5" s="198"/>
      <c r="P5" s="198"/>
      <c r="Q5" s="198"/>
      <c r="R5" s="78"/>
      <c r="S5" s="78"/>
      <c r="T5" s="78"/>
      <c r="U5" s="78"/>
      <c r="V5" s="78"/>
    </row>
    <row r="6" spans="1:22" ht="15.75" x14ac:dyDescent="0.25">
      <c r="A6" s="8"/>
      <c r="B6" s="168"/>
      <c r="C6" s="168"/>
      <c r="D6" s="168"/>
      <c r="E6" s="168"/>
      <c r="F6" s="168"/>
      <c r="G6" s="168"/>
      <c r="H6" s="168"/>
      <c r="I6" s="168"/>
      <c r="J6" s="168"/>
      <c r="K6" s="168"/>
      <c r="L6" s="12"/>
      <c r="M6" s="216"/>
      <c r="N6" s="198"/>
      <c r="O6" s="198"/>
      <c r="P6" s="198"/>
      <c r="Q6" s="198"/>
      <c r="R6" s="78"/>
      <c r="S6" s="78"/>
      <c r="T6" s="78"/>
      <c r="U6" s="78"/>
      <c r="V6" s="78"/>
    </row>
    <row r="7" spans="1:22" ht="15.75" x14ac:dyDescent="0.25">
      <c r="A7" s="8"/>
      <c r="B7" s="168"/>
      <c r="C7" s="304" t="s">
        <v>251</v>
      </c>
      <c r="D7" s="304"/>
      <c r="E7" s="304"/>
      <c r="F7" s="304"/>
      <c r="G7" s="304"/>
      <c r="H7" s="304"/>
      <c r="I7" s="304"/>
      <c r="J7" s="304"/>
      <c r="K7" s="304"/>
      <c r="L7" s="12"/>
      <c r="M7" s="184"/>
      <c r="S7" s="75"/>
      <c r="T7" s="78"/>
      <c r="U7" s="78"/>
      <c r="V7" s="78"/>
    </row>
    <row r="8" spans="1:22" ht="15.75" x14ac:dyDescent="0.25">
      <c r="A8" s="8"/>
      <c r="B8" s="168"/>
      <c r="C8" s="320" t="s">
        <v>345</v>
      </c>
      <c r="D8" s="320"/>
      <c r="E8" s="320"/>
      <c r="F8" s="320"/>
      <c r="G8" s="320"/>
      <c r="H8" s="320"/>
      <c r="I8" s="320"/>
      <c r="J8" s="320"/>
      <c r="K8" s="320"/>
      <c r="L8" s="12"/>
      <c r="M8" s="184"/>
      <c r="S8" s="75"/>
      <c r="T8" s="78"/>
      <c r="U8" s="78"/>
      <c r="V8" s="78"/>
    </row>
    <row r="9" spans="1:22" ht="7.5" customHeight="1" x14ac:dyDescent="0.25">
      <c r="A9" s="8"/>
      <c r="B9" s="168"/>
      <c r="C9" s="166"/>
      <c r="D9" s="166"/>
      <c r="E9" s="195"/>
      <c r="F9" s="195"/>
      <c r="G9" s="168"/>
      <c r="H9" s="166"/>
      <c r="I9" s="168"/>
      <c r="J9" s="197"/>
      <c r="K9" s="197"/>
      <c r="L9" s="12"/>
      <c r="M9" s="184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9" t="s">
        <v>30</v>
      </c>
      <c r="D10" s="309"/>
      <c r="E10" s="314" t="s">
        <v>305</v>
      </c>
      <c r="F10" s="314" t="s">
        <v>304</v>
      </c>
      <c r="G10" s="169"/>
      <c r="H10" s="309" t="s">
        <v>59</v>
      </c>
      <c r="I10" s="309"/>
      <c r="J10" s="314" t="s">
        <v>305</v>
      </c>
      <c r="K10" s="314" t="s">
        <v>304</v>
      </c>
      <c r="L10" s="64"/>
      <c r="M10" s="184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67">
        <v>2016</v>
      </c>
      <c r="D11" s="167">
        <v>2017</v>
      </c>
      <c r="E11" s="314"/>
      <c r="F11" s="314"/>
      <c r="G11" s="169"/>
      <c r="H11" s="167">
        <v>2016</v>
      </c>
      <c r="I11" s="167">
        <v>2017</v>
      </c>
      <c r="J11" s="314"/>
      <c r="K11" s="314"/>
      <c r="L11" s="64"/>
      <c r="M11" s="87"/>
      <c r="N11" s="322" t="s">
        <v>30</v>
      </c>
      <c r="O11" s="322"/>
      <c r="P11" s="322" t="s">
        <v>59</v>
      </c>
      <c r="Q11" s="322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67"/>
      <c r="D12" s="167"/>
      <c r="E12" s="167"/>
      <c r="F12" s="115"/>
      <c r="G12" s="169"/>
      <c r="H12" s="167"/>
      <c r="I12" s="167"/>
      <c r="J12" s="167"/>
      <c r="K12" s="167"/>
      <c r="L12" s="64"/>
      <c r="M12" s="184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9" t="s">
        <v>38</v>
      </c>
      <c r="C13" s="70">
        <v>2028.3709892143554</v>
      </c>
      <c r="D13" s="70">
        <v>1975.4006561138247</v>
      </c>
      <c r="E13" s="70">
        <v>100</v>
      </c>
      <c r="F13" s="85">
        <v>-2.6114716381862468</v>
      </c>
      <c r="G13" s="169"/>
      <c r="H13" s="70">
        <v>2212.6386340919212</v>
      </c>
      <c r="I13" s="70">
        <v>2231.281732890774</v>
      </c>
      <c r="J13" s="70">
        <v>100</v>
      </c>
      <c r="K13" s="85">
        <v>0.84257313921956012</v>
      </c>
      <c r="L13" s="116"/>
      <c r="M13" s="184"/>
      <c r="N13" s="225">
        <v>2016</v>
      </c>
      <c r="O13" s="225">
        <v>2017</v>
      </c>
      <c r="P13" s="225">
        <v>2016</v>
      </c>
      <c r="Q13" s="225">
        <v>2017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39</v>
      </c>
      <c r="C14" s="72">
        <v>147.50433786374992</v>
      </c>
      <c r="D14" s="111">
        <v>140.30486103585139</v>
      </c>
      <c r="E14" s="84">
        <v>7.1026027353798176</v>
      </c>
      <c r="F14" s="84">
        <v>-4.8808576969097022</v>
      </c>
      <c r="G14" s="169"/>
      <c r="H14" s="72">
        <v>6.2338778450236685</v>
      </c>
      <c r="I14" s="111">
        <v>6.2037192708830542</v>
      </c>
      <c r="J14" s="84">
        <v>0.27803388426640874</v>
      </c>
      <c r="K14" s="84">
        <v>-0.48378513166871251</v>
      </c>
      <c r="L14" s="116"/>
      <c r="M14" s="179" t="s">
        <v>39</v>
      </c>
      <c r="N14" s="179">
        <v>147504.33786374991</v>
      </c>
      <c r="O14" s="179">
        <v>140304.86103585138</v>
      </c>
      <c r="P14" s="179">
        <v>6233.8778450236687</v>
      </c>
      <c r="Q14" s="179">
        <v>6203.7192708830544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40</v>
      </c>
      <c r="C15" s="72">
        <v>1071.5834362178346</v>
      </c>
      <c r="D15" s="111">
        <v>1143.7674762727181</v>
      </c>
      <c r="E15" s="84">
        <v>57.900531354628292</v>
      </c>
      <c r="F15" s="84">
        <v>6.7362034177812502</v>
      </c>
      <c r="G15" s="169"/>
      <c r="H15" s="72">
        <v>1268.6063953388157</v>
      </c>
      <c r="I15" s="111">
        <v>1304.9035440423713</v>
      </c>
      <c r="J15" s="84">
        <v>58.48224026608159</v>
      </c>
      <c r="K15" s="84">
        <v>2.8611828567884245</v>
      </c>
      <c r="L15" s="116"/>
      <c r="M15" s="179" t="s">
        <v>40</v>
      </c>
      <c r="N15" s="179">
        <v>1071583.4362178345</v>
      </c>
      <c r="O15" s="179">
        <v>1143767.476272718</v>
      </c>
      <c r="P15" s="179">
        <v>1268606.3953388156</v>
      </c>
      <c r="Q15" s="179">
        <v>1304903.5440423712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41</v>
      </c>
      <c r="C16" s="72">
        <v>67.453985562029942</v>
      </c>
      <c r="D16" s="111">
        <v>81.337943316483759</v>
      </c>
      <c r="E16" s="84">
        <v>4.1175415764262553</v>
      </c>
      <c r="F16" s="84">
        <v>20.58285754173308</v>
      </c>
      <c r="G16" s="169"/>
      <c r="H16" s="72">
        <v>82.153020099981958</v>
      </c>
      <c r="I16" s="111">
        <v>82.042193336553325</v>
      </c>
      <c r="J16" s="84">
        <v>3.6769087528118733</v>
      </c>
      <c r="K16" s="84">
        <v>-0.13490284750792281</v>
      </c>
      <c r="L16" s="116"/>
      <c r="M16" s="179" t="s">
        <v>41</v>
      </c>
      <c r="N16" s="179">
        <v>67453.985562029935</v>
      </c>
      <c r="O16" s="179">
        <v>81337.943316483754</v>
      </c>
      <c r="P16" s="179">
        <v>82153.020099981964</v>
      </c>
      <c r="Q16" s="179">
        <v>82042.193336553319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43</v>
      </c>
      <c r="C17" s="72">
        <v>63.41778802364167</v>
      </c>
      <c r="D17" s="111">
        <v>45.853536204453796</v>
      </c>
      <c r="E17" s="84">
        <v>2.3212271425818374</v>
      </c>
      <c r="F17" s="84">
        <v>-27.696096578833775</v>
      </c>
      <c r="G17" s="169"/>
      <c r="H17" s="72">
        <v>34.0576694130718</v>
      </c>
      <c r="I17" s="111">
        <v>17.428039349702651</v>
      </c>
      <c r="J17" s="84">
        <v>0.78107748980329195</v>
      </c>
      <c r="K17" s="84">
        <v>-48.827856837985721</v>
      </c>
      <c r="L17" s="116"/>
      <c r="M17" s="179" t="s">
        <v>43</v>
      </c>
      <c r="N17" s="179">
        <v>63417.788023641668</v>
      </c>
      <c r="O17" s="179">
        <v>45853.536204453798</v>
      </c>
      <c r="P17" s="179">
        <v>34057.669413071802</v>
      </c>
      <c r="Q17" s="179">
        <v>17428.039349702653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166</v>
      </c>
      <c r="C18" s="72">
        <v>46.444363619068625</v>
      </c>
      <c r="D18" s="111">
        <v>37.780703845527462</v>
      </c>
      <c r="E18" s="84">
        <v>1.9125590410531128</v>
      </c>
      <c r="F18" s="84">
        <v>-18.653845372066058</v>
      </c>
      <c r="G18" s="169"/>
      <c r="H18" s="72">
        <v>113.40062185267122</v>
      </c>
      <c r="I18" s="111">
        <v>129.29988732572127</v>
      </c>
      <c r="J18" s="84">
        <v>5.7948705185787839</v>
      </c>
      <c r="K18" s="84">
        <v>14.020439406149098</v>
      </c>
      <c r="L18" s="116"/>
      <c r="M18" s="179" t="s">
        <v>246</v>
      </c>
      <c r="N18" s="179">
        <v>46444.363619068623</v>
      </c>
      <c r="O18" s="179">
        <v>37780.70384552746</v>
      </c>
      <c r="P18" s="179">
        <v>113400.62185267122</v>
      </c>
      <c r="Q18" s="179">
        <v>129299.88732572127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42</v>
      </c>
      <c r="C19" s="72">
        <v>631.96707792803022</v>
      </c>
      <c r="D19" s="111">
        <v>526.35613543879037</v>
      </c>
      <c r="E19" s="84">
        <v>26.645538149930694</v>
      </c>
      <c r="F19" s="84">
        <v>-16.711462697629177</v>
      </c>
      <c r="G19" s="169"/>
      <c r="H19" s="72">
        <v>708.1870495423567</v>
      </c>
      <c r="I19" s="111">
        <v>691.40434956554225</v>
      </c>
      <c r="J19" s="84">
        <v>30.986869088458047</v>
      </c>
      <c r="K19" s="84">
        <v>-2.3698117591474888</v>
      </c>
      <c r="L19" s="116"/>
      <c r="M19" s="179" t="s">
        <v>42</v>
      </c>
      <c r="N19" s="179">
        <v>631967.07792803016</v>
      </c>
      <c r="O19" s="179">
        <v>526356.13543879043</v>
      </c>
      <c r="P19" s="179">
        <v>708187.04954235675</v>
      </c>
      <c r="Q19" s="179">
        <v>691404.3495655423</v>
      </c>
      <c r="R19" s="87"/>
      <c r="S19" s="87"/>
      <c r="T19" s="198"/>
      <c r="U19" s="198"/>
      <c r="V19" s="198"/>
    </row>
    <row r="20" spans="1:22" s="65" customFormat="1" ht="14.25" x14ac:dyDescent="0.2">
      <c r="A20" s="62"/>
      <c r="B20" s="63"/>
      <c r="C20" s="112"/>
      <c r="D20" s="112"/>
      <c r="E20" s="63"/>
      <c r="F20" s="63"/>
      <c r="G20" s="63"/>
      <c r="H20" s="63"/>
      <c r="I20" s="63"/>
      <c r="J20" s="63"/>
      <c r="K20" s="63"/>
      <c r="L20" s="64"/>
      <c r="M20" s="184"/>
      <c r="N20" s="87"/>
      <c r="O20" s="87"/>
      <c r="P20" s="87"/>
      <c r="Q20" s="87"/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 t="s">
        <v>61</v>
      </c>
      <c r="C21" s="72">
        <v>1139.0374217798644</v>
      </c>
      <c r="D21" s="111">
        <v>1225.1054195892018</v>
      </c>
      <c r="E21" s="84">
        <v>62.018072931054547</v>
      </c>
      <c r="F21" s="84">
        <v>7.5562045779713927</v>
      </c>
      <c r="G21" s="63"/>
      <c r="H21" s="72">
        <v>1350.7594154387975</v>
      </c>
      <c r="I21" s="111">
        <v>1386.9457373789246</v>
      </c>
      <c r="J21" s="84">
        <v>62.159149018893466</v>
      </c>
      <c r="K21" s="84">
        <v>2.6789612958849407</v>
      </c>
      <c r="L21" s="64"/>
      <c r="M21" s="184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09" t="s">
        <v>346</v>
      </c>
      <c r="D23" s="309"/>
      <c r="E23" s="309"/>
      <c r="F23" s="309"/>
      <c r="G23" s="309"/>
      <c r="H23" s="309"/>
      <c r="I23" s="309"/>
      <c r="J23" s="309"/>
      <c r="K23" s="309"/>
      <c r="L23" s="64"/>
      <c r="M23" s="184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4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09" t="s">
        <v>30</v>
      </c>
      <c r="D25" s="309"/>
      <c r="E25" s="314" t="s">
        <v>305</v>
      </c>
      <c r="F25" s="314" t="s">
        <v>304</v>
      </c>
      <c r="G25" s="169"/>
      <c r="H25" s="309" t="s">
        <v>59</v>
      </c>
      <c r="I25" s="309"/>
      <c r="J25" s="314" t="s">
        <v>305</v>
      </c>
      <c r="K25" s="314" t="s">
        <v>304</v>
      </c>
      <c r="L25" s="64"/>
      <c r="M25" s="184"/>
      <c r="N25" s="323"/>
      <c r="O25" s="323"/>
      <c r="P25" s="323"/>
      <c r="Q25" s="323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67">
        <v>2016</v>
      </c>
      <c r="D26" s="167">
        <v>2017</v>
      </c>
      <c r="E26" s="314"/>
      <c r="F26" s="314"/>
      <c r="G26" s="169"/>
      <c r="H26" s="167">
        <v>2016</v>
      </c>
      <c r="I26" s="167">
        <v>2017</v>
      </c>
      <c r="J26" s="314"/>
      <c r="K26" s="314"/>
      <c r="L26" s="64"/>
      <c r="M26" s="184"/>
      <c r="N26" s="322" t="s">
        <v>30</v>
      </c>
      <c r="O26" s="322"/>
      <c r="P26" s="322" t="s">
        <v>59</v>
      </c>
      <c r="Q26" s="322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67"/>
      <c r="D27" s="167"/>
      <c r="E27" s="167"/>
      <c r="F27" s="169"/>
      <c r="G27" s="169"/>
      <c r="H27" s="167"/>
      <c r="I27" s="167"/>
      <c r="J27" s="167"/>
      <c r="K27" s="167"/>
      <c r="L27" s="64"/>
      <c r="M27" s="184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9" t="s">
        <v>38</v>
      </c>
      <c r="C28" s="70">
        <v>1975.9856793560991</v>
      </c>
      <c r="D28" s="70">
        <v>1937.1950919680389</v>
      </c>
      <c r="E28" s="70">
        <v>100</v>
      </c>
      <c r="F28" s="85">
        <v>-1.9631006334368095</v>
      </c>
      <c r="G28" s="169"/>
      <c r="H28" s="70">
        <v>2206.8554614212912</v>
      </c>
      <c r="I28" s="70">
        <v>2185.4070631967297</v>
      </c>
      <c r="J28" s="70">
        <v>100</v>
      </c>
      <c r="K28" s="85">
        <v>-0.97189864037348084</v>
      </c>
      <c r="L28" s="64"/>
      <c r="M28" s="184"/>
      <c r="N28" s="225">
        <v>2016</v>
      </c>
      <c r="O28" s="225">
        <v>2017</v>
      </c>
      <c r="P28" s="225">
        <v>2016</v>
      </c>
      <c r="Q28" s="225">
        <v>2017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39</v>
      </c>
      <c r="C29" s="72">
        <v>144.52480477587284</v>
      </c>
      <c r="D29" s="111">
        <v>143.97325323886915</v>
      </c>
      <c r="E29" s="84">
        <v>7.4320471818150002</v>
      </c>
      <c r="F29" s="84">
        <v>-0.38163105486219706</v>
      </c>
      <c r="G29" s="169"/>
      <c r="H29" s="72">
        <v>7.6548299533428068</v>
      </c>
      <c r="I29" s="111">
        <v>6.9783800366987565</v>
      </c>
      <c r="J29" s="84">
        <v>0.31931717226588668</v>
      </c>
      <c r="K29" s="84">
        <v>-8.8369032462785153</v>
      </c>
      <c r="L29" s="64"/>
      <c r="M29" s="179" t="s">
        <v>39</v>
      </c>
      <c r="N29" s="179">
        <v>144524.80477587285</v>
      </c>
      <c r="O29" s="179">
        <v>143973.25323886916</v>
      </c>
      <c r="P29" s="179">
        <v>7654.8299533428071</v>
      </c>
      <c r="Q29" s="179">
        <v>6978.3800366987562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40</v>
      </c>
      <c r="C30" s="72">
        <v>1041.4545177588454</v>
      </c>
      <c r="D30" s="111">
        <v>1071.3258837561341</v>
      </c>
      <c r="E30" s="84">
        <v>55.302942290017398</v>
      </c>
      <c r="F30" s="84">
        <v>2.8682352890042839</v>
      </c>
      <c r="G30" s="169"/>
      <c r="H30" s="72">
        <v>1259.1689267425154</v>
      </c>
      <c r="I30" s="111">
        <v>1264.5750626620002</v>
      </c>
      <c r="J30" s="84">
        <v>57.864508812020965</v>
      </c>
      <c r="K30" s="84">
        <v>0.42934159227312474</v>
      </c>
      <c r="L30" s="64"/>
      <c r="M30" s="179" t="s">
        <v>40</v>
      </c>
      <c r="N30" s="179">
        <v>1041454.5177588454</v>
      </c>
      <c r="O30" s="179">
        <v>1071325.8837561342</v>
      </c>
      <c r="P30" s="179">
        <v>1259168.9267425153</v>
      </c>
      <c r="Q30" s="179">
        <v>1264575.0626620001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41</v>
      </c>
      <c r="C31" s="72">
        <v>70.992798356069443</v>
      </c>
      <c r="D31" s="111">
        <v>69.184386024640716</v>
      </c>
      <c r="E31" s="84">
        <v>3.5713690537154306</v>
      </c>
      <c r="F31" s="84">
        <v>-2.5473180002829388</v>
      </c>
      <c r="G31" s="169"/>
      <c r="H31" s="72">
        <v>88.563650351053596</v>
      </c>
      <c r="I31" s="111">
        <v>80.055008027068382</v>
      </c>
      <c r="J31" s="84">
        <v>3.6631623176858863</v>
      </c>
      <c r="K31" s="84">
        <v>-9.6073753625309894</v>
      </c>
      <c r="L31" s="64"/>
      <c r="M31" s="179" t="s">
        <v>41</v>
      </c>
      <c r="N31" s="179">
        <v>70992.798356069441</v>
      </c>
      <c r="O31" s="179">
        <v>69184.386024640713</v>
      </c>
      <c r="P31" s="179">
        <v>88563.650351053599</v>
      </c>
      <c r="Q31" s="179">
        <v>80055.008027068383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43</v>
      </c>
      <c r="C32" s="72">
        <v>62.957328921825372</v>
      </c>
      <c r="D32" s="111">
        <v>52.939798172588006</v>
      </c>
      <c r="E32" s="84">
        <v>2.7328067468313328</v>
      </c>
      <c r="F32" s="84">
        <v>-15.911619696693634</v>
      </c>
      <c r="G32" s="169"/>
      <c r="H32" s="72">
        <v>35.101286442038528</v>
      </c>
      <c r="I32" s="111">
        <v>23.265995677265337</v>
      </c>
      <c r="J32" s="84">
        <v>1.0646069589997906</v>
      </c>
      <c r="K32" s="84">
        <v>-33.717541333752465</v>
      </c>
      <c r="L32" s="64"/>
      <c r="M32" s="179" t="s">
        <v>43</v>
      </c>
      <c r="N32" s="179">
        <v>62957.32892182537</v>
      </c>
      <c r="O32" s="179">
        <v>52939.798172588009</v>
      </c>
      <c r="P32" s="179">
        <v>35101.28644203853</v>
      </c>
      <c r="Q32" s="179">
        <v>23265.995677265339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166</v>
      </c>
      <c r="C33" s="72">
        <v>51.237206887584065</v>
      </c>
      <c r="D33" s="111">
        <v>49.424378115308087</v>
      </c>
      <c r="E33" s="84">
        <v>2.5513371534044502</v>
      </c>
      <c r="F33" s="84">
        <v>-3.5381100618021133</v>
      </c>
      <c r="G33" s="169"/>
      <c r="H33" s="72">
        <v>108.28326140180053</v>
      </c>
      <c r="I33" s="111">
        <v>106.26102781004576</v>
      </c>
      <c r="J33" s="84">
        <v>4.862299092902683</v>
      </c>
      <c r="K33" s="84">
        <v>-1.8675403433324633</v>
      </c>
      <c r="L33" s="64"/>
      <c r="M33" s="179" t="s">
        <v>246</v>
      </c>
      <c r="N33" s="179">
        <v>51237.206887584063</v>
      </c>
      <c r="O33" s="179">
        <v>49424.378115308085</v>
      </c>
      <c r="P33" s="179">
        <v>108283.26140180053</v>
      </c>
      <c r="Q33" s="179">
        <v>106261.02781004577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42</v>
      </c>
      <c r="C34" s="72">
        <v>604.81902265590224</v>
      </c>
      <c r="D34" s="111">
        <v>550.3473926604986</v>
      </c>
      <c r="E34" s="84">
        <v>28.40949757421637</v>
      </c>
      <c r="F34" s="84">
        <v>-9.0062693061812027</v>
      </c>
      <c r="G34" s="169"/>
      <c r="H34" s="72">
        <v>708.08350653054094</v>
      </c>
      <c r="I34" s="111">
        <v>704.27158898365121</v>
      </c>
      <c r="J34" s="84">
        <v>32.226105646124786</v>
      </c>
      <c r="K34" s="84">
        <v>-0.53834293720063098</v>
      </c>
      <c r="L34" s="64"/>
      <c r="M34" s="179" t="s">
        <v>42</v>
      </c>
      <c r="N34" s="179">
        <v>604819.0226559022</v>
      </c>
      <c r="O34" s="179">
        <v>550347.39266049862</v>
      </c>
      <c r="P34" s="179">
        <v>708083.506530541</v>
      </c>
      <c r="Q34" s="179">
        <v>704271.58898365125</v>
      </c>
      <c r="R34" s="87"/>
      <c r="S34" s="87"/>
      <c r="T34" s="198"/>
      <c r="U34" s="198"/>
      <c r="V34" s="198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4"/>
      <c r="N35" s="87"/>
      <c r="O35" s="87"/>
      <c r="P35" s="87"/>
      <c r="Q35" s="87"/>
      <c r="R35" s="87"/>
      <c r="S35" s="87"/>
      <c r="T35" s="198"/>
      <c r="U35" s="198"/>
      <c r="V35" s="198"/>
    </row>
    <row r="36" spans="1:22" s="65" customFormat="1" ht="14.25" x14ac:dyDescent="0.2">
      <c r="A36" s="62"/>
      <c r="B36" s="63" t="s">
        <v>61</v>
      </c>
      <c r="C36" s="72">
        <v>1112.4473161149149</v>
      </c>
      <c r="D36" s="111">
        <v>1140.5102697807747</v>
      </c>
      <c r="E36" s="84">
        <v>58.87431134373282</v>
      </c>
      <c r="F36" s="84">
        <v>2.5226321515940286</v>
      </c>
      <c r="G36" s="63"/>
      <c r="H36" s="72">
        <v>1347.732577093569</v>
      </c>
      <c r="I36" s="111">
        <v>1344.6300706890686</v>
      </c>
      <c r="J36" s="84">
        <v>61.527671129706853</v>
      </c>
      <c r="K36" s="84">
        <v>-0.23020193005879319</v>
      </c>
      <c r="L36" s="64"/>
      <c r="M36" s="184"/>
      <c r="N36" s="87"/>
      <c r="O36" s="87"/>
      <c r="P36" s="87"/>
      <c r="Q36" s="87"/>
      <c r="R36" s="87"/>
      <c r="S36" s="87"/>
      <c r="T36" s="198"/>
      <c r="U36" s="198"/>
      <c r="V36" s="198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4"/>
      <c r="S37" s="75"/>
      <c r="T37" s="78"/>
      <c r="U37" s="78"/>
      <c r="V37" s="78"/>
    </row>
    <row r="38" spans="1:22" ht="15.75" x14ac:dyDescent="0.2">
      <c r="A38" s="8"/>
      <c r="B38" s="312" t="s">
        <v>237</v>
      </c>
      <c r="C38" s="312"/>
      <c r="D38" s="312"/>
      <c r="E38" s="312"/>
      <c r="F38" s="312"/>
      <c r="G38" s="312" t="s">
        <v>238</v>
      </c>
      <c r="H38" s="312"/>
      <c r="I38" s="312"/>
      <c r="J38" s="312"/>
      <c r="K38" s="312"/>
      <c r="L38" s="12"/>
      <c r="M38" s="216"/>
      <c r="N38" s="198" t="s">
        <v>27</v>
      </c>
      <c r="O38" s="198"/>
      <c r="P38" s="198"/>
      <c r="Q38" s="198"/>
      <c r="R38" s="78"/>
      <c r="S38" s="78"/>
      <c r="T38" s="78"/>
      <c r="U38" s="78"/>
      <c r="V38" s="78"/>
    </row>
    <row r="39" spans="1:22" ht="15.75" x14ac:dyDescent="0.2">
      <c r="A39" s="8"/>
      <c r="B39" s="312" t="s">
        <v>203</v>
      </c>
      <c r="C39" s="312"/>
      <c r="D39" s="312"/>
      <c r="E39" s="312"/>
      <c r="F39" s="312"/>
      <c r="G39" s="312" t="s">
        <v>203</v>
      </c>
      <c r="H39" s="312"/>
      <c r="I39" s="312"/>
      <c r="J39" s="312"/>
      <c r="K39" s="312"/>
      <c r="L39" s="12"/>
      <c r="M39" s="216"/>
      <c r="N39" s="198"/>
      <c r="O39" s="198"/>
      <c r="P39" s="198"/>
      <c r="Q39" s="198"/>
      <c r="R39" s="78"/>
      <c r="S39" s="78"/>
      <c r="T39" s="78"/>
      <c r="U39" s="78"/>
      <c r="V39" s="78"/>
    </row>
    <row r="40" spans="1:22" ht="15.75" x14ac:dyDescent="0.25">
      <c r="A40" s="8"/>
      <c r="B40" s="324" t="s">
        <v>340</v>
      </c>
      <c r="C40" s="324"/>
      <c r="D40" s="324"/>
      <c r="E40" s="324"/>
      <c r="F40" s="324"/>
      <c r="G40" s="321" t="s">
        <v>340</v>
      </c>
      <c r="H40" s="321"/>
      <c r="I40" s="321"/>
      <c r="J40" s="321"/>
      <c r="K40" s="321"/>
      <c r="L40" s="12"/>
      <c r="M40" s="216"/>
      <c r="N40" s="198" t="s">
        <v>27</v>
      </c>
      <c r="O40" s="198"/>
      <c r="P40" s="198"/>
      <c r="Q40" s="198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6"/>
      <c r="N41" s="198" t="s">
        <v>27</v>
      </c>
      <c r="O41" s="198"/>
      <c r="P41" s="198"/>
      <c r="Q41" s="198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6"/>
      <c r="N42" s="198" t="s">
        <v>27</v>
      </c>
      <c r="O42" s="198"/>
      <c r="P42" s="198"/>
      <c r="Q42" s="198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6"/>
      <c r="N43" s="198" t="s">
        <v>27</v>
      </c>
      <c r="O43" s="198"/>
      <c r="P43" s="198"/>
      <c r="Q43" s="198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6"/>
      <c r="N44" s="198"/>
      <c r="O44" s="198"/>
      <c r="P44" s="198"/>
      <c r="Q44" s="198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6"/>
      <c r="N45" s="198" t="s">
        <v>27</v>
      </c>
      <c r="O45" s="198"/>
      <c r="P45" s="198"/>
      <c r="Q45" s="198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1" t="s">
        <v>337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40" t="s">
        <v>231</v>
      </c>
      <c r="B52" s="10"/>
      <c r="C52" s="108"/>
      <c r="D52" s="108"/>
      <c r="E52" s="108"/>
      <c r="F52" s="108"/>
      <c r="G52" s="108"/>
      <c r="H52" s="108"/>
      <c r="I52" s="10"/>
      <c r="J52" s="10"/>
      <c r="K52" s="10"/>
      <c r="L52" s="12"/>
      <c r="M52" s="63"/>
    </row>
    <row r="53" spans="1:18" x14ac:dyDescent="0.2">
      <c r="A53" s="131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1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5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s="65" customFormat="1" ht="14.25" x14ac:dyDescent="0.2">
      <c r="N56" s="87"/>
      <c r="O56" s="87"/>
      <c r="P56" s="87"/>
      <c r="Q56" s="87"/>
      <c r="R56" s="87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F59" s="87" t="s">
        <v>61</v>
      </c>
      <c r="G59" s="182">
        <v>58.87431134373282</v>
      </c>
      <c r="H59" s="182">
        <v>61.527671129706853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72</v>
      </c>
      <c r="G60" s="182">
        <v>41.12568865626718</v>
      </c>
      <c r="H60" s="182">
        <v>38.472328870293147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/>
      <c r="G61" s="87"/>
      <c r="H61" s="87"/>
      <c r="I61" s="87"/>
      <c r="N61" s="87"/>
      <c r="O61" s="87"/>
      <c r="P61" s="87"/>
      <c r="Q61" s="87"/>
      <c r="R61" s="87"/>
    </row>
    <row r="62" spans="1:18" s="65" customFormat="1" ht="14.25" x14ac:dyDescent="0.2"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0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200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6"/>
      <c r="N6" s="198"/>
      <c r="O6" s="198"/>
      <c r="P6" s="198"/>
      <c r="Q6" s="198"/>
      <c r="R6" s="198"/>
      <c r="S6" s="198"/>
      <c r="T6" s="198"/>
    </row>
    <row r="7" spans="1:20" ht="15.75" x14ac:dyDescent="0.25">
      <c r="A7" s="8"/>
      <c r="B7" s="9"/>
      <c r="C7" s="304" t="s">
        <v>252</v>
      </c>
      <c r="D7" s="304"/>
      <c r="E7" s="304"/>
      <c r="F7" s="304"/>
      <c r="G7" s="304"/>
      <c r="H7" s="304"/>
      <c r="I7" s="304"/>
      <c r="J7" s="304"/>
      <c r="K7" s="304"/>
      <c r="L7" s="12"/>
      <c r="M7" s="216"/>
      <c r="N7" s="198"/>
      <c r="O7" s="198"/>
      <c r="P7" s="198"/>
      <c r="Q7" s="198"/>
      <c r="R7" s="198"/>
      <c r="S7" s="198"/>
      <c r="T7" s="198"/>
    </row>
    <row r="8" spans="1:20" ht="15.75" x14ac:dyDescent="0.25">
      <c r="A8" s="8"/>
      <c r="B8" s="9"/>
      <c r="C8" s="320" t="s">
        <v>345</v>
      </c>
      <c r="D8" s="320"/>
      <c r="E8" s="320"/>
      <c r="F8" s="320"/>
      <c r="G8" s="320"/>
      <c r="H8" s="320"/>
      <c r="I8" s="320"/>
      <c r="J8" s="320"/>
      <c r="K8" s="320"/>
      <c r="L8" s="12"/>
      <c r="M8" s="216"/>
      <c r="N8" s="198"/>
      <c r="O8" s="198"/>
      <c r="P8" s="198"/>
      <c r="Q8" s="198"/>
      <c r="R8" s="198"/>
      <c r="S8" s="198"/>
      <c r="T8" s="198"/>
    </row>
    <row r="9" spans="1:20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87"/>
      <c r="S9" s="198"/>
      <c r="T9" s="198"/>
    </row>
    <row r="10" spans="1:20" s="65" customFormat="1" ht="15.75" customHeight="1" x14ac:dyDescent="0.25">
      <c r="A10" s="62"/>
      <c r="B10" s="63"/>
      <c r="C10" s="309" t="s">
        <v>30</v>
      </c>
      <c r="D10" s="309"/>
      <c r="E10" s="314" t="s">
        <v>305</v>
      </c>
      <c r="F10" s="314" t="s">
        <v>304</v>
      </c>
      <c r="G10" s="106"/>
      <c r="H10" s="309" t="s">
        <v>59</v>
      </c>
      <c r="I10" s="309"/>
      <c r="J10" s="314" t="s">
        <v>305</v>
      </c>
      <c r="K10" s="314" t="s">
        <v>304</v>
      </c>
      <c r="L10" s="64"/>
      <c r="M10" s="184"/>
      <c r="N10" s="87"/>
      <c r="O10" s="87"/>
      <c r="P10" s="87"/>
      <c r="Q10" s="87"/>
      <c r="R10" s="87"/>
      <c r="S10" s="198"/>
      <c r="T10" s="198"/>
    </row>
    <row r="11" spans="1:20" s="65" customFormat="1" ht="15.75" customHeight="1" x14ac:dyDescent="0.25">
      <c r="A11" s="62"/>
      <c r="B11" s="63"/>
      <c r="C11" s="107">
        <v>2016</v>
      </c>
      <c r="D11" s="145">
        <v>2017</v>
      </c>
      <c r="E11" s="314"/>
      <c r="F11" s="314"/>
      <c r="G11" s="106"/>
      <c r="H11" s="107">
        <v>2016</v>
      </c>
      <c r="I11" s="145">
        <v>2017</v>
      </c>
      <c r="J11" s="314"/>
      <c r="K11" s="314"/>
      <c r="L11" s="64"/>
      <c r="M11" s="87"/>
      <c r="N11" s="325" t="s">
        <v>30</v>
      </c>
      <c r="O11" s="325"/>
      <c r="P11" s="319" t="s">
        <v>59</v>
      </c>
      <c r="Q11" s="319"/>
      <c r="R11" s="87"/>
      <c r="S11" s="198"/>
      <c r="T11" s="198"/>
    </row>
    <row r="12" spans="1:20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87"/>
      <c r="S12" s="198"/>
      <c r="T12" s="198"/>
    </row>
    <row r="13" spans="1:20" s="65" customFormat="1" x14ac:dyDescent="0.25">
      <c r="A13" s="62"/>
      <c r="B13" s="99" t="s">
        <v>79</v>
      </c>
      <c r="C13" s="70">
        <v>2028.3709892143554</v>
      </c>
      <c r="D13" s="70">
        <v>1975.4006561138247</v>
      </c>
      <c r="E13" s="70">
        <v>100</v>
      </c>
      <c r="F13" s="85">
        <v>-2.6114716381862468</v>
      </c>
      <c r="G13" s="106"/>
      <c r="H13" s="70">
        <v>2212.6386340919212</v>
      </c>
      <c r="I13" s="70">
        <v>2231.281732890774</v>
      </c>
      <c r="J13" s="70">
        <v>100</v>
      </c>
      <c r="K13" s="85">
        <v>0.84257313921956012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87"/>
      <c r="S13" s="198"/>
      <c r="T13" s="198"/>
    </row>
    <row r="14" spans="1:20" s="65" customFormat="1" x14ac:dyDescent="0.25">
      <c r="A14" s="62"/>
      <c r="B14" s="63" t="s">
        <v>44</v>
      </c>
      <c r="C14" s="72">
        <v>18.065302551362695</v>
      </c>
      <c r="D14" s="111">
        <v>12.820087337135494</v>
      </c>
      <c r="E14" s="84">
        <v>0.64898669024218381</v>
      </c>
      <c r="F14" s="84">
        <v>-29.034748791580832</v>
      </c>
      <c r="G14" s="106"/>
      <c r="H14" s="72">
        <v>20.480250438172444</v>
      </c>
      <c r="I14" s="111">
        <v>16.921929758928226</v>
      </c>
      <c r="J14" s="84">
        <v>0.75839502961397609</v>
      </c>
      <c r="K14" s="84">
        <v>-17.374400230047893</v>
      </c>
      <c r="L14" s="64"/>
      <c r="M14" s="184"/>
      <c r="N14" s="179">
        <v>18065.302551362696</v>
      </c>
      <c r="O14" s="179">
        <v>12820.087337135494</v>
      </c>
      <c r="P14" s="179">
        <v>20480.250438172443</v>
      </c>
      <c r="Q14" s="179">
        <v>16921.929758928225</v>
      </c>
      <c r="R14" s="87"/>
      <c r="S14" s="198"/>
      <c r="T14" s="198"/>
    </row>
    <row r="15" spans="1:20" s="65" customFormat="1" x14ac:dyDescent="0.25">
      <c r="A15" s="62"/>
      <c r="B15" s="63" t="s">
        <v>181</v>
      </c>
      <c r="C15" s="72">
        <v>2.3109186892339215</v>
      </c>
      <c r="D15" s="111">
        <v>0</v>
      </c>
      <c r="E15" s="84" t="s">
        <v>27</v>
      </c>
      <c r="F15" s="84" t="s">
        <v>27</v>
      </c>
      <c r="G15" s="106"/>
      <c r="H15" s="72">
        <v>5.613181044943226</v>
      </c>
      <c r="I15" s="111">
        <v>6.057875559419938</v>
      </c>
      <c r="J15" s="84">
        <v>0.27149756438742306</v>
      </c>
      <c r="K15" s="84">
        <v>7.922326233844279</v>
      </c>
      <c r="L15" s="64"/>
      <c r="M15" s="184"/>
      <c r="N15" s="179">
        <v>2310.9186892339217</v>
      </c>
      <c r="O15" s="179">
        <v>0</v>
      </c>
      <c r="P15" s="179">
        <v>5613.181044943226</v>
      </c>
      <c r="Q15" s="179">
        <v>6057.8755594199383</v>
      </c>
      <c r="R15" s="87"/>
      <c r="S15" s="198"/>
      <c r="T15" s="198"/>
    </row>
    <row r="16" spans="1:20" s="65" customFormat="1" x14ac:dyDescent="0.25">
      <c r="A16" s="62"/>
      <c r="B16" s="63" t="s">
        <v>45</v>
      </c>
      <c r="C16" s="72">
        <v>122.43752900108498</v>
      </c>
      <c r="D16" s="111">
        <v>180.28196224500093</v>
      </c>
      <c r="E16" s="84">
        <v>9.1263492136155744</v>
      </c>
      <c r="F16" s="84">
        <v>47.244038421751689</v>
      </c>
      <c r="G16" s="106"/>
      <c r="H16" s="72">
        <v>127.20712662584607</v>
      </c>
      <c r="I16" s="111">
        <v>152.15325130258617</v>
      </c>
      <c r="J16" s="84">
        <v>6.8190963543389698</v>
      </c>
      <c r="K16" s="84">
        <v>19.610634512729817</v>
      </c>
      <c r="L16" s="64"/>
      <c r="M16" s="184"/>
      <c r="N16" s="179">
        <v>122437.52900108499</v>
      </c>
      <c r="O16" s="179">
        <v>180281.96224500093</v>
      </c>
      <c r="P16" s="179">
        <v>127207.12662584607</v>
      </c>
      <c r="Q16" s="179">
        <v>152153.25130258617</v>
      </c>
      <c r="R16" s="87"/>
      <c r="S16" s="198"/>
      <c r="T16" s="198"/>
    </row>
    <row r="17" spans="1:20" s="65" customFormat="1" x14ac:dyDescent="0.25">
      <c r="A17" s="62"/>
      <c r="B17" s="63" t="s">
        <v>46</v>
      </c>
      <c r="C17" s="72">
        <v>301.86067281910738</v>
      </c>
      <c r="D17" s="111">
        <v>238.2775750131039</v>
      </c>
      <c r="E17" s="84">
        <v>12.062240349857113</v>
      </c>
      <c r="F17" s="84">
        <v>-21.063723608708116</v>
      </c>
      <c r="G17" s="106"/>
      <c r="H17" s="72">
        <v>354.56467727706246</v>
      </c>
      <c r="I17" s="111">
        <v>362.13303448210843</v>
      </c>
      <c r="J17" s="84">
        <v>16.229821144680866</v>
      </c>
      <c r="K17" s="84">
        <v>2.1345491218043522</v>
      </c>
      <c r="L17" s="64"/>
      <c r="M17" s="184"/>
      <c r="N17" s="179">
        <v>301860.67281910736</v>
      </c>
      <c r="O17" s="179">
        <v>238277.57501310389</v>
      </c>
      <c r="P17" s="179">
        <v>354564.67727706244</v>
      </c>
      <c r="Q17" s="179">
        <v>362133.03448210843</v>
      </c>
      <c r="R17" s="87"/>
      <c r="S17" s="198"/>
      <c r="T17" s="198"/>
    </row>
    <row r="18" spans="1:20" s="65" customFormat="1" x14ac:dyDescent="0.25">
      <c r="A18" s="62"/>
      <c r="B18" s="63" t="s">
        <v>47</v>
      </c>
      <c r="C18" s="72">
        <v>1023.0426021538617</v>
      </c>
      <c r="D18" s="111">
        <v>1020.2499187590521</v>
      </c>
      <c r="E18" s="84">
        <v>51.647746273719179</v>
      </c>
      <c r="F18" s="84">
        <v>-0.27297821116443188</v>
      </c>
      <c r="G18" s="106"/>
      <c r="H18" s="72">
        <v>1217.9361730834116</v>
      </c>
      <c r="I18" s="111">
        <v>1206.387468111622</v>
      </c>
      <c r="J18" s="84">
        <v>54.067016743271893</v>
      </c>
      <c r="K18" s="84">
        <v>-0.94821922749467324</v>
      </c>
      <c r="L18" s="64"/>
      <c r="M18" s="184"/>
      <c r="N18" s="179">
        <v>1023042.6021538617</v>
      </c>
      <c r="O18" s="179">
        <v>1020249.9187590521</v>
      </c>
      <c r="P18" s="179">
        <v>1217936.1730834115</v>
      </c>
      <c r="Q18" s="179">
        <v>1206387.4681116219</v>
      </c>
      <c r="R18" s="87"/>
      <c r="S18" s="198"/>
      <c r="T18" s="198"/>
    </row>
    <row r="19" spans="1:20" s="65" customFormat="1" x14ac:dyDescent="0.25">
      <c r="A19" s="62"/>
      <c r="B19" s="63" t="s">
        <v>158</v>
      </c>
      <c r="C19" s="72">
        <v>259.44924792530452</v>
      </c>
      <c r="D19" s="111">
        <v>261.74346066075196</v>
      </c>
      <c r="E19" s="84">
        <v>13.250145475585487</v>
      </c>
      <c r="F19" s="84">
        <v>0.88426262700440628</v>
      </c>
      <c r="G19" s="106"/>
      <c r="H19" s="72">
        <v>238.73654781711656</v>
      </c>
      <c r="I19" s="111">
        <v>225.41143449576825</v>
      </c>
      <c r="J19" s="84">
        <v>10.102329579139822</v>
      </c>
      <c r="K19" s="84">
        <v>-5.5815137829487105</v>
      </c>
      <c r="L19" s="64"/>
      <c r="M19" s="184"/>
      <c r="N19" s="179">
        <v>259449.24792530455</v>
      </c>
      <c r="O19" s="179">
        <v>261743.46066075194</v>
      </c>
      <c r="P19" s="179">
        <v>238736.54781711655</v>
      </c>
      <c r="Q19" s="179">
        <v>225411.43449576825</v>
      </c>
      <c r="R19" s="87"/>
      <c r="S19" s="198"/>
      <c r="T19" s="198"/>
    </row>
    <row r="20" spans="1:20" s="65" customFormat="1" x14ac:dyDescent="0.25">
      <c r="A20" s="62"/>
      <c r="B20" s="105" t="s">
        <v>49</v>
      </c>
      <c r="C20" s="72">
        <v>301.20471607439936</v>
      </c>
      <c r="D20" s="111">
        <v>262.02765209878061</v>
      </c>
      <c r="E20" s="84">
        <v>13.26453199698048</v>
      </c>
      <c r="F20" s="84">
        <v>-13.006789696460718</v>
      </c>
      <c r="G20" s="106"/>
      <c r="H20" s="72">
        <v>248.10067780536912</v>
      </c>
      <c r="I20" s="111">
        <v>262.21673918034082</v>
      </c>
      <c r="J20" s="84">
        <v>11.751843584567045</v>
      </c>
      <c r="K20" s="84">
        <v>5.689650467640206</v>
      </c>
      <c r="L20" s="64"/>
      <c r="M20" s="184"/>
      <c r="N20" s="179">
        <v>301204.71607439936</v>
      </c>
      <c r="O20" s="179">
        <v>262027.65209878059</v>
      </c>
      <c r="P20" s="179">
        <v>248100.67780536911</v>
      </c>
      <c r="Q20" s="179">
        <v>262216.73918034084</v>
      </c>
      <c r="R20" s="87"/>
      <c r="S20" s="198"/>
      <c r="T20" s="198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4"/>
      <c r="N21" s="87"/>
      <c r="O21" s="87"/>
      <c r="P21" s="87"/>
      <c r="Q21" s="87"/>
      <c r="R21" s="87"/>
      <c r="S21" s="198"/>
      <c r="T21" s="198"/>
    </row>
    <row r="22" spans="1:20" s="65" customFormat="1" x14ac:dyDescent="0.25">
      <c r="A22" s="62"/>
      <c r="B22" s="63"/>
      <c r="C22" s="309" t="s">
        <v>346</v>
      </c>
      <c r="D22" s="309"/>
      <c r="E22" s="309"/>
      <c r="F22" s="309"/>
      <c r="G22" s="309"/>
      <c r="H22" s="309"/>
      <c r="I22" s="309"/>
      <c r="J22" s="309"/>
      <c r="K22" s="309"/>
      <c r="L22" s="64"/>
      <c r="M22" s="184"/>
      <c r="N22" s="87"/>
      <c r="O22" s="87"/>
      <c r="P22" s="87"/>
      <c r="Q22" s="87"/>
      <c r="R22" s="87"/>
      <c r="S22" s="198"/>
      <c r="T22" s="198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4"/>
      <c r="N23" s="87"/>
      <c r="O23" s="88"/>
      <c r="P23" s="87"/>
      <c r="Q23" s="87"/>
      <c r="R23" s="87"/>
      <c r="S23" s="198"/>
      <c r="T23" s="198"/>
    </row>
    <row r="24" spans="1:20" s="65" customFormat="1" ht="15" customHeight="1" x14ac:dyDescent="0.25">
      <c r="A24" s="62"/>
      <c r="B24" s="63"/>
      <c r="C24" s="309" t="s">
        <v>30</v>
      </c>
      <c r="D24" s="309"/>
      <c r="E24" s="314" t="s">
        <v>305</v>
      </c>
      <c r="F24" s="314" t="s">
        <v>304</v>
      </c>
      <c r="G24" s="106"/>
      <c r="H24" s="309" t="s">
        <v>59</v>
      </c>
      <c r="I24" s="309"/>
      <c r="J24" s="314" t="s">
        <v>305</v>
      </c>
      <c r="K24" s="314" t="s">
        <v>304</v>
      </c>
      <c r="L24" s="64"/>
      <c r="M24" s="184"/>
      <c r="N24" s="87"/>
      <c r="O24" s="88"/>
      <c r="P24" s="87"/>
      <c r="Q24" s="87"/>
      <c r="R24" s="87"/>
      <c r="S24" s="198"/>
      <c r="T24" s="198"/>
    </row>
    <row r="25" spans="1:20" s="65" customFormat="1" x14ac:dyDescent="0.25">
      <c r="A25" s="62"/>
      <c r="B25" s="63"/>
      <c r="C25" s="107">
        <v>2016</v>
      </c>
      <c r="D25" s="145">
        <v>2017</v>
      </c>
      <c r="E25" s="314"/>
      <c r="F25" s="314"/>
      <c r="G25" s="106"/>
      <c r="H25" s="107">
        <v>2016</v>
      </c>
      <c r="I25" s="145">
        <v>2017</v>
      </c>
      <c r="J25" s="314"/>
      <c r="K25" s="314"/>
      <c r="L25" s="64"/>
      <c r="M25" s="184"/>
      <c r="N25" s="325" t="s">
        <v>30</v>
      </c>
      <c r="O25" s="325"/>
      <c r="P25" s="319" t="s">
        <v>59</v>
      </c>
      <c r="Q25" s="319"/>
      <c r="R25" s="87"/>
      <c r="S25" s="198"/>
      <c r="T25" s="198"/>
    </row>
    <row r="26" spans="1:20" s="65" customForma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87"/>
      <c r="S26" s="198"/>
      <c r="T26" s="198"/>
    </row>
    <row r="27" spans="1:20" s="65" customFormat="1" x14ac:dyDescent="0.25">
      <c r="A27" s="62"/>
      <c r="B27" s="99" t="s">
        <v>79</v>
      </c>
      <c r="C27" s="70">
        <v>1975.9856793560991</v>
      </c>
      <c r="D27" s="70">
        <v>1937.1950919680389</v>
      </c>
      <c r="E27" s="70">
        <v>100</v>
      </c>
      <c r="F27" s="85">
        <v>-1.9631006334368095</v>
      </c>
      <c r="G27" s="106"/>
      <c r="H27" s="70">
        <v>2206.8554614212912</v>
      </c>
      <c r="I27" s="70">
        <v>2185.4070631967297</v>
      </c>
      <c r="J27" s="70">
        <v>100</v>
      </c>
      <c r="K27" s="85">
        <v>-0.97189864037348084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87"/>
      <c r="S27" s="198"/>
      <c r="T27" s="198"/>
    </row>
    <row r="28" spans="1:20" s="65" customFormat="1" x14ac:dyDescent="0.25">
      <c r="A28" s="62"/>
      <c r="B28" s="63" t="s">
        <v>44</v>
      </c>
      <c r="C28" s="72">
        <v>19.683375126926986</v>
      </c>
      <c r="D28" s="111">
        <v>13.256546433123141</v>
      </c>
      <c r="E28" s="84">
        <v>0.68431654034677136</v>
      </c>
      <c r="F28" s="84">
        <v>-32.651050200287557</v>
      </c>
      <c r="G28" s="106"/>
      <c r="H28" s="72">
        <v>19.203868515794827</v>
      </c>
      <c r="I28" s="111">
        <v>18.866062615142567</v>
      </c>
      <c r="J28" s="84">
        <v>0.86327453282529498</v>
      </c>
      <c r="K28" s="84">
        <v>-1.7590513097630378</v>
      </c>
      <c r="L28" s="64"/>
      <c r="M28" s="184"/>
      <c r="N28" s="179">
        <v>19683.375126926985</v>
      </c>
      <c r="O28" s="179">
        <v>13256.546433123141</v>
      </c>
      <c r="P28" s="179">
        <v>19203.868515794828</v>
      </c>
      <c r="Q28" s="179">
        <v>18866.062615142568</v>
      </c>
      <c r="R28" s="87"/>
      <c r="S28" s="198"/>
      <c r="T28" s="198"/>
    </row>
    <row r="29" spans="1:20" s="65" customFormat="1" x14ac:dyDescent="0.25">
      <c r="A29" s="62"/>
      <c r="B29" s="63" t="s">
        <v>73</v>
      </c>
      <c r="C29" s="72">
        <v>3.5376814229148899</v>
      </c>
      <c r="D29" s="111">
        <v>0</v>
      </c>
      <c r="E29" s="84" t="s">
        <v>27</v>
      </c>
      <c r="F29" s="84" t="s">
        <v>27</v>
      </c>
      <c r="G29" s="106"/>
      <c r="H29" s="72">
        <v>3.9870219389525099</v>
      </c>
      <c r="I29" s="111">
        <v>3.7347833390946699</v>
      </c>
      <c r="J29" s="84">
        <v>0.17089646144144752</v>
      </c>
      <c r="K29" s="84">
        <v>-6.326491394329004</v>
      </c>
      <c r="L29" s="64"/>
      <c r="M29" s="184"/>
      <c r="N29" s="179">
        <v>3537.6814229148899</v>
      </c>
      <c r="O29" s="179">
        <v>0</v>
      </c>
      <c r="P29" s="179">
        <v>3987.02193895251</v>
      </c>
      <c r="Q29" s="179">
        <v>3734.7833390946698</v>
      </c>
      <c r="R29" s="87"/>
      <c r="S29" s="198"/>
      <c r="T29" s="198"/>
    </row>
    <row r="30" spans="1:20" s="65" customFormat="1" x14ac:dyDescent="0.25">
      <c r="A30" s="62"/>
      <c r="B30" s="63" t="s">
        <v>45</v>
      </c>
      <c r="C30" s="72">
        <v>126.15536852239141</v>
      </c>
      <c r="D30" s="111">
        <v>143.71661161996801</v>
      </c>
      <c r="E30" s="84">
        <v>7.418799077895823</v>
      </c>
      <c r="F30" s="84">
        <v>13.920329592996783</v>
      </c>
      <c r="G30" s="106"/>
      <c r="H30" s="72">
        <v>126.22754874023663</v>
      </c>
      <c r="I30" s="111">
        <v>136.83089828105017</v>
      </c>
      <c r="J30" s="84">
        <v>6.2611172346491442</v>
      </c>
      <c r="K30" s="84">
        <v>8.4001865255532771</v>
      </c>
      <c r="L30" s="64"/>
      <c r="M30" s="184"/>
      <c r="N30" s="179">
        <v>126155.36852239141</v>
      </c>
      <c r="O30" s="179">
        <v>143716.611619968</v>
      </c>
      <c r="P30" s="179">
        <v>126227.54874023663</v>
      </c>
      <c r="Q30" s="179">
        <v>136830.89828105018</v>
      </c>
      <c r="R30" s="87"/>
      <c r="S30" s="198"/>
      <c r="T30" s="198"/>
    </row>
    <row r="31" spans="1:20" s="65" customFormat="1" x14ac:dyDescent="0.25">
      <c r="A31" s="62"/>
      <c r="B31" s="63" t="s">
        <v>46</v>
      </c>
      <c r="C31" s="72">
        <v>276.22680846350886</v>
      </c>
      <c r="D31" s="111">
        <v>252.41545208994549</v>
      </c>
      <c r="E31" s="84">
        <v>13.029944848430889</v>
      </c>
      <c r="F31" s="84">
        <v>-8.6202191981336931</v>
      </c>
      <c r="G31" s="106"/>
      <c r="H31" s="72">
        <v>335.98749338504325</v>
      </c>
      <c r="I31" s="111">
        <v>348.96331913087045</v>
      </c>
      <c r="J31" s="84">
        <v>15.967886487033692</v>
      </c>
      <c r="K31" s="84">
        <v>3.8619966520470506</v>
      </c>
      <c r="L31" s="64"/>
      <c r="M31" s="184"/>
      <c r="N31" s="179">
        <v>276226.80846350885</v>
      </c>
      <c r="O31" s="179">
        <v>252415.45208994549</v>
      </c>
      <c r="P31" s="179">
        <v>335987.49338504323</v>
      </c>
      <c r="Q31" s="179">
        <v>348963.31913087046</v>
      </c>
      <c r="R31" s="87"/>
      <c r="S31" s="198"/>
      <c r="T31" s="198"/>
    </row>
    <row r="32" spans="1:20" s="65" customFormat="1" x14ac:dyDescent="0.25">
      <c r="A32" s="62"/>
      <c r="B32" s="63" t="s">
        <v>47</v>
      </c>
      <c r="C32" s="72">
        <v>1002.5272998543322</v>
      </c>
      <c r="D32" s="111">
        <v>1010.3647637164138</v>
      </c>
      <c r="E32" s="84">
        <v>52.156066671114786</v>
      </c>
      <c r="F32" s="84">
        <v>0.7817706174405803</v>
      </c>
      <c r="G32" s="106"/>
      <c r="H32" s="72">
        <v>1255.5247659691001</v>
      </c>
      <c r="I32" s="111">
        <v>1196.4664355749464</v>
      </c>
      <c r="J32" s="84">
        <v>54.747989778380287</v>
      </c>
      <c r="K32" s="84">
        <v>-4.7038761795007993</v>
      </c>
      <c r="L32" s="64"/>
      <c r="M32" s="184"/>
      <c r="N32" s="179">
        <v>1002527.2998543322</v>
      </c>
      <c r="O32" s="179">
        <v>1010364.7637164138</v>
      </c>
      <c r="P32" s="179">
        <v>1255524.7659691002</v>
      </c>
      <c r="Q32" s="179">
        <v>1196466.4355749465</v>
      </c>
      <c r="R32" s="87"/>
      <c r="S32" s="198"/>
      <c r="T32" s="198"/>
    </row>
    <row r="33" spans="1:20" s="65" customFormat="1" x14ac:dyDescent="0.25">
      <c r="A33" s="62"/>
      <c r="B33" s="63" t="s">
        <v>48</v>
      </c>
      <c r="C33" s="72">
        <v>278.39037855968689</v>
      </c>
      <c r="D33" s="111">
        <v>254.62286978133113</v>
      </c>
      <c r="E33" s="84">
        <v>13.143894016510965</v>
      </c>
      <c r="F33" s="84">
        <v>-8.5374749304635174</v>
      </c>
      <c r="G33" s="106"/>
      <c r="H33" s="72">
        <v>241.26875069602681</v>
      </c>
      <c r="I33" s="111">
        <v>233.5792334814856</v>
      </c>
      <c r="J33" s="84">
        <v>10.688133914045965</v>
      </c>
      <c r="K33" s="84">
        <v>-3.1871169359305895</v>
      </c>
      <c r="L33" s="64"/>
      <c r="M33" s="184"/>
      <c r="N33" s="179">
        <v>278390.37855968688</v>
      </c>
      <c r="O33" s="179">
        <v>254622.86978133113</v>
      </c>
      <c r="P33" s="179">
        <v>241268.75069602681</v>
      </c>
      <c r="Q33" s="179">
        <v>233579.2334814856</v>
      </c>
      <c r="R33" s="87"/>
      <c r="S33" s="198"/>
      <c r="T33" s="198"/>
    </row>
    <row r="34" spans="1:20" s="65" customFormat="1" x14ac:dyDescent="0.25">
      <c r="A34" s="62"/>
      <c r="B34" s="105" t="s">
        <v>49</v>
      </c>
      <c r="C34" s="72">
        <v>269.46476740633773</v>
      </c>
      <c r="D34" s="111">
        <v>262.81884832725723</v>
      </c>
      <c r="E34" s="84">
        <v>13.566978845700762</v>
      </c>
      <c r="F34" s="84">
        <v>-2.4663406437320345</v>
      </c>
      <c r="G34" s="106"/>
      <c r="H34" s="72">
        <v>224.65601217613698</v>
      </c>
      <c r="I34" s="111">
        <v>246.96633077413952</v>
      </c>
      <c r="J34" s="84">
        <v>11.300701591624154</v>
      </c>
      <c r="K34" s="84">
        <v>9.9308798290742359</v>
      </c>
      <c r="L34" s="64"/>
      <c r="M34" s="184"/>
      <c r="N34" s="179">
        <v>269464.76740633772</v>
      </c>
      <c r="O34" s="179">
        <v>262818.8483272572</v>
      </c>
      <c r="P34" s="179">
        <v>224656.01217613698</v>
      </c>
      <c r="Q34" s="179">
        <v>246966.33077413953</v>
      </c>
      <c r="R34" s="87"/>
      <c r="S34" s="198"/>
      <c r="T34" s="198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4"/>
      <c r="R35" s="87"/>
      <c r="S35" s="198"/>
      <c r="T35" s="198"/>
    </row>
    <row r="36" spans="1:20" ht="15.75" x14ac:dyDescent="0.2">
      <c r="A36" s="8"/>
      <c r="B36" s="312" t="s">
        <v>239</v>
      </c>
      <c r="C36" s="312"/>
      <c r="D36" s="312"/>
      <c r="E36" s="312"/>
      <c r="F36" s="312"/>
      <c r="G36" s="312" t="s">
        <v>240</v>
      </c>
      <c r="H36" s="312"/>
      <c r="I36" s="312"/>
      <c r="J36" s="312"/>
      <c r="K36" s="312"/>
      <c r="L36" s="12"/>
      <c r="M36" s="184"/>
      <c r="R36" s="87"/>
      <c r="S36" s="198"/>
      <c r="T36" s="198"/>
    </row>
    <row r="37" spans="1:20" ht="14.25" customHeight="1" x14ac:dyDescent="0.25">
      <c r="A37" s="8"/>
      <c r="B37" s="324" t="s">
        <v>340</v>
      </c>
      <c r="C37" s="324"/>
      <c r="D37" s="324"/>
      <c r="E37" s="324"/>
      <c r="F37" s="324"/>
      <c r="G37" s="326" t="s">
        <v>340</v>
      </c>
      <c r="H37" s="326"/>
      <c r="I37" s="326"/>
      <c r="J37" s="326"/>
      <c r="K37" s="326"/>
      <c r="L37" s="12"/>
      <c r="M37" s="184"/>
      <c r="R37" s="87"/>
      <c r="S37" s="198"/>
      <c r="T37" s="198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4"/>
      <c r="N38" s="87" t="s">
        <v>27</v>
      </c>
      <c r="R38" s="87"/>
      <c r="S38" s="198"/>
      <c r="T38" s="198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4"/>
      <c r="N39" s="87" t="s">
        <v>27</v>
      </c>
      <c r="R39" s="87"/>
      <c r="S39" s="198"/>
      <c r="T39" s="198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1" t="s">
        <v>337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40" t="s">
        <v>272</v>
      </c>
      <c r="B49" s="10"/>
      <c r="C49" s="108"/>
      <c r="D49" s="108"/>
      <c r="E49" s="108"/>
      <c r="F49" s="108"/>
      <c r="G49" s="108"/>
      <c r="H49" s="108"/>
      <c r="I49" s="108"/>
      <c r="J49" s="108"/>
      <c r="K49" s="10"/>
      <c r="L49" s="12"/>
      <c r="M49" s="63"/>
    </row>
    <row r="50" spans="1:19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s="65" customFormat="1" ht="14.25" x14ac:dyDescent="0.2">
      <c r="N51" s="87"/>
      <c r="O51" s="87"/>
      <c r="P51" s="87"/>
      <c r="Q51" s="87"/>
      <c r="R51" s="200"/>
      <c r="S51" s="200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200"/>
      <c r="S52" s="200"/>
    </row>
    <row r="53" spans="1:19" s="65" customFormat="1" ht="14.25" x14ac:dyDescent="0.2">
      <c r="N53" s="87"/>
      <c r="O53" s="87"/>
      <c r="P53" s="87"/>
      <c r="Q53" s="87"/>
      <c r="R53" s="200"/>
      <c r="S53" s="200"/>
    </row>
    <row r="54" spans="1:19" s="65" customFormat="1" ht="14.25" x14ac:dyDescent="0.2">
      <c r="N54" s="87"/>
      <c r="O54" s="87"/>
      <c r="P54" s="87"/>
      <c r="Q54" s="87"/>
      <c r="R54" s="200"/>
      <c r="S54" s="200"/>
    </row>
    <row r="55" spans="1:19" s="65" customFormat="1" ht="14.25" x14ac:dyDescent="0.2">
      <c r="N55" s="87"/>
      <c r="O55" s="87"/>
      <c r="P55" s="87"/>
      <c r="Q55" s="87"/>
      <c r="R55" s="200"/>
      <c r="S55" s="200"/>
    </row>
    <row r="56" spans="1:19" s="65" customFormat="1" ht="14.25" x14ac:dyDescent="0.2">
      <c r="N56" s="87"/>
      <c r="O56" s="87"/>
      <c r="P56" s="87"/>
      <c r="Q56" s="87"/>
      <c r="R56" s="200"/>
      <c r="S56" s="200"/>
    </row>
    <row r="57" spans="1:19" s="65" customFormat="1" ht="14.25" x14ac:dyDescent="0.2">
      <c r="N57" s="87"/>
      <c r="O57" s="87"/>
      <c r="P57" s="87"/>
      <c r="Q57" s="87"/>
      <c r="R57" s="200"/>
      <c r="S57" s="200"/>
    </row>
    <row r="58" spans="1:19" s="65" customFormat="1" ht="14.25" x14ac:dyDescent="0.2">
      <c r="N58" s="87"/>
      <c r="O58" s="87"/>
      <c r="P58" s="87"/>
      <c r="Q58" s="87"/>
      <c r="R58" s="200"/>
      <c r="S58" s="200"/>
    </row>
    <row r="59" spans="1:19" s="65" customFormat="1" ht="14.25" x14ac:dyDescent="0.2">
      <c r="N59" s="87"/>
      <c r="O59" s="87"/>
      <c r="P59" s="87"/>
      <c r="Q59" s="87"/>
      <c r="R59" s="200"/>
      <c r="S59" s="200"/>
    </row>
    <row r="60" spans="1:19" s="65" customFormat="1" ht="14.25" x14ac:dyDescent="0.2">
      <c r="N60" s="87"/>
      <c r="O60" s="87"/>
      <c r="P60" s="87"/>
      <c r="Q60" s="87"/>
      <c r="R60" s="200"/>
      <c r="S60" s="200"/>
    </row>
    <row r="61" spans="1:19" s="65" customFormat="1" ht="14.25" x14ac:dyDescent="0.2">
      <c r="N61" s="87"/>
      <c r="O61" s="87"/>
      <c r="P61" s="87"/>
      <c r="Q61" s="87"/>
      <c r="R61" s="200"/>
      <c r="S61" s="200"/>
    </row>
    <row r="62" spans="1:19" s="65" customFormat="1" ht="14.25" x14ac:dyDescent="0.2">
      <c r="N62" s="87"/>
      <c r="O62" s="87"/>
      <c r="P62" s="87"/>
      <c r="Q62" s="87"/>
      <c r="R62" s="200"/>
      <c r="S62" s="200"/>
    </row>
    <row r="63" spans="1:19" s="65" customFormat="1" ht="14.25" x14ac:dyDescent="0.2">
      <c r="N63" s="87"/>
      <c r="O63" s="87"/>
      <c r="P63" s="87"/>
      <c r="Q63" s="87"/>
      <c r="R63" s="200"/>
      <c r="S63" s="200"/>
    </row>
    <row r="64" spans="1:19" s="65" customFormat="1" ht="14.25" x14ac:dyDescent="0.2">
      <c r="N64" s="87"/>
      <c r="O64" s="87"/>
      <c r="P64" s="87"/>
      <c r="Q64" s="87"/>
      <c r="R64" s="200"/>
      <c r="S64" s="200"/>
    </row>
    <row r="65" spans="14:19" s="65" customFormat="1" ht="14.25" x14ac:dyDescent="0.2">
      <c r="N65" s="87"/>
      <c r="O65" s="87"/>
      <c r="P65" s="87"/>
      <c r="Q65" s="87"/>
      <c r="R65" s="200"/>
      <c r="S65" s="200"/>
    </row>
    <row r="66" spans="14:19" s="65" customFormat="1" ht="14.25" x14ac:dyDescent="0.2">
      <c r="N66" s="87"/>
      <c r="O66" s="87"/>
      <c r="P66" s="87"/>
      <c r="Q66" s="87"/>
      <c r="R66" s="200"/>
      <c r="S66" s="200"/>
    </row>
    <row r="67" spans="14:19" s="65" customFormat="1" ht="14.25" x14ac:dyDescent="0.2">
      <c r="N67" s="87"/>
      <c r="O67" s="87"/>
      <c r="P67" s="87"/>
      <c r="Q67" s="87"/>
      <c r="R67" s="200"/>
      <c r="S67" s="200"/>
    </row>
    <row r="68" spans="14:19" s="65" customFormat="1" ht="14.25" x14ac:dyDescent="0.2">
      <c r="N68" s="87"/>
      <c r="O68" s="87"/>
      <c r="P68" s="87"/>
      <c r="Q68" s="87"/>
      <c r="R68" s="200"/>
      <c r="S68" s="200"/>
    </row>
    <row r="69" spans="14:19" s="65" customFormat="1" ht="14.25" x14ac:dyDescent="0.2">
      <c r="N69" s="87"/>
      <c r="O69" s="87"/>
      <c r="P69" s="87"/>
      <c r="Q69" s="87"/>
      <c r="R69" s="200"/>
      <c r="S69" s="200"/>
    </row>
    <row r="70" spans="14:19" s="65" customFormat="1" ht="14.25" x14ac:dyDescent="0.2">
      <c r="N70" s="87"/>
      <c r="O70" s="87"/>
      <c r="P70" s="87"/>
      <c r="Q70" s="87"/>
      <c r="R70" s="200"/>
      <c r="S70" s="200"/>
    </row>
    <row r="71" spans="14:19" s="65" customFormat="1" ht="14.25" x14ac:dyDescent="0.2">
      <c r="N71" s="87"/>
      <c r="O71" s="87"/>
      <c r="P71" s="87"/>
      <c r="Q71" s="87"/>
      <c r="R71" s="200"/>
      <c r="S71" s="200"/>
    </row>
    <row r="72" spans="14:19" s="65" customFormat="1" ht="14.25" x14ac:dyDescent="0.2">
      <c r="N72" s="87"/>
      <c r="O72" s="87"/>
      <c r="P72" s="87"/>
      <c r="Q72" s="87"/>
      <c r="R72" s="200"/>
      <c r="S72" s="200"/>
    </row>
    <row r="73" spans="14:19" s="65" customFormat="1" ht="14.25" x14ac:dyDescent="0.2">
      <c r="N73" s="87"/>
      <c r="O73" s="87"/>
      <c r="P73" s="87"/>
      <c r="Q73" s="87"/>
      <c r="R73" s="200"/>
      <c r="S73" s="200"/>
    </row>
    <row r="74" spans="14:19" s="65" customFormat="1" ht="14.25" x14ac:dyDescent="0.2">
      <c r="N74" s="87"/>
      <c r="O74" s="87"/>
      <c r="P74" s="87"/>
      <c r="Q74" s="87"/>
      <c r="R74" s="200"/>
      <c r="S74" s="200"/>
    </row>
    <row r="75" spans="14:19" s="65" customFormat="1" ht="14.25" x14ac:dyDescent="0.2">
      <c r="N75" s="87"/>
      <c r="O75" s="87"/>
      <c r="P75" s="87"/>
      <c r="Q75" s="87"/>
      <c r="R75" s="200"/>
      <c r="S75" s="200"/>
    </row>
    <row r="76" spans="14:19" s="65" customFormat="1" ht="14.25" x14ac:dyDescent="0.2">
      <c r="N76" s="87"/>
      <c r="O76" s="87"/>
      <c r="P76" s="87"/>
      <c r="Q76" s="87"/>
      <c r="R76" s="200"/>
      <c r="S76" s="200"/>
    </row>
    <row r="77" spans="14:19" s="65" customFormat="1" ht="14.25" x14ac:dyDescent="0.2">
      <c r="N77" s="87"/>
      <c r="O77" s="87"/>
      <c r="P77" s="87"/>
      <c r="Q77" s="87"/>
      <c r="R77" s="200"/>
      <c r="S77" s="200"/>
    </row>
    <row r="78" spans="14:19" s="65" customFormat="1" ht="14.25" x14ac:dyDescent="0.2">
      <c r="N78" s="87"/>
      <c r="O78" s="87"/>
      <c r="P78" s="87"/>
      <c r="Q78" s="87"/>
      <c r="R78" s="200"/>
      <c r="S78" s="200"/>
    </row>
    <row r="79" spans="14:19" s="65" customFormat="1" ht="14.25" x14ac:dyDescent="0.2">
      <c r="N79" s="87"/>
      <c r="O79" s="87"/>
      <c r="P79" s="87"/>
      <c r="Q79" s="87"/>
      <c r="R79" s="200"/>
      <c r="S79" s="200"/>
    </row>
    <row r="80" spans="14:19" s="65" customFormat="1" ht="14.25" x14ac:dyDescent="0.2">
      <c r="N80" s="87"/>
      <c r="O80" s="87"/>
      <c r="P80" s="87"/>
      <c r="Q80" s="87"/>
      <c r="R80" s="200"/>
      <c r="S80" s="200"/>
    </row>
    <row r="81" spans="14:19" s="65" customFormat="1" ht="14.25" x14ac:dyDescent="0.2">
      <c r="N81" s="87"/>
      <c r="O81" s="87"/>
      <c r="P81" s="87"/>
      <c r="Q81" s="87"/>
      <c r="R81" s="200"/>
      <c r="S81" s="200"/>
    </row>
    <row r="82" spans="14:19" s="65" customFormat="1" ht="14.25" x14ac:dyDescent="0.2">
      <c r="N82" s="87"/>
      <c r="O82" s="87"/>
      <c r="P82" s="87"/>
      <c r="Q82" s="87"/>
      <c r="R82" s="200"/>
      <c r="S82" s="200"/>
    </row>
    <row r="83" spans="14:19" s="65" customFormat="1" ht="14.25" x14ac:dyDescent="0.2">
      <c r="N83" s="87"/>
      <c r="O83" s="87"/>
      <c r="P83" s="87"/>
      <c r="Q83" s="87"/>
      <c r="R83" s="200"/>
      <c r="S83" s="200"/>
    </row>
    <row r="84" spans="14:19" s="65" customFormat="1" ht="14.25" x14ac:dyDescent="0.2">
      <c r="N84" s="87"/>
      <c r="O84" s="87"/>
      <c r="P84" s="87"/>
      <c r="Q84" s="87"/>
      <c r="R84" s="200"/>
      <c r="S84" s="200"/>
    </row>
    <row r="85" spans="14:19" s="65" customFormat="1" ht="14.25" x14ac:dyDescent="0.2">
      <c r="N85" s="87"/>
      <c r="O85" s="87"/>
      <c r="P85" s="87"/>
      <c r="Q85" s="87"/>
      <c r="R85" s="200"/>
      <c r="S85" s="200"/>
    </row>
    <row r="86" spans="14:19" s="65" customFormat="1" ht="14.25" x14ac:dyDescent="0.2">
      <c r="N86" s="87"/>
      <c r="O86" s="87"/>
      <c r="P86" s="87"/>
      <c r="Q86" s="87"/>
      <c r="R86" s="200"/>
      <c r="S86" s="200"/>
    </row>
    <row r="87" spans="14:19" s="65" customFormat="1" ht="14.25" x14ac:dyDescent="0.2">
      <c r="N87" s="87"/>
      <c r="O87" s="87"/>
      <c r="P87" s="87"/>
      <c r="Q87" s="87"/>
      <c r="R87" s="200"/>
      <c r="S87" s="200"/>
    </row>
    <row r="88" spans="14:19" s="65" customFormat="1" ht="14.25" x14ac:dyDescent="0.2">
      <c r="N88" s="87"/>
      <c r="O88" s="87"/>
      <c r="P88" s="87"/>
      <c r="Q88" s="87"/>
      <c r="R88" s="200"/>
      <c r="S88" s="200"/>
    </row>
    <row r="89" spans="14:19" s="65" customFormat="1" ht="14.25" x14ac:dyDescent="0.2">
      <c r="N89" s="87"/>
      <c r="O89" s="87"/>
      <c r="P89" s="87"/>
      <c r="Q89" s="87"/>
      <c r="R89" s="200"/>
      <c r="S89" s="200"/>
    </row>
    <row r="90" spans="14:19" s="65" customFormat="1" ht="14.25" x14ac:dyDescent="0.2">
      <c r="N90" s="87"/>
      <c r="O90" s="87"/>
      <c r="P90" s="87"/>
      <c r="Q90" s="87"/>
      <c r="R90" s="200"/>
      <c r="S90" s="200"/>
    </row>
    <row r="91" spans="14:19" s="65" customFormat="1" ht="14.25" x14ac:dyDescent="0.2">
      <c r="N91" s="87"/>
      <c r="O91" s="87"/>
      <c r="P91" s="87"/>
      <c r="Q91" s="87"/>
      <c r="R91" s="200"/>
      <c r="S91" s="200"/>
    </row>
    <row r="92" spans="14:19" s="65" customFormat="1" ht="14.25" x14ac:dyDescent="0.2">
      <c r="N92" s="87"/>
      <c r="O92" s="87"/>
      <c r="P92" s="87"/>
      <c r="Q92" s="87"/>
      <c r="R92" s="200"/>
      <c r="S92" s="200"/>
    </row>
    <row r="93" spans="14:19" s="65" customFormat="1" ht="14.25" x14ac:dyDescent="0.2">
      <c r="N93" s="87"/>
      <c r="O93" s="87"/>
      <c r="P93" s="87"/>
      <c r="Q93" s="87"/>
      <c r="R93" s="200"/>
      <c r="S93" s="200"/>
    </row>
    <row r="94" spans="14:19" s="65" customFormat="1" ht="14.25" x14ac:dyDescent="0.2">
      <c r="N94" s="87"/>
      <c r="O94" s="87"/>
      <c r="P94" s="87"/>
      <c r="Q94" s="87"/>
      <c r="R94" s="200"/>
      <c r="S94" s="200"/>
    </row>
    <row r="95" spans="14:19" s="65" customFormat="1" ht="14.25" x14ac:dyDescent="0.2">
      <c r="N95" s="87"/>
      <c r="O95" s="87"/>
      <c r="P95" s="87"/>
      <c r="Q95" s="87"/>
      <c r="R95" s="200"/>
      <c r="S95" s="200"/>
    </row>
    <row r="96" spans="14:19" s="65" customFormat="1" ht="14.25" x14ac:dyDescent="0.2">
      <c r="N96" s="87"/>
      <c r="O96" s="87"/>
      <c r="P96" s="87"/>
      <c r="Q96" s="87"/>
      <c r="R96" s="200"/>
      <c r="S96" s="200"/>
    </row>
    <row r="97" spans="14:19" s="65" customFormat="1" ht="14.25" x14ac:dyDescent="0.2">
      <c r="N97" s="87"/>
      <c r="O97" s="87"/>
      <c r="P97" s="87"/>
      <c r="Q97" s="87"/>
      <c r="R97" s="200"/>
      <c r="S97" s="200"/>
    </row>
    <row r="98" spans="14:19" s="65" customFormat="1" ht="14.25" x14ac:dyDescent="0.2">
      <c r="N98" s="87"/>
      <c r="O98" s="87"/>
      <c r="P98" s="87"/>
      <c r="Q98" s="87"/>
      <c r="R98" s="200"/>
      <c r="S98" s="200"/>
    </row>
    <row r="99" spans="14:19" s="65" customFormat="1" ht="14.25" x14ac:dyDescent="0.2">
      <c r="N99" s="87"/>
      <c r="O99" s="87"/>
      <c r="P99" s="87"/>
      <c r="Q99" s="87"/>
      <c r="R99" s="200"/>
      <c r="S99" s="200"/>
    </row>
    <row r="100" spans="14:19" s="65" customFormat="1" ht="14.25" x14ac:dyDescent="0.2">
      <c r="N100" s="87"/>
      <c r="O100" s="87"/>
      <c r="P100" s="87"/>
      <c r="Q100" s="87"/>
      <c r="R100" s="200"/>
      <c r="S100" s="200"/>
    </row>
    <row r="101" spans="14:19" s="65" customFormat="1" ht="14.25" x14ac:dyDescent="0.2">
      <c r="N101" s="87"/>
      <c r="O101" s="87"/>
      <c r="P101" s="87"/>
      <c r="Q101" s="87"/>
      <c r="R101" s="200"/>
      <c r="S101" s="200"/>
    </row>
    <row r="102" spans="14:19" s="65" customFormat="1" ht="14.25" x14ac:dyDescent="0.2">
      <c r="N102" s="87"/>
      <c r="O102" s="87"/>
      <c r="P102" s="87"/>
      <c r="Q102" s="87"/>
      <c r="R102" s="200"/>
      <c r="S102" s="200"/>
    </row>
    <row r="103" spans="14:19" s="65" customFormat="1" ht="14.25" x14ac:dyDescent="0.2">
      <c r="N103" s="87"/>
      <c r="O103" s="87"/>
      <c r="P103" s="87"/>
      <c r="Q103" s="87"/>
      <c r="R103" s="200"/>
      <c r="S103" s="200"/>
    </row>
    <row r="104" spans="14:19" s="65" customFormat="1" ht="14.25" x14ac:dyDescent="0.2">
      <c r="N104" s="87"/>
      <c r="O104" s="87"/>
      <c r="P104" s="87"/>
      <c r="Q104" s="87"/>
      <c r="R104" s="200"/>
      <c r="S104" s="200"/>
    </row>
    <row r="105" spans="14:19" s="65" customFormat="1" ht="14.25" x14ac:dyDescent="0.2">
      <c r="N105" s="87"/>
      <c r="O105" s="87"/>
      <c r="P105" s="87"/>
      <c r="Q105" s="87"/>
      <c r="R105" s="200"/>
      <c r="S105" s="200"/>
    </row>
    <row r="106" spans="14:19" s="65" customFormat="1" ht="14.25" x14ac:dyDescent="0.2">
      <c r="N106" s="87"/>
      <c r="O106" s="87"/>
      <c r="P106" s="87"/>
      <c r="Q106" s="87"/>
      <c r="R106" s="200"/>
      <c r="S106" s="200"/>
    </row>
    <row r="107" spans="14:19" s="65" customFormat="1" ht="14.25" x14ac:dyDescent="0.2">
      <c r="N107" s="87"/>
      <c r="O107" s="87"/>
      <c r="P107" s="87"/>
      <c r="Q107" s="87"/>
      <c r="R107" s="200"/>
      <c r="S107" s="200"/>
    </row>
    <row r="108" spans="14:19" s="65" customFormat="1" ht="14.25" x14ac:dyDescent="0.2">
      <c r="N108" s="87"/>
      <c r="O108" s="87"/>
      <c r="P108" s="87"/>
      <c r="Q108" s="87"/>
      <c r="R108" s="200"/>
      <c r="S108" s="200"/>
    </row>
    <row r="109" spans="14:19" s="65" customFormat="1" ht="14.25" x14ac:dyDescent="0.2">
      <c r="N109" s="87"/>
      <c r="O109" s="87"/>
      <c r="P109" s="87"/>
      <c r="Q109" s="87"/>
      <c r="R109" s="200"/>
      <c r="S109" s="200"/>
    </row>
    <row r="110" spans="14:19" s="65" customFormat="1" ht="14.25" x14ac:dyDescent="0.2">
      <c r="N110" s="87"/>
      <c r="O110" s="87"/>
      <c r="P110" s="87"/>
      <c r="Q110" s="87"/>
      <c r="R110" s="200"/>
      <c r="S110" s="200"/>
    </row>
    <row r="111" spans="14:19" s="65" customFormat="1" ht="14.25" x14ac:dyDescent="0.2">
      <c r="N111" s="87"/>
      <c r="O111" s="87"/>
      <c r="P111" s="87"/>
      <c r="Q111" s="87"/>
      <c r="R111" s="200"/>
      <c r="S111" s="200"/>
    </row>
    <row r="112" spans="14:19" s="65" customFormat="1" ht="14.25" x14ac:dyDescent="0.2">
      <c r="N112" s="87"/>
      <c r="O112" s="87"/>
      <c r="P112" s="87"/>
      <c r="Q112" s="87"/>
      <c r="R112" s="200"/>
      <c r="S112" s="200"/>
    </row>
    <row r="113" spans="14:19" s="65" customFormat="1" ht="14.25" x14ac:dyDescent="0.2">
      <c r="N113" s="87"/>
      <c r="O113" s="87"/>
      <c r="P113" s="87"/>
      <c r="Q113" s="87"/>
      <c r="R113" s="200"/>
      <c r="S113" s="200"/>
    </row>
    <row r="114" spans="14:19" s="65" customFormat="1" ht="14.25" x14ac:dyDescent="0.2">
      <c r="N114" s="87"/>
      <c r="O114" s="87"/>
      <c r="P114" s="87"/>
      <c r="Q114" s="87"/>
      <c r="R114" s="200"/>
      <c r="S114" s="200"/>
    </row>
    <row r="115" spans="14:19" s="65" customFormat="1" ht="14.25" x14ac:dyDescent="0.2">
      <c r="N115" s="87"/>
      <c r="O115" s="87"/>
      <c r="P115" s="87"/>
      <c r="Q115" s="87"/>
      <c r="R115" s="200"/>
      <c r="S115" s="200"/>
    </row>
    <row r="116" spans="14:19" s="65" customFormat="1" ht="14.25" x14ac:dyDescent="0.2">
      <c r="N116" s="87"/>
      <c r="O116" s="87"/>
      <c r="P116" s="87"/>
      <c r="Q116" s="87"/>
      <c r="R116" s="200"/>
      <c r="S116" s="200"/>
    </row>
    <row r="117" spans="14:19" s="65" customFormat="1" ht="14.25" x14ac:dyDescent="0.2">
      <c r="N117" s="87"/>
      <c r="O117" s="87"/>
      <c r="P117" s="87"/>
      <c r="Q117" s="87"/>
      <c r="R117" s="200"/>
      <c r="S117" s="200"/>
    </row>
    <row r="118" spans="14:19" s="65" customFormat="1" ht="14.25" x14ac:dyDescent="0.2">
      <c r="N118" s="87"/>
      <c r="O118" s="87"/>
      <c r="P118" s="87"/>
      <c r="Q118" s="87"/>
      <c r="R118" s="200"/>
      <c r="S118" s="200"/>
    </row>
    <row r="119" spans="14:19" s="65" customFormat="1" ht="14.25" x14ac:dyDescent="0.2">
      <c r="N119" s="87"/>
      <c r="O119" s="87"/>
      <c r="P119" s="87"/>
      <c r="Q119" s="87"/>
      <c r="R119" s="200"/>
      <c r="S119" s="200"/>
    </row>
    <row r="120" spans="14:19" s="65" customFormat="1" ht="14.25" x14ac:dyDescent="0.2">
      <c r="N120" s="87"/>
      <c r="O120" s="87"/>
      <c r="P120" s="87"/>
      <c r="Q120" s="87"/>
      <c r="R120" s="200"/>
      <c r="S120" s="200"/>
    </row>
    <row r="121" spans="14:19" s="65" customFormat="1" ht="14.25" x14ac:dyDescent="0.2">
      <c r="N121" s="87"/>
      <c r="O121" s="87"/>
      <c r="P121" s="87"/>
      <c r="Q121" s="87"/>
      <c r="R121" s="200"/>
      <c r="S121" s="200"/>
    </row>
    <row r="122" spans="14:19" s="65" customFormat="1" ht="14.25" x14ac:dyDescent="0.2">
      <c r="N122" s="87"/>
      <c r="O122" s="87"/>
      <c r="P122" s="87"/>
      <c r="Q122" s="87"/>
      <c r="R122" s="200"/>
      <c r="S122" s="200"/>
    </row>
    <row r="123" spans="14:19" s="65" customFormat="1" ht="14.25" x14ac:dyDescent="0.2">
      <c r="N123" s="87"/>
      <c r="O123" s="87"/>
      <c r="P123" s="87"/>
      <c r="Q123" s="87"/>
      <c r="R123" s="200"/>
      <c r="S123" s="200"/>
    </row>
    <row r="124" spans="14:19" s="65" customFormat="1" ht="14.25" x14ac:dyDescent="0.2">
      <c r="N124" s="87"/>
      <c r="O124" s="87"/>
      <c r="P124" s="87"/>
      <c r="Q124" s="87"/>
      <c r="R124" s="200"/>
      <c r="S124" s="200"/>
    </row>
    <row r="125" spans="14:19" s="65" customFormat="1" ht="14.25" x14ac:dyDescent="0.2">
      <c r="N125" s="87"/>
      <c r="O125" s="87"/>
      <c r="P125" s="87"/>
      <c r="Q125" s="87"/>
      <c r="R125" s="200"/>
      <c r="S125" s="200"/>
    </row>
    <row r="126" spans="14:19" s="65" customFormat="1" ht="14.25" x14ac:dyDescent="0.2">
      <c r="N126" s="87"/>
      <c r="O126" s="87"/>
      <c r="P126" s="87"/>
      <c r="Q126" s="87"/>
      <c r="R126" s="200"/>
      <c r="S126" s="200"/>
    </row>
    <row r="127" spans="14:19" s="65" customFormat="1" ht="14.25" x14ac:dyDescent="0.2">
      <c r="N127" s="87"/>
      <c r="O127" s="87"/>
      <c r="P127" s="87"/>
      <c r="Q127" s="87"/>
      <c r="R127" s="200"/>
      <c r="S127" s="200"/>
    </row>
    <row r="128" spans="14:19" s="65" customFormat="1" ht="14.25" x14ac:dyDescent="0.2">
      <c r="N128" s="87"/>
      <c r="O128" s="87"/>
      <c r="P128" s="87"/>
      <c r="Q128" s="87"/>
      <c r="R128" s="200"/>
      <c r="S128" s="200"/>
    </row>
    <row r="129" spans="14:19" s="65" customFormat="1" ht="14.25" x14ac:dyDescent="0.2">
      <c r="N129" s="87"/>
      <c r="O129" s="87"/>
      <c r="P129" s="87"/>
      <c r="Q129" s="87"/>
      <c r="R129" s="200"/>
      <c r="S129" s="200"/>
    </row>
    <row r="130" spans="14:19" s="65" customFormat="1" ht="14.25" x14ac:dyDescent="0.2">
      <c r="N130" s="87"/>
      <c r="O130" s="87"/>
      <c r="P130" s="87"/>
      <c r="Q130" s="87"/>
      <c r="R130" s="200"/>
      <c r="S130" s="200"/>
    </row>
    <row r="131" spans="14:19" s="65" customFormat="1" ht="14.25" x14ac:dyDescent="0.2">
      <c r="N131" s="87"/>
      <c r="O131" s="87"/>
      <c r="P131" s="87"/>
      <c r="Q131" s="87"/>
      <c r="R131" s="200"/>
      <c r="S131" s="200"/>
    </row>
    <row r="132" spans="14:19" s="65" customFormat="1" ht="14.25" x14ac:dyDescent="0.2">
      <c r="N132" s="87"/>
      <c r="O132" s="87"/>
      <c r="P132" s="87"/>
      <c r="Q132" s="87"/>
      <c r="R132" s="200"/>
      <c r="S132" s="200"/>
    </row>
    <row r="133" spans="14:19" s="65" customFormat="1" ht="14.25" x14ac:dyDescent="0.2">
      <c r="N133" s="87"/>
      <c r="O133" s="87"/>
      <c r="P133" s="87"/>
      <c r="Q133" s="87"/>
      <c r="R133" s="200"/>
      <c r="S133" s="200"/>
    </row>
    <row r="134" spans="14:19" s="65" customFormat="1" ht="14.25" x14ac:dyDescent="0.2">
      <c r="N134" s="87"/>
      <c r="O134" s="87"/>
      <c r="P134" s="87"/>
      <c r="Q134" s="87"/>
      <c r="R134" s="200"/>
      <c r="S134" s="200"/>
    </row>
    <row r="135" spans="14:19" s="65" customFormat="1" ht="14.25" x14ac:dyDescent="0.2">
      <c r="N135" s="87"/>
      <c r="O135" s="87"/>
      <c r="P135" s="87"/>
      <c r="Q135" s="87"/>
      <c r="R135" s="200"/>
      <c r="S135" s="200"/>
    </row>
    <row r="136" spans="14:19" s="65" customFormat="1" ht="14.25" x14ac:dyDescent="0.2">
      <c r="N136" s="87"/>
      <c r="O136" s="87"/>
      <c r="P136" s="87"/>
      <c r="Q136" s="87"/>
      <c r="R136" s="200"/>
      <c r="S136" s="200"/>
    </row>
    <row r="137" spans="14:19" s="65" customFormat="1" ht="14.25" x14ac:dyDescent="0.2">
      <c r="N137" s="87"/>
      <c r="O137" s="87"/>
      <c r="P137" s="87"/>
      <c r="Q137" s="87"/>
      <c r="R137" s="200"/>
      <c r="S137" s="200"/>
    </row>
    <row r="138" spans="14:19" s="65" customFormat="1" ht="14.25" x14ac:dyDescent="0.2">
      <c r="N138" s="87"/>
      <c r="O138" s="87"/>
      <c r="P138" s="87"/>
      <c r="Q138" s="87"/>
      <c r="R138" s="200"/>
      <c r="S138" s="200"/>
    </row>
    <row r="139" spans="14:19" s="65" customFormat="1" ht="14.25" x14ac:dyDescent="0.2">
      <c r="N139" s="87"/>
      <c r="O139" s="87"/>
      <c r="P139" s="87"/>
      <c r="Q139" s="87"/>
      <c r="R139" s="200"/>
      <c r="S139" s="200"/>
    </row>
    <row r="140" spans="14:19" s="65" customFormat="1" ht="14.25" x14ac:dyDescent="0.2">
      <c r="N140" s="87"/>
      <c r="O140" s="87"/>
      <c r="P140" s="87"/>
      <c r="Q140" s="87"/>
      <c r="R140" s="200"/>
      <c r="S140" s="200"/>
    </row>
    <row r="141" spans="14:19" s="65" customFormat="1" ht="14.25" x14ac:dyDescent="0.2">
      <c r="N141" s="87"/>
      <c r="O141" s="87"/>
      <c r="P141" s="87"/>
      <c r="Q141" s="87"/>
      <c r="R141" s="200"/>
      <c r="S141" s="200"/>
    </row>
    <row r="142" spans="14:19" s="65" customFormat="1" ht="14.25" x14ac:dyDescent="0.2">
      <c r="N142" s="87"/>
      <c r="O142" s="87"/>
      <c r="P142" s="87"/>
      <c r="Q142" s="87"/>
      <c r="R142" s="200"/>
      <c r="S142" s="200"/>
    </row>
    <row r="143" spans="14:19" s="65" customFormat="1" ht="14.25" x14ac:dyDescent="0.2">
      <c r="N143" s="87"/>
      <c r="O143" s="87"/>
      <c r="P143" s="87"/>
      <c r="Q143" s="87"/>
      <c r="R143" s="200"/>
      <c r="S143" s="200"/>
    </row>
    <row r="144" spans="14:19" s="65" customFormat="1" ht="14.25" x14ac:dyDescent="0.2">
      <c r="N144" s="87"/>
      <c r="O144" s="87"/>
      <c r="P144" s="87"/>
      <c r="Q144" s="87"/>
      <c r="R144" s="200"/>
      <c r="S144" s="200"/>
    </row>
    <row r="145" spans="14:19" s="65" customFormat="1" ht="14.25" x14ac:dyDescent="0.2">
      <c r="N145" s="87"/>
      <c r="O145" s="87"/>
      <c r="P145" s="87"/>
      <c r="Q145" s="87"/>
      <c r="R145" s="200"/>
      <c r="S145" s="200"/>
    </row>
    <row r="146" spans="14:19" s="65" customFormat="1" ht="14.25" x14ac:dyDescent="0.2">
      <c r="N146" s="87"/>
      <c r="O146" s="87"/>
      <c r="P146" s="87"/>
      <c r="Q146" s="87"/>
      <c r="R146" s="200"/>
      <c r="S146" s="200"/>
    </row>
    <row r="147" spans="14:19" s="65" customFormat="1" ht="14.25" x14ac:dyDescent="0.2">
      <c r="N147" s="87"/>
      <c r="O147" s="87"/>
      <c r="P147" s="87"/>
      <c r="Q147" s="87"/>
      <c r="R147" s="200"/>
      <c r="S147" s="200"/>
    </row>
    <row r="148" spans="14:19" s="65" customFormat="1" ht="14.25" x14ac:dyDescent="0.2">
      <c r="N148" s="87"/>
      <c r="O148" s="87"/>
      <c r="P148" s="87"/>
      <c r="Q148" s="87"/>
      <c r="R148" s="200"/>
      <c r="S148" s="200"/>
    </row>
    <row r="149" spans="14:19" s="65" customFormat="1" ht="14.25" x14ac:dyDescent="0.2">
      <c r="N149" s="87"/>
      <c r="O149" s="87"/>
      <c r="P149" s="87"/>
      <c r="Q149" s="87"/>
      <c r="R149" s="200"/>
      <c r="S149" s="200"/>
    </row>
    <row r="150" spans="14:19" s="65" customFormat="1" ht="14.25" x14ac:dyDescent="0.2">
      <c r="N150" s="87"/>
      <c r="O150" s="87"/>
      <c r="P150" s="87"/>
      <c r="Q150" s="87"/>
      <c r="R150" s="200"/>
      <c r="S150" s="200"/>
    </row>
    <row r="151" spans="14:19" s="65" customFormat="1" ht="14.25" x14ac:dyDescent="0.2">
      <c r="N151" s="87"/>
      <c r="O151" s="87"/>
      <c r="P151" s="87"/>
      <c r="Q151" s="87"/>
      <c r="R151" s="200"/>
      <c r="S151" s="200"/>
    </row>
    <row r="152" spans="14:19" s="65" customFormat="1" ht="14.25" x14ac:dyDescent="0.2">
      <c r="N152" s="87"/>
      <c r="O152" s="87"/>
      <c r="P152" s="87"/>
      <c r="Q152" s="87"/>
      <c r="R152" s="200"/>
      <c r="S152" s="200"/>
    </row>
    <row r="153" spans="14:19" s="65" customFormat="1" ht="14.25" x14ac:dyDescent="0.2">
      <c r="N153" s="87"/>
      <c r="O153" s="87"/>
      <c r="P153" s="87"/>
      <c r="Q153" s="87"/>
      <c r="R153" s="200"/>
      <c r="S153" s="200"/>
    </row>
    <row r="154" spans="14:19" s="65" customFormat="1" ht="14.25" x14ac:dyDescent="0.2">
      <c r="N154" s="87"/>
      <c r="O154" s="87"/>
      <c r="P154" s="87"/>
      <c r="Q154" s="87"/>
      <c r="R154" s="200"/>
      <c r="S154" s="200"/>
    </row>
    <row r="155" spans="14:19" s="65" customFormat="1" ht="14.25" x14ac:dyDescent="0.2">
      <c r="N155" s="87"/>
      <c r="O155" s="87"/>
      <c r="P155" s="87"/>
      <c r="Q155" s="87"/>
      <c r="R155" s="200"/>
      <c r="S155" s="200"/>
    </row>
    <row r="156" spans="14:19" s="65" customFormat="1" ht="14.25" x14ac:dyDescent="0.2">
      <c r="N156" s="87"/>
      <c r="O156" s="87"/>
      <c r="P156" s="87"/>
      <c r="Q156" s="87"/>
      <c r="R156" s="200"/>
      <c r="S156" s="200"/>
    </row>
    <row r="157" spans="14:19" s="65" customFormat="1" ht="14.25" x14ac:dyDescent="0.2">
      <c r="N157" s="87"/>
      <c r="O157" s="87"/>
      <c r="P157" s="87"/>
      <c r="Q157" s="87"/>
      <c r="R157" s="200"/>
      <c r="S157" s="200"/>
    </row>
    <row r="158" spans="14:19" s="65" customFormat="1" ht="14.25" x14ac:dyDescent="0.2">
      <c r="N158" s="87"/>
      <c r="O158" s="87"/>
      <c r="P158" s="87"/>
      <c r="Q158" s="87"/>
      <c r="R158" s="200"/>
      <c r="S158" s="200"/>
    </row>
    <row r="159" spans="14:19" s="65" customFormat="1" ht="14.25" x14ac:dyDescent="0.2">
      <c r="N159" s="87"/>
      <c r="O159" s="87"/>
      <c r="P159" s="87"/>
      <c r="Q159" s="87"/>
      <c r="R159" s="200"/>
      <c r="S159" s="200"/>
    </row>
    <row r="160" spans="14:19" s="65" customFormat="1" ht="14.25" x14ac:dyDescent="0.2">
      <c r="N160" s="87"/>
      <c r="O160" s="87"/>
      <c r="P160" s="87"/>
      <c r="Q160" s="87"/>
      <c r="R160" s="200"/>
      <c r="S160" s="200"/>
    </row>
    <row r="161" spans="14:19" s="65" customFormat="1" ht="14.25" x14ac:dyDescent="0.2">
      <c r="N161" s="87"/>
      <c r="O161" s="87"/>
      <c r="P161" s="87"/>
      <c r="Q161" s="87"/>
      <c r="R161" s="200"/>
      <c r="S161" s="200"/>
    </row>
    <row r="162" spans="14:19" s="65" customFormat="1" ht="14.25" x14ac:dyDescent="0.2">
      <c r="N162" s="87"/>
      <c r="O162" s="87"/>
      <c r="P162" s="87"/>
      <c r="Q162" s="87"/>
      <c r="R162" s="200"/>
      <c r="S162" s="200"/>
    </row>
    <row r="163" spans="14:19" s="65" customFormat="1" ht="14.25" x14ac:dyDescent="0.2">
      <c r="N163" s="87"/>
      <c r="O163" s="87"/>
      <c r="P163" s="87"/>
      <c r="Q163" s="87"/>
      <c r="R163" s="200"/>
      <c r="S163" s="200"/>
    </row>
    <row r="164" spans="14:19" s="65" customFormat="1" ht="14.25" x14ac:dyDescent="0.2">
      <c r="N164" s="87"/>
      <c r="O164" s="87"/>
      <c r="P164" s="87"/>
      <c r="Q164" s="87"/>
      <c r="R164" s="200"/>
      <c r="S164" s="200"/>
    </row>
    <row r="165" spans="14:19" s="65" customFormat="1" ht="14.25" x14ac:dyDescent="0.2">
      <c r="N165" s="87"/>
      <c r="O165" s="87"/>
      <c r="P165" s="87"/>
      <c r="Q165" s="87"/>
      <c r="R165" s="200"/>
      <c r="S165" s="200"/>
    </row>
    <row r="166" spans="14:19" s="65" customFormat="1" ht="14.25" x14ac:dyDescent="0.2">
      <c r="N166" s="87"/>
      <c r="O166" s="87"/>
      <c r="P166" s="87"/>
      <c r="Q166" s="87"/>
      <c r="R166" s="200"/>
      <c r="S166" s="200"/>
    </row>
    <row r="167" spans="14:19" s="65" customFormat="1" ht="14.25" x14ac:dyDescent="0.2">
      <c r="N167" s="87"/>
      <c r="O167" s="87"/>
      <c r="P167" s="87"/>
      <c r="Q167" s="87"/>
      <c r="R167" s="200"/>
      <c r="S167" s="200"/>
    </row>
    <row r="168" spans="14:19" s="65" customFormat="1" ht="14.25" x14ac:dyDescent="0.2">
      <c r="N168" s="87"/>
      <c r="O168" s="87"/>
      <c r="P168" s="87"/>
      <c r="Q168" s="87"/>
      <c r="R168" s="200"/>
      <c r="S168" s="200"/>
    </row>
    <row r="169" spans="14:19" s="65" customFormat="1" ht="14.25" x14ac:dyDescent="0.2">
      <c r="N169" s="87"/>
      <c r="O169" s="87"/>
      <c r="P169" s="87"/>
      <c r="Q169" s="87"/>
      <c r="R169" s="200"/>
      <c r="S169" s="200"/>
    </row>
    <row r="170" spans="14:19" s="65" customFormat="1" ht="14.25" x14ac:dyDescent="0.2">
      <c r="N170" s="87"/>
      <c r="O170" s="87"/>
      <c r="P170" s="87"/>
      <c r="Q170" s="87"/>
      <c r="R170" s="200"/>
      <c r="S170" s="200"/>
    </row>
    <row r="171" spans="14:19" s="65" customFormat="1" ht="14.25" x14ac:dyDescent="0.2">
      <c r="N171" s="87"/>
      <c r="O171" s="87"/>
      <c r="P171" s="87"/>
      <c r="Q171" s="87"/>
      <c r="R171" s="200"/>
      <c r="S171" s="200"/>
    </row>
    <row r="172" spans="14:19" s="65" customFormat="1" ht="14.25" x14ac:dyDescent="0.2">
      <c r="N172" s="87"/>
      <c r="O172" s="87"/>
      <c r="P172" s="87"/>
      <c r="Q172" s="87"/>
      <c r="R172" s="200"/>
      <c r="S172" s="200"/>
    </row>
    <row r="173" spans="14:19" s="65" customFormat="1" ht="14.25" x14ac:dyDescent="0.2">
      <c r="N173" s="87"/>
      <c r="O173" s="87"/>
      <c r="P173" s="87"/>
      <c r="Q173" s="87"/>
      <c r="R173" s="200"/>
      <c r="S173" s="200"/>
    </row>
    <row r="174" spans="14:19" s="65" customFormat="1" ht="14.25" x14ac:dyDescent="0.2">
      <c r="N174" s="87"/>
      <c r="O174" s="87"/>
      <c r="P174" s="87"/>
      <c r="Q174" s="87"/>
      <c r="R174" s="200"/>
      <c r="S174" s="200"/>
    </row>
    <row r="175" spans="14:19" s="65" customFormat="1" ht="14.25" x14ac:dyDescent="0.2">
      <c r="N175" s="87"/>
      <c r="O175" s="87"/>
      <c r="P175" s="87"/>
      <c r="Q175" s="87"/>
      <c r="R175" s="200"/>
      <c r="S175" s="200"/>
    </row>
    <row r="176" spans="14:19" s="65" customFormat="1" ht="14.25" x14ac:dyDescent="0.2">
      <c r="N176" s="87"/>
      <c r="O176" s="87"/>
      <c r="P176" s="87"/>
      <c r="Q176" s="87"/>
      <c r="R176" s="200"/>
      <c r="S176" s="200"/>
    </row>
    <row r="177" spans="14:19" s="65" customFormat="1" ht="14.25" x14ac:dyDescent="0.2">
      <c r="N177" s="87"/>
      <c r="O177" s="87"/>
      <c r="P177" s="87"/>
      <c r="Q177" s="87"/>
      <c r="R177" s="200"/>
      <c r="S177" s="200"/>
    </row>
    <row r="178" spans="14:19" s="65" customFormat="1" ht="14.25" x14ac:dyDescent="0.2">
      <c r="N178" s="87"/>
      <c r="O178" s="87"/>
      <c r="P178" s="87"/>
      <c r="Q178" s="87"/>
      <c r="R178" s="200"/>
      <c r="S178" s="200"/>
    </row>
    <row r="179" spans="14:19" s="65" customFormat="1" ht="14.25" x14ac:dyDescent="0.2">
      <c r="N179" s="87"/>
      <c r="O179" s="87"/>
      <c r="P179" s="87"/>
      <c r="Q179" s="87"/>
      <c r="R179" s="200"/>
      <c r="S179" s="200"/>
    </row>
    <row r="180" spans="14:19" s="65" customFormat="1" ht="14.25" x14ac:dyDescent="0.2">
      <c r="N180" s="87"/>
      <c r="O180" s="87"/>
      <c r="P180" s="87"/>
      <c r="Q180" s="87"/>
      <c r="R180" s="200"/>
      <c r="S180" s="200"/>
    </row>
    <row r="181" spans="14:19" s="65" customFormat="1" ht="14.25" x14ac:dyDescent="0.2">
      <c r="N181" s="87"/>
      <c r="O181" s="87"/>
      <c r="P181" s="87"/>
      <c r="Q181" s="87"/>
      <c r="R181" s="200"/>
      <c r="S181" s="200"/>
    </row>
    <row r="182" spans="14:19" s="65" customFormat="1" ht="14.25" x14ac:dyDescent="0.2">
      <c r="N182" s="87"/>
      <c r="O182" s="87"/>
      <c r="P182" s="87"/>
      <c r="Q182" s="87"/>
      <c r="R182" s="200"/>
      <c r="S182" s="200"/>
    </row>
    <row r="183" spans="14:19" s="65" customFormat="1" ht="14.25" x14ac:dyDescent="0.2">
      <c r="N183" s="87"/>
      <c r="O183" s="87"/>
      <c r="P183" s="87"/>
      <c r="Q183" s="87"/>
      <c r="R183" s="200"/>
      <c r="S183" s="200"/>
    </row>
    <row r="184" spans="14:19" s="65" customFormat="1" ht="14.25" x14ac:dyDescent="0.2">
      <c r="N184" s="87"/>
      <c r="O184" s="87"/>
      <c r="P184" s="87"/>
      <c r="Q184" s="87"/>
      <c r="R184" s="200"/>
      <c r="S184" s="200"/>
    </row>
    <row r="185" spans="14:19" s="65" customFormat="1" ht="14.25" x14ac:dyDescent="0.2">
      <c r="N185" s="87"/>
      <c r="O185" s="87"/>
      <c r="P185" s="87"/>
      <c r="Q185" s="87"/>
      <c r="R185" s="200"/>
      <c r="S185" s="200"/>
    </row>
    <row r="186" spans="14:19" s="65" customFormat="1" ht="14.25" x14ac:dyDescent="0.2">
      <c r="N186" s="87"/>
      <c r="O186" s="87"/>
      <c r="P186" s="87"/>
      <c r="Q186" s="87"/>
      <c r="R186" s="200"/>
      <c r="S186" s="200"/>
    </row>
    <row r="187" spans="14:19" s="65" customFormat="1" ht="14.25" x14ac:dyDescent="0.2">
      <c r="N187" s="87"/>
      <c r="O187" s="87"/>
      <c r="P187" s="87"/>
      <c r="Q187" s="87"/>
      <c r="R187" s="200"/>
      <c r="S187" s="200"/>
    </row>
    <row r="188" spans="14:19" s="65" customFormat="1" ht="14.25" x14ac:dyDescent="0.2">
      <c r="N188" s="87"/>
      <c r="O188" s="87"/>
      <c r="P188" s="87"/>
      <c r="Q188" s="87"/>
      <c r="R188" s="200"/>
      <c r="S188" s="200"/>
    </row>
    <row r="189" spans="14:19" s="65" customFormat="1" ht="14.25" x14ac:dyDescent="0.2">
      <c r="N189" s="87"/>
      <c r="O189" s="87"/>
      <c r="P189" s="87"/>
      <c r="Q189" s="87"/>
      <c r="R189" s="200"/>
      <c r="S189" s="200"/>
    </row>
    <row r="190" spans="14:19" s="65" customFormat="1" ht="14.25" x14ac:dyDescent="0.2">
      <c r="N190" s="87"/>
      <c r="O190" s="87"/>
      <c r="P190" s="87"/>
      <c r="Q190" s="87"/>
      <c r="R190" s="200"/>
      <c r="S190" s="200"/>
    </row>
    <row r="191" spans="14:19" s="65" customFormat="1" ht="14.25" x14ac:dyDescent="0.2">
      <c r="N191" s="87"/>
      <c r="O191" s="87"/>
      <c r="P191" s="87"/>
      <c r="Q191" s="87"/>
      <c r="R191" s="200"/>
      <c r="S191" s="200"/>
    </row>
    <row r="192" spans="14:19" s="65" customFormat="1" ht="14.25" x14ac:dyDescent="0.2">
      <c r="N192" s="87"/>
      <c r="O192" s="87"/>
      <c r="P192" s="87"/>
      <c r="Q192" s="87"/>
      <c r="R192" s="200"/>
      <c r="S192" s="200"/>
    </row>
    <row r="193" spans="14:19" s="65" customFormat="1" ht="14.25" x14ac:dyDescent="0.2">
      <c r="N193" s="87"/>
      <c r="O193" s="87"/>
      <c r="P193" s="87"/>
      <c r="Q193" s="87"/>
      <c r="R193" s="200"/>
      <c r="S193" s="200"/>
    </row>
    <row r="194" spans="14:19" s="65" customFormat="1" ht="14.25" x14ac:dyDescent="0.2">
      <c r="N194" s="87"/>
      <c r="O194" s="87"/>
      <c r="P194" s="87"/>
      <c r="Q194" s="87"/>
      <c r="R194" s="200"/>
      <c r="S194" s="200"/>
    </row>
    <row r="195" spans="14:19" s="65" customFormat="1" ht="14.25" x14ac:dyDescent="0.2">
      <c r="N195" s="87"/>
      <c r="O195" s="87"/>
      <c r="P195" s="87"/>
      <c r="Q195" s="87"/>
      <c r="R195" s="200"/>
      <c r="S195" s="200"/>
    </row>
    <row r="196" spans="14:19" s="65" customFormat="1" ht="14.25" x14ac:dyDescent="0.2">
      <c r="N196" s="87"/>
      <c r="O196" s="87"/>
      <c r="P196" s="87"/>
      <c r="Q196" s="87"/>
      <c r="R196" s="200"/>
      <c r="S196" s="200"/>
    </row>
    <row r="197" spans="14:19" s="65" customFormat="1" ht="14.25" x14ac:dyDescent="0.2">
      <c r="N197" s="87"/>
      <c r="O197" s="87"/>
      <c r="P197" s="87"/>
      <c r="Q197" s="87"/>
      <c r="R197" s="200"/>
      <c r="S197" s="200"/>
    </row>
    <row r="198" spans="14:19" s="65" customFormat="1" ht="14.25" x14ac:dyDescent="0.2">
      <c r="N198" s="87"/>
      <c r="O198" s="87"/>
      <c r="P198" s="87"/>
      <c r="Q198" s="87"/>
      <c r="R198" s="200"/>
      <c r="S198" s="200"/>
    </row>
    <row r="199" spans="14:19" s="65" customFormat="1" ht="14.25" x14ac:dyDescent="0.2">
      <c r="N199" s="87"/>
      <c r="O199" s="87"/>
      <c r="P199" s="87"/>
      <c r="Q199" s="87"/>
      <c r="R199" s="200"/>
      <c r="S199" s="200"/>
    </row>
    <row r="200" spans="14:19" s="65" customFormat="1" ht="14.25" x14ac:dyDescent="0.2">
      <c r="N200" s="87"/>
      <c r="O200" s="87"/>
      <c r="P200" s="87"/>
      <c r="Q200" s="87"/>
      <c r="R200" s="200"/>
      <c r="S200" s="200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200"/>
    <col min="13" max="14" width="12.42578125" style="87" customWidth="1"/>
    <col min="15" max="16" width="10.85546875" style="87"/>
    <col min="17" max="20" width="10.85546875" style="200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3"/>
      <c r="M4" s="216"/>
      <c r="N4" s="216"/>
      <c r="O4" s="198"/>
      <c r="P4" s="198"/>
      <c r="Q4" s="198"/>
      <c r="R4" s="198"/>
      <c r="S4" s="198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3"/>
      <c r="M5" s="216"/>
      <c r="N5" s="216"/>
      <c r="O5" s="198"/>
      <c r="P5" s="198"/>
      <c r="Q5" s="198"/>
      <c r="R5" s="198"/>
      <c r="S5" s="19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8"/>
      <c r="M6" s="198"/>
      <c r="N6" s="198"/>
      <c r="O6" s="198"/>
      <c r="P6" s="198"/>
      <c r="Q6" s="198"/>
      <c r="R6" s="198"/>
      <c r="S6" s="198"/>
    </row>
    <row r="7" spans="1:20" ht="15.75" x14ac:dyDescent="0.25">
      <c r="A7" s="8"/>
      <c r="B7" s="13"/>
      <c r="C7" s="304" t="s">
        <v>23</v>
      </c>
      <c r="D7" s="304"/>
      <c r="E7" s="304"/>
      <c r="F7" s="304"/>
      <c r="G7" s="304"/>
      <c r="H7" s="304"/>
      <c r="I7" s="304"/>
      <c r="J7" s="304"/>
      <c r="K7" s="12"/>
      <c r="L7" s="198"/>
      <c r="M7" s="198"/>
      <c r="N7" s="198"/>
      <c r="O7" s="198"/>
      <c r="P7" s="198"/>
      <c r="Q7" s="198"/>
      <c r="R7" s="198"/>
      <c r="S7" s="198"/>
    </row>
    <row r="8" spans="1:20" ht="15.75" x14ac:dyDescent="0.25">
      <c r="A8" s="8"/>
      <c r="B8" s="13"/>
      <c r="C8" s="304" t="s">
        <v>281</v>
      </c>
      <c r="D8" s="304"/>
      <c r="E8" s="304"/>
      <c r="F8" s="304"/>
      <c r="G8" s="304"/>
      <c r="H8" s="304"/>
      <c r="I8" s="304"/>
      <c r="J8" s="304"/>
      <c r="K8" s="55"/>
      <c r="L8" s="198"/>
      <c r="M8" s="198"/>
      <c r="N8" s="198"/>
      <c r="O8" s="198"/>
      <c r="P8" s="198"/>
      <c r="Q8" s="198"/>
      <c r="R8" s="198"/>
      <c r="S8" s="19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8"/>
      <c r="M9" s="198"/>
      <c r="N9" s="198"/>
      <c r="O9" s="198"/>
      <c r="P9" s="198"/>
      <c r="Q9" s="198"/>
      <c r="R9" s="198"/>
      <c r="S9" s="198"/>
    </row>
    <row r="10" spans="1:20" s="65" customFormat="1" ht="15.75" customHeight="1" x14ac:dyDescent="0.25">
      <c r="A10" s="62"/>
      <c r="B10" s="83"/>
      <c r="C10" s="309" t="s">
        <v>338</v>
      </c>
      <c r="D10" s="309"/>
      <c r="E10" s="310" t="s">
        <v>302</v>
      </c>
      <c r="F10" s="311"/>
      <c r="G10" s="309" t="s">
        <v>339</v>
      </c>
      <c r="H10" s="309"/>
      <c r="I10" s="310" t="s">
        <v>302</v>
      </c>
      <c r="J10" s="311"/>
      <c r="K10" s="64"/>
      <c r="L10" s="198"/>
      <c r="M10" s="87"/>
      <c r="N10" s="87"/>
      <c r="O10" s="87"/>
      <c r="P10" s="87"/>
      <c r="Q10" s="87"/>
      <c r="R10" s="198"/>
      <c r="S10" s="198"/>
      <c r="T10" s="200"/>
    </row>
    <row r="11" spans="1:20" s="65" customFormat="1" x14ac:dyDescent="0.25">
      <c r="A11" s="62"/>
      <c r="B11" s="83"/>
      <c r="C11" s="107">
        <v>2016</v>
      </c>
      <c r="D11" s="145">
        <v>2017</v>
      </c>
      <c r="E11" s="82" t="s">
        <v>19</v>
      </c>
      <c r="F11" s="67" t="s">
        <v>20</v>
      </c>
      <c r="G11" s="107">
        <v>2016</v>
      </c>
      <c r="H11" s="148">
        <v>2017</v>
      </c>
      <c r="I11" s="82" t="s">
        <v>19</v>
      </c>
      <c r="J11" s="67" t="s">
        <v>20</v>
      </c>
      <c r="K11" s="64"/>
      <c r="L11" s="198"/>
      <c r="M11" s="87"/>
      <c r="N11" s="180"/>
      <c r="O11" s="87"/>
      <c r="P11" s="87"/>
      <c r="Q11" s="87"/>
      <c r="R11" s="198"/>
      <c r="S11" s="198"/>
      <c r="T11" s="200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8"/>
      <c r="M12" s="319" t="s">
        <v>338</v>
      </c>
      <c r="N12" s="319"/>
      <c r="O12" s="319" t="s">
        <v>339</v>
      </c>
      <c r="P12" s="319"/>
      <c r="Q12" s="87"/>
      <c r="R12" s="198"/>
      <c r="S12" s="198"/>
      <c r="T12" s="200"/>
    </row>
    <row r="13" spans="1:20" s="65" customFormat="1" x14ac:dyDescent="0.25">
      <c r="A13" s="62"/>
      <c r="B13" s="99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8"/>
      <c r="M13" s="87">
        <v>2016</v>
      </c>
      <c r="N13" s="87">
        <v>2017</v>
      </c>
      <c r="O13" s="87">
        <v>2016</v>
      </c>
      <c r="P13" s="87">
        <v>2017</v>
      </c>
      <c r="Q13" s="87"/>
      <c r="R13" s="198"/>
      <c r="S13" s="198"/>
      <c r="T13" s="200"/>
    </row>
    <row r="14" spans="1:20" s="65" customFormat="1" ht="14.25" x14ac:dyDescent="0.2">
      <c r="A14" s="62"/>
      <c r="B14" s="63" t="s">
        <v>1</v>
      </c>
      <c r="C14" s="72">
        <v>2062.143955629861</v>
      </c>
      <c r="D14" s="111">
        <v>2093.1773267604799</v>
      </c>
      <c r="E14" s="84">
        <v>1.50490808587318</v>
      </c>
      <c r="F14" s="72">
        <v>31.033371130618889</v>
      </c>
      <c r="G14" s="121">
        <v>2059.6403598870629</v>
      </c>
      <c r="H14" s="111">
        <v>2104.4275664094589</v>
      </c>
      <c r="I14" s="84">
        <v>2.1745158715404056</v>
      </c>
      <c r="J14" s="72">
        <v>44.787206522395991</v>
      </c>
      <c r="K14" s="64"/>
      <c r="L14" s="198"/>
      <c r="M14" s="88">
        <v>2062143.9556298612</v>
      </c>
      <c r="N14" s="88">
        <v>2093177.3267604797</v>
      </c>
      <c r="O14" s="88">
        <v>2059640.3598870628</v>
      </c>
      <c r="P14" s="88">
        <v>2104427.5664094589</v>
      </c>
      <c r="Q14" s="87"/>
      <c r="R14" s="198"/>
      <c r="S14" s="198"/>
      <c r="T14" s="200"/>
    </row>
    <row r="15" spans="1:20" s="65" customFormat="1" ht="14.25" x14ac:dyDescent="0.2">
      <c r="A15" s="62"/>
      <c r="B15" s="63" t="s">
        <v>2</v>
      </c>
      <c r="C15" s="72">
        <v>2062.143955629861</v>
      </c>
      <c r="D15" s="111">
        <v>2093.1773267604799</v>
      </c>
      <c r="E15" s="84">
        <v>1.50490808587318</v>
      </c>
      <c r="F15" s="72">
        <v>31.033371130618889</v>
      </c>
      <c r="G15" s="121">
        <v>2059.6403598870629</v>
      </c>
      <c r="H15" s="111">
        <v>2104.4275664094589</v>
      </c>
      <c r="I15" s="84">
        <v>2.1745158715404056</v>
      </c>
      <c r="J15" s="72">
        <v>44.787206522395991</v>
      </c>
      <c r="K15" s="64"/>
      <c r="L15" s="198"/>
      <c r="M15" s="88">
        <v>2062143.9556298612</v>
      </c>
      <c r="N15" s="88">
        <v>2093177.3267604797</v>
      </c>
      <c r="O15" s="88">
        <v>2059640.3598870628</v>
      </c>
      <c r="P15" s="88">
        <v>2104427.5664094589</v>
      </c>
      <c r="Q15" s="87"/>
      <c r="R15" s="198"/>
      <c r="S15" s="198"/>
      <c r="T15" s="200"/>
    </row>
    <row r="16" spans="1:20" s="65" customFormat="1" ht="14.25" x14ac:dyDescent="0.2">
      <c r="A16" s="62"/>
      <c r="B16" s="63" t="s">
        <v>3</v>
      </c>
      <c r="C16" s="72">
        <v>1362.5750526092893</v>
      </c>
      <c r="D16" s="111">
        <v>1361.1957044162707</v>
      </c>
      <c r="E16" s="84">
        <v>-0.10123098836847255</v>
      </c>
      <c r="F16" s="72">
        <v>-1.3793481930185862</v>
      </c>
      <c r="G16" s="121">
        <v>1341.6770691393981</v>
      </c>
      <c r="H16" s="111">
        <v>1365.7419873254028</v>
      </c>
      <c r="I16" s="84">
        <v>1.793644591499266</v>
      </c>
      <c r="J16" s="72">
        <v>24.064918186004661</v>
      </c>
      <c r="K16" s="64"/>
      <c r="L16" s="198"/>
      <c r="M16" s="88">
        <v>1362575.0526092893</v>
      </c>
      <c r="N16" s="88">
        <v>1361195.7044162706</v>
      </c>
      <c r="O16" s="88">
        <v>1341677.0691393982</v>
      </c>
      <c r="P16" s="88">
        <v>1365741.9873254027</v>
      </c>
      <c r="Q16" s="87"/>
      <c r="R16" s="198"/>
      <c r="S16" s="198"/>
      <c r="T16" s="200"/>
    </row>
    <row r="17" spans="1:20" s="65" customFormat="1" ht="14.25" x14ac:dyDescent="0.2">
      <c r="A17" s="62"/>
      <c r="B17" s="63" t="s">
        <v>4</v>
      </c>
      <c r="C17" s="72">
        <v>1157.7975711306503</v>
      </c>
      <c r="D17" s="111">
        <v>1125.570737307537</v>
      </c>
      <c r="E17" s="84">
        <v>-2.7834601338507015</v>
      </c>
      <c r="F17" s="72">
        <v>-32.226833823113338</v>
      </c>
      <c r="G17" s="121">
        <v>1144.5565689154125</v>
      </c>
      <c r="H17" s="111">
        <v>1153.1790840868623</v>
      </c>
      <c r="I17" s="84">
        <v>0.75334984793460347</v>
      </c>
      <c r="J17" s="72">
        <v>8.622515171449777</v>
      </c>
      <c r="K17" s="64"/>
      <c r="L17" s="198"/>
      <c r="M17" s="88">
        <v>1157797.5711306504</v>
      </c>
      <c r="N17" s="88">
        <v>1125570.7373075371</v>
      </c>
      <c r="O17" s="88">
        <v>1144556.5689154125</v>
      </c>
      <c r="P17" s="88">
        <v>1153179.0840868624</v>
      </c>
      <c r="Q17" s="87"/>
      <c r="R17" s="198"/>
      <c r="S17" s="198"/>
      <c r="T17" s="200"/>
    </row>
    <row r="18" spans="1:20" s="65" customFormat="1" ht="14.25" x14ac:dyDescent="0.2">
      <c r="A18" s="62"/>
      <c r="B18" s="63" t="s">
        <v>5</v>
      </c>
      <c r="C18" s="72">
        <v>204.77748147863886</v>
      </c>
      <c r="D18" s="111">
        <v>235.62496710873359</v>
      </c>
      <c r="E18" s="84">
        <v>15.063905175195025</v>
      </c>
      <c r="F18" s="72">
        <v>30.847485630094724</v>
      </c>
      <c r="G18" s="121">
        <v>197.12050022398634</v>
      </c>
      <c r="H18" s="111">
        <v>212.5629032385404</v>
      </c>
      <c r="I18" s="84">
        <v>7.8339913895343116</v>
      </c>
      <c r="J18" s="72">
        <v>15.44240301455406</v>
      </c>
      <c r="K18" s="64"/>
      <c r="L18" s="198"/>
      <c r="M18" s="88">
        <v>204777.48147863886</v>
      </c>
      <c r="N18" s="88">
        <v>235624.96710873357</v>
      </c>
      <c r="O18" s="88">
        <v>197120.50022398634</v>
      </c>
      <c r="P18" s="88">
        <v>212562.9032385404</v>
      </c>
      <c r="Q18" s="87"/>
      <c r="R18" s="198"/>
      <c r="S18" s="198"/>
      <c r="T18" s="200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8"/>
      <c r="M19" s="319" t="s">
        <v>338</v>
      </c>
      <c r="N19" s="319"/>
      <c r="O19" s="319" t="s">
        <v>339</v>
      </c>
      <c r="P19" s="319"/>
      <c r="Q19" s="87"/>
      <c r="R19" s="198"/>
      <c r="S19" s="198"/>
      <c r="T19" s="200"/>
    </row>
    <row r="20" spans="1:20" s="65" customFormat="1" x14ac:dyDescent="0.25">
      <c r="A20" s="62"/>
      <c r="B20" s="99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8"/>
      <c r="M20" s="87">
        <v>2016</v>
      </c>
      <c r="N20" s="87">
        <v>2017</v>
      </c>
      <c r="O20" s="87">
        <v>2016</v>
      </c>
      <c r="P20" s="87">
        <v>2017</v>
      </c>
      <c r="Q20" s="87"/>
      <c r="R20" s="198"/>
      <c r="S20" s="198"/>
      <c r="T20" s="200"/>
    </row>
    <row r="21" spans="1:20" s="65" customFormat="1" ht="14.25" x14ac:dyDescent="0.2">
      <c r="A21" s="62"/>
      <c r="B21" s="63" t="s">
        <v>1</v>
      </c>
      <c r="C21" s="72">
        <v>2007.887752895102</v>
      </c>
      <c r="D21" s="111">
        <v>2013.9413966682566</v>
      </c>
      <c r="E21" s="84">
        <v>0.30149313697571678</v>
      </c>
      <c r="F21" s="72">
        <v>6.0536437731545902</v>
      </c>
      <c r="G21" s="121">
        <v>2031.5616572325669</v>
      </c>
      <c r="H21" s="111">
        <v>2015.1547191286984</v>
      </c>
      <c r="I21" s="84">
        <v>-0.807602272146557</v>
      </c>
      <c r="J21" s="72">
        <v>-16.40693810386847</v>
      </c>
      <c r="K21" s="64"/>
      <c r="L21" s="198"/>
      <c r="M21" s="88">
        <v>2007887.7528951021</v>
      </c>
      <c r="N21" s="88">
        <v>2013941.3966682567</v>
      </c>
      <c r="O21" s="88">
        <v>2031561.657232567</v>
      </c>
      <c r="P21" s="88">
        <v>2015154.7191286983</v>
      </c>
      <c r="Q21" s="87"/>
      <c r="R21" s="198"/>
      <c r="S21" s="198"/>
      <c r="T21" s="200"/>
    </row>
    <row r="22" spans="1:20" s="65" customFormat="1" ht="14.25" x14ac:dyDescent="0.2">
      <c r="A22" s="62"/>
      <c r="B22" s="63" t="s">
        <v>2</v>
      </c>
      <c r="C22" s="72">
        <v>2007.887752895102</v>
      </c>
      <c r="D22" s="111">
        <v>2013.9413966682566</v>
      </c>
      <c r="E22" s="84">
        <v>0.30149313697571678</v>
      </c>
      <c r="F22" s="72">
        <v>6.0536437731545902</v>
      </c>
      <c r="G22" s="121">
        <v>2031.5616572325669</v>
      </c>
      <c r="H22" s="111">
        <v>2015.1547191286984</v>
      </c>
      <c r="I22" s="84">
        <v>-0.807602272146557</v>
      </c>
      <c r="J22" s="72">
        <v>-16.40693810386847</v>
      </c>
      <c r="K22" s="64"/>
      <c r="L22" s="198"/>
      <c r="M22" s="88">
        <v>2007887.7528951021</v>
      </c>
      <c r="N22" s="88">
        <v>2013941.3966682567</v>
      </c>
      <c r="O22" s="88">
        <v>2031561.657232567</v>
      </c>
      <c r="P22" s="88">
        <v>2015154.7191286983</v>
      </c>
      <c r="Q22" s="87"/>
      <c r="R22" s="198"/>
      <c r="S22" s="198"/>
      <c r="T22" s="200"/>
    </row>
    <row r="23" spans="1:20" s="65" customFormat="1" ht="14.25" x14ac:dyDescent="0.2">
      <c r="A23" s="62"/>
      <c r="B23" s="63" t="s">
        <v>3</v>
      </c>
      <c r="C23" s="72">
        <v>1846.607863677232</v>
      </c>
      <c r="D23" s="111">
        <v>1855.8114490021869</v>
      </c>
      <c r="E23" s="84">
        <v>0.49840496761599518</v>
      </c>
      <c r="F23" s="72">
        <v>9.2035853249549291</v>
      </c>
      <c r="G23" s="121">
        <v>1871.9004155066541</v>
      </c>
      <c r="H23" s="111">
        <v>1852.6908772023592</v>
      </c>
      <c r="I23" s="84">
        <v>-1.0262051413186812</v>
      </c>
      <c r="J23" s="72">
        <v>-19.209538304294938</v>
      </c>
      <c r="K23" s="64"/>
      <c r="L23" s="198"/>
      <c r="M23" s="88">
        <v>1846607.8636772321</v>
      </c>
      <c r="N23" s="88">
        <v>1855811.449002187</v>
      </c>
      <c r="O23" s="88">
        <v>1871900.4155066542</v>
      </c>
      <c r="P23" s="88">
        <v>1852690.8772023593</v>
      </c>
      <c r="Q23" s="87"/>
      <c r="R23" s="198"/>
      <c r="S23" s="198"/>
      <c r="T23" s="200"/>
    </row>
    <row r="24" spans="1:20" s="65" customFormat="1" ht="14.25" x14ac:dyDescent="0.2">
      <c r="A24" s="62"/>
      <c r="B24" s="63" t="s">
        <v>4</v>
      </c>
      <c r="C24" s="72">
        <v>1393.8377095397273</v>
      </c>
      <c r="D24" s="111">
        <v>1698.6736555435964</v>
      </c>
      <c r="E24" s="84">
        <v>21.870261072541375</v>
      </c>
      <c r="F24" s="72">
        <v>304.83594600386914</v>
      </c>
      <c r="G24" s="121">
        <v>1759.6373886473589</v>
      </c>
      <c r="H24" s="111">
        <v>1719.6614403431474</v>
      </c>
      <c r="I24" s="84">
        <v>-2.2718287621145139</v>
      </c>
      <c r="J24" s="72">
        <v>-39.975948304211443</v>
      </c>
      <c r="K24" s="64"/>
      <c r="L24" s="198"/>
      <c r="M24" s="88">
        <v>1393837.7095397273</v>
      </c>
      <c r="N24" s="88">
        <v>1698673.6555435965</v>
      </c>
      <c r="O24" s="88">
        <v>1759637.3886473589</v>
      </c>
      <c r="P24" s="88">
        <v>1719661.4403431474</v>
      </c>
      <c r="Q24" s="87"/>
      <c r="R24" s="198"/>
      <c r="S24" s="198"/>
      <c r="T24" s="200"/>
    </row>
    <row r="25" spans="1:20" s="65" customFormat="1" ht="14.25" x14ac:dyDescent="0.2">
      <c r="A25" s="62"/>
      <c r="B25" s="63" t="s">
        <v>5</v>
      </c>
      <c r="C25" s="72">
        <v>1361.1957044162707</v>
      </c>
      <c r="D25" s="111">
        <v>157.13779345859101</v>
      </c>
      <c r="E25" s="84">
        <v>-88.455899989342285</v>
      </c>
      <c r="F25" s="72">
        <v>-1204.0579109576797</v>
      </c>
      <c r="G25" s="121">
        <v>112.26302685929579</v>
      </c>
      <c r="H25" s="111">
        <v>133.02943685921238</v>
      </c>
      <c r="I25" s="84">
        <v>18.497995805817744</v>
      </c>
      <c r="J25" s="72">
        <v>20.76640999991659</v>
      </c>
      <c r="K25" s="64"/>
      <c r="L25" s="198"/>
      <c r="M25" s="88">
        <v>1361195.7044162706</v>
      </c>
      <c r="N25" s="88">
        <v>157137.79345859101</v>
      </c>
      <c r="O25" s="88">
        <v>112263.02685929579</v>
      </c>
      <c r="P25" s="88">
        <v>133029.43685921238</v>
      </c>
      <c r="Q25" s="87"/>
      <c r="R25" s="198"/>
      <c r="S25" s="198"/>
      <c r="T25" s="200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8"/>
      <c r="M26" s="319" t="s">
        <v>338</v>
      </c>
      <c r="N26" s="319"/>
      <c r="O26" s="319" t="s">
        <v>339</v>
      </c>
      <c r="P26" s="319"/>
      <c r="Q26" s="87"/>
      <c r="R26" s="198"/>
      <c r="S26" s="198"/>
      <c r="T26" s="200"/>
    </row>
    <row r="27" spans="1:20" s="65" customFormat="1" x14ac:dyDescent="0.25">
      <c r="A27" s="62"/>
      <c r="B27" s="99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8"/>
      <c r="M27" s="87">
        <v>2016</v>
      </c>
      <c r="N27" s="87">
        <v>2017</v>
      </c>
      <c r="O27" s="87">
        <v>2016</v>
      </c>
      <c r="P27" s="87">
        <v>2017</v>
      </c>
      <c r="Q27" s="87"/>
      <c r="R27" s="198"/>
      <c r="S27" s="198"/>
      <c r="T27" s="200"/>
    </row>
    <row r="28" spans="1:20" s="65" customFormat="1" ht="14.25" x14ac:dyDescent="0.2">
      <c r="A28" s="62"/>
      <c r="B28" s="63" t="s">
        <v>1</v>
      </c>
      <c r="C28" s="69">
        <v>2238.8501629341827</v>
      </c>
      <c r="D28" s="114">
        <v>2303.595406616892</v>
      </c>
      <c r="E28" s="84">
        <v>2.8918971333863563</v>
      </c>
      <c r="F28" s="72">
        <v>64.745243682709315</v>
      </c>
      <c r="G28" s="121">
        <v>2253.7937869491639</v>
      </c>
      <c r="H28" s="111">
        <v>2325.5977472885479</v>
      </c>
      <c r="I28" s="84">
        <v>3.1859152667458979</v>
      </c>
      <c r="J28" s="72">
        <v>71.803960339384048</v>
      </c>
      <c r="K28" s="64"/>
      <c r="L28" s="198"/>
      <c r="M28" s="88">
        <v>2238850.1629341827</v>
      </c>
      <c r="N28" s="88">
        <v>2303595.4066168922</v>
      </c>
      <c r="O28" s="88">
        <v>2253793.7869491638</v>
      </c>
      <c r="P28" s="88">
        <v>2325597.7472885479</v>
      </c>
      <c r="Q28" s="87"/>
      <c r="R28" s="198"/>
      <c r="S28" s="198"/>
      <c r="T28" s="200"/>
    </row>
    <row r="29" spans="1:20" s="65" customFormat="1" ht="14.25" x14ac:dyDescent="0.2">
      <c r="A29" s="62"/>
      <c r="B29" s="63" t="s">
        <v>2</v>
      </c>
      <c r="C29" s="69">
        <v>2238.8501629341827</v>
      </c>
      <c r="D29" s="114">
        <v>2303.595406616892</v>
      </c>
      <c r="E29" s="84">
        <v>2.8918971333863563</v>
      </c>
      <c r="F29" s="72">
        <v>64.745243682709315</v>
      </c>
      <c r="G29" s="121">
        <v>2253.7937869491639</v>
      </c>
      <c r="H29" s="111">
        <v>2325.5977472885479</v>
      </c>
      <c r="I29" s="84">
        <v>3.1859152667458979</v>
      </c>
      <c r="J29" s="72">
        <v>71.803960339384048</v>
      </c>
      <c r="K29" s="64"/>
      <c r="L29" s="198"/>
      <c r="M29" s="88">
        <v>2238850.1629341827</v>
      </c>
      <c r="N29" s="88">
        <v>2303595.4066168922</v>
      </c>
      <c r="O29" s="88">
        <v>2253793.7869491638</v>
      </c>
      <c r="P29" s="88">
        <v>2325597.7472885479</v>
      </c>
      <c r="Q29" s="87"/>
      <c r="R29" s="198"/>
      <c r="S29" s="198"/>
      <c r="T29" s="200"/>
    </row>
    <row r="30" spans="1:20" s="65" customFormat="1" ht="14.25" x14ac:dyDescent="0.2">
      <c r="A30" s="62"/>
      <c r="B30" s="63" t="s">
        <v>3</v>
      </c>
      <c r="C30" s="69">
        <v>1393.8377095397273</v>
      </c>
      <c r="D30" s="114">
        <v>1387.5943902214506</v>
      </c>
      <c r="E30" s="84">
        <v>-0.44792297378282164</v>
      </c>
      <c r="F30" s="72">
        <v>-6.24331931827669</v>
      </c>
      <c r="G30" s="121">
        <v>1409.6697590399117</v>
      </c>
      <c r="H30" s="111">
        <v>1426.7823503204279</v>
      </c>
      <c r="I30" s="84">
        <v>1.2139432779044057</v>
      </c>
      <c r="J30" s="72">
        <v>17.112591280516199</v>
      </c>
      <c r="K30" s="64"/>
      <c r="L30" s="198"/>
      <c r="M30" s="88">
        <v>1393837.7095397273</v>
      </c>
      <c r="N30" s="88">
        <v>1387594.3902214505</v>
      </c>
      <c r="O30" s="88">
        <v>1409669.7590399117</v>
      </c>
      <c r="P30" s="88">
        <v>1426782.3503204279</v>
      </c>
      <c r="Q30" s="87"/>
      <c r="R30" s="198"/>
      <c r="S30" s="198"/>
      <c r="T30" s="200"/>
    </row>
    <row r="31" spans="1:20" s="65" customFormat="1" ht="14.25" x14ac:dyDescent="0.2">
      <c r="A31" s="62"/>
      <c r="B31" s="63" t="s">
        <v>4</v>
      </c>
      <c r="C31" s="69">
        <v>1302.9368426373358</v>
      </c>
      <c r="D31" s="114">
        <v>1295.5199527432526</v>
      </c>
      <c r="E31" s="84">
        <v>-0.56924400718229018</v>
      </c>
      <c r="F31" s="72">
        <v>-7.4168898940831696</v>
      </c>
      <c r="G31" s="121">
        <v>1334.0043281186308</v>
      </c>
      <c r="H31" s="111">
        <v>1333.1292078718345</v>
      </c>
      <c r="I31" s="84">
        <v>-6.5601005060489381E-2</v>
      </c>
      <c r="J31" s="72">
        <v>-0.87512024679631395</v>
      </c>
      <c r="K31" s="64"/>
      <c r="L31" s="198"/>
      <c r="M31" s="88">
        <v>1302936.8426373356</v>
      </c>
      <c r="N31" s="88">
        <v>1295519.9527432525</v>
      </c>
      <c r="O31" s="88">
        <v>1334004.3281186309</v>
      </c>
      <c r="P31" s="88">
        <v>1333129.2078718345</v>
      </c>
      <c r="Q31" s="87"/>
      <c r="R31" s="198"/>
      <c r="S31" s="198"/>
      <c r="T31" s="200"/>
    </row>
    <row r="32" spans="1:20" s="65" customFormat="1" ht="14.25" customHeight="1" x14ac:dyDescent="0.2">
      <c r="A32" s="62"/>
      <c r="B32" s="63" t="s">
        <v>5</v>
      </c>
      <c r="C32" s="69">
        <v>90.900866902391556</v>
      </c>
      <c r="D32" s="114">
        <v>92.074437478197837</v>
      </c>
      <c r="E32" s="84">
        <v>1.2910444265250565</v>
      </c>
      <c r="F32" s="72">
        <v>1.1735705758062807</v>
      </c>
      <c r="G32" s="121">
        <v>75.665430921280816</v>
      </c>
      <c r="H32" s="111">
        <v>93.653142448593059</v>
      </c>
      <c r="I32" s="84">
        <v>23.772694225485758</v>
      </c>
      <c r="J32" s="72">
        <v>17.987711527312243</v>
      </c>
      <c r="K32" s="64"/>
      <c r="L32" s="198"/>
      <c r="M32" s="88">
        <v>90900.866902391557</v>
      </c>
      <c r="N32" s="88">
        <v>92074.43747819784</v>
      </c>
      <c r="O32" s="88">
        <v>75665.430921280815</v>
      </c>
      <c r="P32" s="88">
        <v>93653.142448593062</v>
      </c>
      <c r="Q32" s="87"/>
      <c r="R32" s="198"/>
      <c r="S32" s="198"/>
      <c r="T32" s="200"/>
    </row>
    <row r="33" spans="1:20" ht="15.75" x14ac:dyDescent="0.2">
      <c r="A33" s="8"/>
      <c r="B33" s="10"/>
      <c r="C33" s="118"/>
      <c r="D33" s="118"/>
      <c r="E33" s="118"/>
      <c r="F33" s="118"/>
      <c r="G33" s="118"/>
      <c r="H33" s="118"/>
      <c r="I33" s="33"/>
      <c r="J33" s="33"/>
      <c r="K33" s="12"/>
      <c r="L33" s="198"/>
      <c r="M33" s="88"/>
      <c r="Q33" s="87"/>
      <c r="R33" s="198"/>
      <c r="S33" s="198"/>
    </row>
    <row r="34" spans="1:20" ht="15.75" x14ac:dyDescent="0.2">
      <c r="A34" s="8"/>
      <c r="B34" s="312" t="s">
        <v>167</v>
      </c>
      <c r="C34" s="312"/>
      <c r="D34" s="312"/>
      <c r="E34" s="119"/>
      <c r="F34" s="312" t="s">
        <v>168</v>
      </c>
      <c r="G34" s="312"/>
      <c r="H34" s="312"/>
      <c r="I34" s="312"/>
      <c r="J34" s="312"/>
      <c r="K34" s="12"/>
      <c r="L34" s="198"/>
      <c r="M34" s="88"/>
      <c r="Q34" s="87"/>
      <c r="R34" s="198"/>
      <c r="S34" s="198"/>
    </row>
    <row r="35" spans="1:20" ht="15.75" customHeight="1" x14ac:dyDescent="0.2">
      <c r="A35" s="8"/>
      <c r="B35" s="327" t="s">
        <v>340</v>
      </c>
      <c r="C35" s="312"/>
      <c r="D35" s="312"/>
      <c r="E35" s="119"/>
      <c r="F35" s="328" t="s">
        <v>340</v>
      </c>
      <c r="G35" s="328"/>
      <c r="H35" s="328"/>
      <c r="I35" s="328"/>
      <c r="J35" s="328"/>
      <c r="K35" s="12"/>
      <c r="L35" s="198"/>
      <c r="M35" s="88"/>
      <c r="Q35" s="87"/>
      <c r="R35" s="198"/>
      <c r="S35" s="198"/>
    </row>
    <row r="36" spans="1:20" ht="15.75" x14ac:dyDescent="0.2">
      <c r="A36" s="8"/>
      <c r="B36" s="141"/>
      <c r="C36" s="119"/>
      <c r="D36" s="119"/>
      <c r="E36" s="119"/>
      <c r="F36" s="141"/>
      <c r="G36" s="120"/>
      <c r="H36" s="120"/>
      <c r="I36" s="120"/>
      <c r="J36" s="120"/>
      <c r="K36" s="12"/>
      <c r="L36" s="198"/>
      <c r="M36" s="222"/>
      <c r="N36" s="198"/>
      <c r="O36" s="198"/>
      <c r="P36" s="198"/>
      <c r="Q36" s="198"/>
      <c r="R36" s="198"/>
      <c r="S36" s="19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8"/>
      <c r="M37" s="222"/>
      <c r="N37" s="198"/>
      <c r="O37" s="198"/>
      <c r="P37" s="198"/>
      <c r="Q37" s="198"/>
      <c r="R37" s="198"/>
      <c r="S37" s="19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8"/>
      <c r="M38" s="198"/>
      <c r="N38" s="198"/>
      <c r="O38" s="198"/>
      <c r="P38" s="198"/>
      <c r="Q38" s="198"/>
      <c r="R38" s="198"/>
      <c r="S38" s="19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8"/>
      <c r="M39" s="198" t="s">
        <v>27</v>
      </c>
      <c r="N39" s="198"/>
      <c r="O39" s="198"/>
      <c r="P39" s="198"/>
      <c r="Q39" s="198"/>
      <c r="R39" s="198"/>
      <c r="S39" s="19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8"/>
      <c r="M40" s="198" t="s">
        <v>27</v>
      </c>
      <c r="N40" s="198"/>
      <c r="O40" s="198"/>
      <c r="P40" s="198"/>
      <c r="Q40" s="198"/>
      <c r="R40" s="198"/>
      <c r="S40" s="19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8"/>
      <c r="M41" s="198" t="s">
        <v>27</v>
      </c>
      <c r="N41" s="198"/>
      <c r="O41" s="198"/>
      <c r="P41" s="198"/>
      <c r="Q41" s="198"/>
      <c r="R41" s="198"/>
      <c r="S41" s="19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20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20" ht="15.75" x14ac:dyDescent="0.25">
      <c r="A45" s="131" t="s">
        <v>337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</row>
    <row r="46" spans="1:20" ht="15.75" x14ac:dyDescent="0.25">
      <c r="A46" s="131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20" x14ac:dyDescent="0.2">
      <c r="A47" s="135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20" s="65" customFormat="1" ht="14.25" x14ac:dyDescent="0.2">
      <c r="B48" s="63"/>
      <c r="L48" s="200"/>
      <c r="M48" s="87"/>
      <c r="N48" s="87"/>
      <c r="O48" s="87"/>
      <c r="P48" s="87"/>
      <c r="Q48" s="200"/>
      <c r="R48" s="200"/>
      <c r="S48" s="200"/>
      <c r="T48" s="200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200"/>
      <c r="M49" s="87"/>
      <c r="N49" s="87"/>
      <c r="O49" s="87"/>
      <c r="P49" s="87"/>
      <c r="Q49" s="200"/>
      <c r="R49" s="200"/>
      <c r="S49" s="200"/>
      <c r="T49" s="200"/>
    </row>
    <row r="50" spans="2:20" s="65" customFormat="1" ht="14.25" x14ac:dyDescent="0.2">
      <c r="D50" s="87"/>
      <c r="E50" s="87" t="s">
        <v>53</v>
      </c>
      <c r="F50" s="88">
        <v>1125.570737307537</v>
      </c>
      <c r="G50" s="87"/>
      <c r="H50" s="87" t="s">
        <v>53</v>
      </c>
      <c r="I50" s="88">
        <v>235.62496710873359</v>
      </c>
      <c r="J50" s="87"/>
      <c r="L50" s="200"/>
      <c r="M50" s="87"/>
      <c r="N50" s="87"/>
      <c r="O50" s="87"/>
      <c r="P50" s="87"/>
      <c r="Q50" s="200"/>
      <c r="R50" s="200"/>
      <c r="S50" s="200"/>
      <c r="T50" s="200"/>
    </row>
    <row r="51" spans="2:20" s="65" customFormat="1" ht="14.25" x14ac:dyDescent="0.2">
      <c r="D51" s="87"/>
      <c r="E51" s="87" t="s">
        <v>54</v>
      </c>
      <c r="F51" s="88">
        <v>1698.6736555435964</v>
      </c>
      <c r="G51" s="87"/>
      <c r="H51" s="87" t="s">
        <v>54</v>
      </c>
      <c r="I51" s="88">
        <v>157.13779345859101</v>
      </c>
      <c r="J51" s="87"/>
      <c r="L51" s="200"/>
      <c r="M51" s="87"/>
      <c r="N51" s="87"/>
      <c r="O51" s="87"/>
      <c r="P51" s="87"/>
      <c r="Q51" s="200"/>
      <c r="R51" s="200"/>
      <c r="S51" s="200"/>
      <c r="T51" s="200"/>
    </row>
    <row r="52" spans="2:20" s="65" customFormat="1" ht="14.25" x14ac:dyDescent="0.2">
      <c r="D52" s="87"/>
      <c r="E52" s="87" t="s">
        <v>55</v>
      </c>
      <c r="F52" s="88">
        <v>1295.5199527432526</v>
      </c>
      <c r="G52" s="87"/>
      <c r="H52" s="87" t="s">
        <v>55</v>
      </c>
      <c r="I52" s="88">
        <v>92.074437478197837</v>
      </c>
      <c r="J52" s="87"/>
      <c r="L52" s="200"/>
      <c r="M52" s="87"/>
      <c r="N52" s="87"/>
      <c r="O52" s="87"/>
      <c r="P52" s="87"/>
      <c r="Q52" s="200"/>
      <c r="R52" s="200"/>
      <c r="S52" s="200"/>
      <c r="T52" s="200"/>
    </row>
    <row r="53" spans="2:20" s="65" customFormat="1" ht="14.25" x14ac:dyDescent="0.2">
      <c r="D53" s="87"/>
      <c r="E53" s="87"/>
      <c r="F53" s="87"/>
      <c r="G53" s="87"/>
      <c r="H53" s="87"/>
      <c r="I53" s="87"/>
      <c r="J53" s="87"/>
      <c r="L53" s="200"/>
      <c r="M53" s="87"/>
      <c r="N53" s="87"/>
      <c r="O53" s="87"/>
      <c r="P53" s="87"/>
      <c r="Q53" s="200"/>
      <c r="R53" s="200"/>
      <c r="S53" s="200"/>
      <c r="T53" s="200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200"/>
      <c r="M54" s="87"/>
      <c r="N54" s="87"/>
      <c r="O54" s="87"/>
      <c r="P54" s="87"/>
      <c r="Q54" s="200"/>
      <c r="R54" s="200"/>
      <c r="S54" s="200"/>
      <c r="T54" s="200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200"/>
      <c r="M55" s="87"/>
      <c r="N55" s="87"/>
      <c r="O55" s="87"/>
      <c r="P55" s="87"/>
      <c r="Q55" s="200"/>
      <c r="R55" s="200"/>
      <c r="S55" s="200"/>
      <c r="T55" s="200"/>
    </row>
    <row r="56" spans="2:20" s="65" customFormat="1" ht="14.25" x14ac:dyDescent="0.2">
      <c r="L56" s="200"/>
      <c r="M56" s="87"/>
      <c r="N56" s="87"/>
      <c r="O56" s="87"/>
      <c r="P56" s="87"/>
      <c r="Q56" s="200"/>
      <c r="R56" s="200"/>
      <c r="S56" s="200"/>
      <c r="T56" s="200"/>
    </row>
    <row r="57" spans="2:20" s="65" customFormat="1" ht="14.25" x14ac:dyDescent="0.2">
      <c r="L57" s="200"/>
      <c r="M57" s="87"/>
      <c r="N57" s="87"/>
      <c r="O57" s="87"/>
      <c r="P57" s="87"/>
      <c r="Q57" s="200"/>
      <c r="R57" s="200"/>
      <c r="S57" s="200"/>
      <c r="T57" s="200"/>
    </row>
    <row r="58" spans="2:20" s="65" customFormat="1" ht="14.25" x14ac:dyDescent="0.2">
      <c r="L58" s="200"/>
      <c r="M58" s="87"/>
      <c r="N58" s="87"/>
      <c r="O58" s="87"/>
      <c r="P58" s="87"/>
      <c r="Q58" s="200"/>
      <c r="R58" s="200"/>
      <c r="S58" s="200"/>
      <c r="T58" s="200"/>
    </row>
    <row r="59" spans="2:20" s="65" customFormat="1" ht="14.25" x14ac:dyDescent="0.2">
      <c r="L59" s="200"/>
      <c r="M59" s="87"/>
      <c r="N59" s="87"/>
      <c r="O59" s="87"/>
      <c r="P59" s="87"/>
      <c r="Q59" s="200"/>
      <c r="R59" s="200"/>
      <c r="S59" s="200"/>
      <c r="T59" s="200"/>
    </row>
    <row r="60" spans="2:20" s="65" customFormat="1" ht="14.25" x14ac:dyDescent="0.2">
      <c r="L60" s="200"/>
      <c r="M60" s="87"/>
      <c r="N60" s="87"/>
      <c r="O60" s="87"/>
      <c r="P60" s="87"/>
      <c r="Q60" s="200"/>
      <c r="R60" s="200"/>
      <c r="S60" s="200"/>
      <c r="T60" s="200"/>
    </row>
    <row r="61" spans="2:20" s="65" customFormat="1" ht="14.25" x14ac:dyDescent="0.2">
      <c r="L61" s="200"/>
      <c r="M61" s="87"/>
      <c r="N61" s="87"/>
      <c r="O61" s="87"/>
      <c r="P61" s="87"/>
      <c r="Q61" s="200"/>
      <c r="R61" s="200"/>
      <c r="S61" s="200"/>
      <c r="T61" s="200"/>
    </row>
    <row r="62" spans="2:20" s="65" customFormat="1" ht="14.25" x14ac:dyDescent="0.2">
      <c r="L62" s="200"/>
      <c r="M62" s="87"/>
      <c r="N62" s="87"/>
      <c r="O62" s="87"/>
      <c r="P62" s="87"/>
      <c r="Q62" s="200"/>
      <c r="R62" s="200"/>
      <c r="S62" s="200"/>
      <c r="T62" s="200"/>
    </row>
    <row r="63" spans="2:20" s="65" customFormat="1" ht="14.25" x14ac:dyDescent="0.2">
      <c r="L63" s="200"/>
      <c r="M63" s="87"/>
      <c r="N63" s="87"/>
      <c r="O63" s="87"/>
      <c r="P63" s="87"/>
      <c r="Q63" s="200"/>
      <c r="R63" s="200"/>
      <c r="S63" s="200"/>
      <c r="T63" s="200"/>
    </row>
    <row r="64" spans="2:20" s="65" customFormat="1" ht="14.25" x14ac:dyDescent="0.2">
      <c r="L64" s="200"/>
      <c r="M64" s="87"/>
      <c r="N64" s="87"/>
      <c r="O64" s="87"/>
      <c r="P64" s="87"/>
      <c r="Q64" s="200"/>
      <c r="R64" s="200"/>
      <c r="S64" s="200"/>
      <c r="T64" s="200"/>
    </row>
    <row r="65" spans="12:20" s="65" customFormat="1" ht="14.25" x14ac:dyDescent="0.2">
      <c r="L65" s="200"/>
      <c r="M65" s="87"/>
      <c r="N65" s="87"/>
      <c r="O65" s="87"/>
      <c r="P65" s="87"/>
      <c r="Q65" s="200"/>
      <c r="R65" s="200"/>
      <c r="S65" s="200"/>
      <c r="T65" s="200"/>
    </row>
    <row r="66" spans="12:20" s="65" customFormat="1" ht="14.25" x14ac:dyDescent="0.2">
      <c r="L66" s="200"/>
      <c r="M66" s="87"/>
      <c r="N66" s="87"/>
      <c r="O66" s="87"/>
      <c r="P66" s="87"/>
      <c r="Q66" s="200"/>
      <c r="R66" s="200"/>
      <c r="S66" s="200"/>
      <c r="T66" s="200"/>
    </row>
    <row r="67" spans="12:20" s="65" customFormat="1" ht="14.25" x14ac:dyDescent="0.2">
      <c r="L67" s="200"/>
      <c r="M67" s="87"/>
      <c r="N67" s="87"/>
      <c r="O67" s="87"/>
      <c r="P67" s="87"/>
      <c r="Q67" s="200"/>
      <c r="R67" s="200"/>
      <c r="S67" s="200"/>
      <c r="T67" s="200"/>
    </row>
    <row r="68" spans="12:20" s="65" customFormat="1" ht="14.25" x14ac:dyDescent="0.2">
      <c r="L68" s="200"/>
      <c r="M68" s="87"/>
      <c r="N68" s="87"/>
      <c r="O68" s="87"/>
      <c r="P68" s="87"/>
      <c r="Q68" s="200"/>
      <c r="R68" s="200"/>
      <c r="S68" s="200"/>
      <c r="T68" s="200"/>
    </row>
    <row r="69" spans="12:20" s="65" customFormat="1" ht="14.25" x14ac:dyDescent="0.2">
      <c r="L69" s="200"/>
      <c r="M69" s="87"/>
      <c r="N69" s="87"/>
      <c r="O69" s="87"/>
      <c r="P69" s="87"/>
      <c r="Q69" s="200"/>
      <c r="R69" s="200"/>
      <c r="S69" s="200"/>
      <c r="T69" s="200"/>
    </row>
    <row r="70" spans="12:20" s="65" customFormat="1" ht="14.25" x14ac:dyDescent="0.2">
      <c r="L70" s="200"/>
      <c r="M70" s="87"/>
      <c r="N70" s="87"/>
      <c r="O70" s="87"/>
      <c r="P70" s="87"/>
      <c r="Q70" s="200"/>
      <c r="R70" s="200"/>
      <c r="S70" s="200"/>
      <c r="T70" s="200"/>
    </row>
    <row r="71" spans="12:20" s="65" customFormat="1" ht="14.25" x14ac:dyDescent="0.2">
      <c r="L71" s="200"/>
      <c r="M71" s="87"/>
      <c r="N71" s="87"/>
      <c r="O71" s="87"/>
      <c r="P71" s="87"/>
      <c r="Q71" s="200"/>
      <c r="R71" s="200"/>
      <c r="S71" s="200"/>
      <c r="T71" s="200"/>
    </row>
    <row r="72" spans="12:20" s="65" customFormat="1" ht="14.25" x14ac:dyDescent="0.2">
      <c r="L72" s="200"/>
      <c r="M72" s="87"/>
      <c r="N72" s="87"/>
      <c r="O72" s="87"/>
      <c r="P72" s="87"/>
      <c r="Q72" s="200"/>
      <c r="R72" s="200"/>
      <c r="S72" s="200"/>
      <c r="T72" s="200"/>
    </row>
    <row r="73" spans="12:20" s="65" customFormat="1" ht="14.25" x14ac:dyDescent="0.2">
      <c r="L73" s="200"/>
      <c r="M73" s="87"/>
      <c r="N73" s="87"/>
      <c r="O73" s="87"/>
      <c r="P73" s="87"/>
      <c r="Q73" s="200"/>
      <c r="R73" s="200"/>
      <c r="S73" s="200"/>
      <c r="T73" s="200"/>
    </row>
    <row r="74" spans="12:20" s="65" customFormat="1" ht="14.25" x14ac:dyDescent="0.2">
      <c r="L74" s="200"/>
      <c r="M74" s="87"/>
      <c r="N74" s="87"/>
      <c r="O74" s="87"/>
      <c r="P74" s="87"/>
      <c r="Q74" s="200"/>
      <c r="R74" s="200"/>
      <c r="S74" s="200"/>
      <c r="T74" s="200"/>
    </row>
    <row r="75" spans="12:20" s="65" customFormat="1" ht="14.25" x14ac:dyDescent="0.2">
      <c r="L75" s="200"/>
      <c r="M75" s="87"/>
      <c r="N75" s="87"/>
      <c r="O75" s="87"/>
      <c r="P75" s="87"/>
      <c r="Q75" s="200"/>
      <c r="R75" s="200"/>
      <c r="S75" s="200"/>
      <c r="T75" s="200"/>
    </row>
    <row r="76" spans="12:20" s="65" customFormat="1" ht="14.25" x14ac:dyDescent="0.2">
      <c r="L76" s="200"/>
      <c r="M76" s="87"/>
      <c r="N76" s="87"/>
      <c r="O76" s="87"/>
      <c r="P76" s="87"/>
      <c r="Q76" s="200"/>
      <c r="R76" s="200"/>
      <c r="S76" s="200"/>
      <c r="T76" s="200"/>
    </row>
    <row r="77" spans="12:20" s="65" customFormat="1" ht="14.25" x14ac:dyDescent="0.2">
      <c r="L77" s="200"/>
      <c r="M77" s="87"/>
      <c r="N77" s="87"/>
      <c r="O77" s="87"/>
      <c r="P77" s="87"/>
      <c r="Q77" s="200"/>
      <c r="R77" s="200"/>
      <c r="S77" s="200"/>
      <c r="T77" s="200"/>
    </row>
    <row r="78" spans="12:20" s="65" customFormat="1" ht="14.25" x14ac:dyDescent="0.2">
      <c r="L78" s="200"/>
      <c r="M78" s="87"/>
      <c r="N78" s="87"/>
      <c r="O78" s="87"/>
      <c r="P78" s="87"/>
      <c r="Q78" s="200"/>
      <c r="R78" s="200"/>
      <c r="S78" s="200"/>
      <c r="T78" s="200"/>
    </row>
    <row r="79" spans="12:20" s="65" customFormat="1" ht="14.25" x14ac:dyDescent="0.2">
      <c r="L79" s="200"/>
      <c r="M79" s="87"/>
      <c r="N79" s="87"/>
      <c r="O79" s="87"/>
      <c r="P79" s="87"/>
      <c r="Q79" s="200"/>
      <c r="R79" s="200"/>
      <c r="S79" s="200"/>
      <c r="T79" s="200"/>
    </row>
    <row r="80" spans="12:20" s="65" customFormat="1" ht="14.25" x14ac:dyDescent="0.2">
      <c r="L80" s="200"/>
      <c r="M80" s="87"/>
      <c r="N80" s="87"/>
      <c r="O80" s="87"/>
      <c r="P80" s="87"/>
      <c r="Q80" s="200"/>
      <c r="R80" s="200"/>
      <c r="S80" s="200"/>
      <c r="T80" s="200"/>
    </row>
    <row r="81" spans="12:20" s="65" customFormat="1" ht="14.25" x14ac:dyDescent="0.2">
      <c r="L81" s="200"/>
      <c r="M81" s="87"/>
      <c r="N81" s="87"/>
      <c r="O81" s="87"/>
      <c r="P81" s="87"/>
      <c r="Q81" s="200"/>
      <c r="R81" s="200"/>
      <c r="S81" s="200"/>
      <c r="T81" s="200"/>
    </row>
    <row r="82" spans="12:20" s="65" customFormat="1" ht="14.25" x14ac:dyDescent="0.2">
      <c r="L82" s="200"/>
      <c r="M82" s="87"/>
      <c r="N82" s="87"/>
      <c r="O82" s="87"/>
      <c r="P82" s="87"/>
      <c r="Q82" s="200"/>
      <c r="R82" s="200"/>
      <c r="S82" s="200"/>
      <c r="T82" s="200"/>
    </row>
    <row r="83" spans="12:20" s="65" customFormat="1" ht="14.25" x14ac:dyDescent="0.2">
      <c r="L83" s="200"/>
      <c r="M83" s="87"/>
      <c r="N83" s="87"/>
      <c r="O83" s="87"/>
      <c r="P83" s="87"/>
      <c r="Q83" s="200"/>
      <c r="R83" s="200"/>
      <c r="S83" s="200"/>
      <c r="T83" s="200"/>
    </row>
    <row r="84" spans="12:20" s="65" customFormat="1" ht="14.25" x14ac:dyDescent="0.2">
      <c r="L84" s="200"/>
      <c r="M84" s="87"/>
      <c r="N84" s="87"/>
      <c r="O84" s="87"/>
      <c r="P84" s="87"/>
      <c r="Q84" s="200"/>
      <c r="R84" s="200"/>
      <c r="S84" s="200"/>
      <c r="T84" s="200"/>
    </row>
    <row r="85" spans="12:20" s="65" customFormat="1" ht="14.25" x14ac:dyDescent="0.2">
      <c r="L85" s="200"/>
      <c r="M85" s="87"/>
      <c r="N85" s="87"/>
      <c r="O85" s="87"/>
      <c r="P85" s="87"/>
      <c r="Q85" s="200"/>
      <c r="R85" s="200"/>
      <c r="S85" s="200"/>
      <c r="T85" s="200"/>
    </row>
    <row r="86" spans="12:20" s="65" customFormat="1" ht="14.25" x14ac:dyDescent="0.2">
      <c r="L86" s="200"/>
      <c r="M86" s="87"/>
      <c r="N86" s="87"/>
      <c r="O86" s="87"/>
      <c r="P86" s="87"/>
      <c r="Q86" s="200"/>
      <c r="R86" s="200"/>
      <c r="S86" s="200"/>
      <c r="T86" s="200"/>
    </row>
    <row r="87" spans="12:20" s="65" customFormat="1" ht="14.25" x14ac:dyDescent="0.2">
      <c r="L87" s="200"/>
      <c r="M87" s="87"/>
      <c r="N87" s="87"/>
      <c r="O87" s="87"/>
      <c r="P87" s="87"/>
      <c r="Q87" s="200"/>
      <c r="R87" s="200"/>
      <c r="S87" s="200"/>
      <c r="T87" s="200"/>
    </row>
    <row r="88" spans="12:20" s="65" customFormat="1" ht="14.25" x14ac:dyDescent="0.2">
      <c r="L88" s="200"/>
      <c r="M88" s="87"/>
      <c r="N88" s="87"/>
      <c r="O88" s="87"/>
      <c r="P88" s="87"/>
      <c r="Q88" s="200"/>
      <c r="R88" s="200"/>
      <c r="S88" s="200"/>
      <c r="T88" s="200"/>
    </row>
    <row r="89" spans="12:20" s="65" customFormat="1" ht="14.25" x14ac:dyDescent="0.2">
      <c r="L89" s="200"/>
      <c r="M89" s="87"/>
      <c r="N89" s="87"/>
      <c r="O89" s="87"/>
      <c r="P89" s="87"/>
      <c r="Q89" s="200"/>
      <c r="R89" s="200"/>
      <c r="S89" s="200"/>
      <c r="T89" s="200"/>
    </row>
    <row r="90" spans="12:20" s="65" customFormat="1" ht="14.25" x14ac:dyDescent="0.2">
      <c r="L90" s="200"/>
      <c r="M90" s="87"/>
      <c r="N90" s="87"/>
      <c r="O90" s="87"/>
      <c r="P90" s="87"/>
      <c r="Q90" s="200"/>
      <c r="R90" s="200"/>
      <c r="S90" s="200"/>
      <c r="T90" s="200"/>
    </row>
    <row r="91" spans="12:20" s="65" customFormat="1" ht="14.25" x14ac:dyDescent="0.2">
      <c r="L91" s="200"/>
      <c r="M91" s="87"/>
      <c r="N91" s="87"/>
      <c r="O91" s="87"/>
      <c r="P91" s="87"/>
      <c r="Q91" s="200"/>
      <c r="R91" s="200"/>
      <c r="S91" s="200"/>
      <c r="T91" s="200"/>
    </row>
    <row r="92" spans="12:20" s="65" customFormat="1" ht="14.25" x14ac:dyDescent="0.2">
      <c r="L92" s="200"/>
      <c r="M92" s="87"/>
      <c r="N92" s="87"/>
      <c r="O92" s="87"/>
      <c r="P92" s="87"/>
      <c r="Q92" s="200"/>
      <c r="R92" s="200"/>
      <c r="S92" s="200"/>
      <c r="T92" s="200"/>
    </row>
    <row r="93" spans="12:20" s="65" customFormat="1" ht="14.25" x14ac:dyDescent="0.2">
      <c r="L93" s="200"/>
      <c r="M93" s="87"/>
      <c r="N93" s="87"/>
      <c r="O93" s="87"/>
      <c r="P93" s="87"/>
      <c r="Q93" s="200"/>
      <c r="R93" s="200"/>
      <c r="S93" s="200"/>
      <c r="T93" s="200"/>
    </row>
    <row r="94" spans="12:20" s="65" customFormat="1" ht="14.25" x14ac:dyDescent="0.2">
      <c r="L94" s="200"/>
      <c r="M94" s="87"/>
      <c r="N94" s="87"/>
      <c r="O94" s="87"/>
      <c r="P94" s="87"/>
      <c r="Q94" s="200"/>
      <c r="R94" s="200"/>
      <c r="S94" s="200"/>
      <c r="T94" s="200"/>
    </row>
    <row r="95" spans="12:20" s="65" customFormat="1" ht="14.25" x14ac:dyDescent="0.2">
      <c r="L95" s="200"/>
      <c r="M95" s="87"/>
      <c r="N95" s="87"/>
      <c r="O95" s="87"/>
      <c r="P95" s="87"/>
      <c r="Q95" s="200"/>
      <c r="R95" s="200"/>
      <c r="S95" s="200"/>
      <c r="T95" s="200"/>
    </row>
    <row r="96" spans="12:20" s="65" customFormat="1" ht="14.25" x14ac:dyDescent="0.2">
      <c r="L96" s="200"/>
      <c r="M96" s="87"/>
      <c r="N96" s="87"/>
      <c r="O96" s="87"/>
      <c r="P96" s="87"/>
      <c r="Q96" s="200"/>
      <c r="R96" s="200"/>
      <c r="S96" s="200"/>
      <c r="T96" s="200"/>
    </row>
    <row r="97" spans="12:20" s="65" customFormat="1" ht="14.25" x14ac:dyDescent="0.2">
      <c r="L97" s="200"/>
      <c r="M97" s="87"/>
      <c r="N97" s="87"/>
      <c r="O97" s="87"/>
      <c r="P97" s="87"/>
      <c r="Q97" s="200"/>
      <c r="R97" s="200"/>
      <c r="S97" s="200"/>
      <c r="T97" s="200"/>
    </row>
    <row r="98" spans="12:20" s="65" customFormat="1" ht="14.25" x14ac:dyDescent="0.2">
      <c r="L98" s="200"/>
      <c r="M98" s="87"/>
      <c r="N98" s="87"/>
      <c r="O98" s="87"/>
      <c r="P98" s="87"/>
      <c r="Q98" s="200"/>
      <c r="R98" s="200"/>
      <c r="S98" s="200"/>
      <c r="T98" s="200"/>
    </row>
    <row r="99" spans="12:20" s="65" customFormat="1" ht="14.25" x14ac:dyDescent="0.2">
      <c r="L99" s="200"/>
      <c r="M99" s="87"/>
      <c r="N99" s="87"/>
      <c r="O99" s="87"/>
      <c r="P99" s="87"/>
      <c r="Q99" s="200"/>
      <c r="R99" s="200"/>
      <c r="S99" s="200"/>
      <c r="T99" s="200"/>
    </row>
    <row r="100" spans="12:20" s="65" customFormat="1" ht="14.25" x14ac:dyDescent="0.2">
      <c r="L100" s="200"/>
      <c r="M100" s="87"/>
      <c r="N100" s="87"/>
      <c r="O100" s="87"/>
      <c r="P100" s="87"/>
      <c r="Q100" s="200"/>
      <c r="R100" s="200"/>
      <c r="S100" s="200"/>
      <c r="T100" s="200"/>
    </row>
    <row r="101" spans="12:20" s="65" customFormat="1" ht="14.25" x14ac:dyDescent="0.2">
      <c r="L101" s="200"/>
      <c r="M101" s="87"/>
      <c r="N101" s="87"/>
      <c r="O101" s="87"/>
      <c r="P101" s="87"/>
      <c r="Q101" s="200"/>
      <c r="R101" s="200"/>
      <c r="S101" s="200"/>
      <c r="T101" s="200"/>
    </row>
    <row r="102" spans="12:20" s="65" customFormat="1" ht="14.25" x14ac:dyDescent="0.2">
      <c r="L102" s="200"/>
      <c r="M102" s="87"/>
      <c r="N102" s="87"/>
      <c r="O102" s="87"/>
      <c r="P102" s="87"/>
      <c r="Q102" s="200"/>
      <c r="R102" s="200"/>
      <c r="S102" s="200"/>
      <c r="T102" s="200"/>
    </row>
    <row r="103" spans="12:20" s="65" customFormat="1" ht="14.25" x14ac:dyDescent="0.2">
      <c r="L103" s="200"/>
      <c r="M103" s="87"/>
      <c r="N103" s="87"/>
      <c r="O103" s="87"/>
      <c r="P103" s="87"/>
      <c r="Q103" s="200"/>
      <c r="R103" s="200"/>
      <c r="S103" s="200"/>
      <c r="T103" s="200"/>
    </row>
    <row r="104" spans="12:20" s="65" customFormat="1" ht="14.25" x14ac:dyDescent="0.2">
      <c r="L104" s="200"/>
      <c r="M104" s="87"/>
      <c r="N104" s="87"/>
      <c r="O104" s="87"/>
      <c r="P104" s="87"/>
      <c r="Q104" s="200"/>
      <c r="R104" s="200"/>
      <c r="S104" s="200"/>
      <c r="T104" s="200"/>
    </row>
    <row r="105" spans="12:20" s="65" customFormat="1" ht="14.25" x14ac:dyDescent="0.2">
      <c r="L105" s="200"/>
      <c r="M105" s="87"/>
      <c r="N105" s="87"/>
      <c r="O105" s="87"/>
      <c r="P105" s="87"/>
      <c r="Q105" s="200"/>
      <c r="R105" s="200"/>
      <c r="S105" s="200"/>
      <c r="T105" s="200"/>
    </row>
    <row r="106" spans="12:20" s="65" customFormat="1" ht="14.25" x14ac:dyDescent="0.2">
      <c r="L106" s="200"/>
      <c r="M106" s="87"/>
      <c r="N106" s="87"/>
      <c r="O106" s="87"/>
      <c r="P106" s="87"/>
      <c r="Q106" s="200"/>
      <c r="R106" s="200"/>
      <c r="S106" s="200"/>
      <c r="T106" s="200"/>
    </row>
    <row r="107" spans="12:20" s="65" customFormat="1" ht="14.25" x14ac:dyDescent="0.2">
      <c r="L107" s="200"/>
      <c r="M107" s="87"/>
      <c r="N107" s="87"/>
      <c r="O107" s="87"/>
      <c r="P107" s="87"/>
      <c r="Q107" s="200"/>
      <c r="R107" s="200"/>
      <c r="S107" s="200"/>
      <c r="T107" s="200"/>
    </row>
    <row r="108" spans="12:20" s="65" customFormat="1" ht="14.25" x14ac:dyDescent="0.2">
      <c r="L108" s="200"/>
      <c r="M108" s="87"/>
      <c r="N108" s="87"/>
      <c r="O108" s="87"/>
      <c r="P108" s="87"/>
      <c r="Q108" s="200"/>
      <c r="R108" s="200"/>
      <c r="S108" s="200"/>
      <c r="T108" s="200"/>
    </row>
    <row r="109" spans="12:20" s="65" customFormat="1" ht="14.25" x14ac:dyDescent="0.2">
      <c r="L109" s="200"/>
      <c r="M109" s="87"/>
      <c r="N109" s="87"/>
      <c r="O109" s="87"/>
      <c r="P109" s="87"/>
      <c r="Q109" s="200"/>
      <c r="R109" s="200"/>
      <c r="S109" s="200"/>
      <c r="T109" s="200"/>
    </row>
    <row r="110" spans="12:20" s="65" customFormat="1" ht="14.25" x14ac:dyDescent="0.2">
      <c r="L110" s="200"/>
      <c r="M110" s="87"/>
      <c r="N110" s="87"/>
      <c r="O110" s="87"/>
      <c r="P110" s="87"/>
      <c r="Q110" s="200"/>
      <c r="R110" s="200"/>
      <c r="S110" s="200"/>
      <c r="T110" s="200"/>
    </row>
    <row r="111" spans="12:20" s="65" customFormat="1" ht="14.25" x14ac:dyDescent="0.2">
      <c r="L111" s="200"/>
      <c r="M111" s="87"/>
      <c r="N111" s="87"/>
      <c r="O111" s="87"/>
      <c r="P111" s="87"/>
      <c r="Q111" s="200"/>
      <c r="R111" s="200"/>
      <c r="S111" s="200"/>
      <c r="T111" s="200"/>
    </row>
    <row r="112" spans="12:20" s="65" customFormat="1" ht="14.25" x14ac:dyDescent="0.2">
      <c r="L112" s="200"/>
      <c r="M112" s="87"/>
      <c r="N112" s="87"/>
      <c r="O112" s="87"/>
      <c r="P112" s="87"/>
      <c r="Q112" s="200"/>
      <c r="R112" s="200"/>
      <c r="S112" s="200"/>
      <c r="T112" s="200"/>
    </row>
    <row r="113" spans="12:20" s="65" customFormat="1" ht="14.25" x14ac:dyDescent="0.2">
      <c r="L113" s="200"/>
      <c r="M113" s="87"/>
      <c r="N113" s="87"/>
      <c r="O113" s="87"/>
      <c r="P113" s="87"/>
      <c r="Q113" s="200"/>
      <c r="R113" s="200"/>
      <c r="S113" s="200"/>
      <c r="T113" s="200"/>
    </row>
    <row r="114" spans="12:20" s="65" customFormat="1" ht="14.25" x14ac:dyDescent="0.2">
      <c r="L114" s="200"/>
      <c r="M114" s="87"/>
      <c r="N114" s="87"/>
      <c r="O114" s="87"/>
      <c r="P114" s="87"/>
      <c r="Q114" s="200"/>
      <c r="R114" s="200"/>
      <c r="S114" s="200"/>
      <c r="T114" s="200"/>
    </row>
    <row r="115" spans="12:20" s="65" customFormat="1" ht="14.25" x14ac:dyDescent="0.2">
      <c r="L115" s="200"/>
      <c r="M115" s="87"/>
      <c r="N115" s="87"/>
      <c r="O115" s="87"/>
      <c r="P115" s="87"/>
      <c r="Q115" s="200"/>
      <c r="R115" s="200"/>
      <c r="S115" s="200"/>
      <c r="T115" s="200"/>
    </row>
    <row r="116" spans="12:20" s="65" customFormat="1" ht="14.25" x14ac:dyDescent="0.2">
      <c r="L116" s="200"/>
      <c r="M116" s="87"/>
      <c r="N116" s="87"/>
      <c r="O116" s="87"/>
      <c r="P116" s="87"/>
      <c r="Q116" s="200"/>
      <c r="R116" s="200"/>
      <c r="S116" s="200"/>
      <c r="T116" s="200"/>
    </row>
    <row r="117" spans="12:20" s="65" customFormat="1" ht="14.25" x14ac:dyDescent="0.2">
      <c r="L117" s="200"/>
      <c r="M117" s="87"/>
      <c r="N117" s="87"/>
      <c r="O117" s="87"/>
      <c r="P117" s="87"/>
      <c r="Q117" s="200"/>
      <c r="R117" s="200"/>
      <c r="S117" s="200"/>
      <c r="T117" s="200"/>
    </row>
    <row r="118" spans="12:20" s="65" customFormat="1" ht="14.25" x14ac:dyDescent="0.2">
      <c r="L118" s="200"/>
      <c r="M118" s="87"/>
      <c r="N118" s="87"/>
      <c r="O118" s="87"/>
      <c r="P118" s="87"/>
      <c r="Q118" s="200"/>
      <c r="R118" s="200"/>
      <c r="S118" s="200"/>
      <c r="T118" s="200"/>
    </row>
    <row r="119" spans="12:20" s="65" customFormat="1" ht="14.25" x14ac:dyDescent="0.2">
      <c r="L119" s="200"/>
      <c r="M119" s="87"/>
      <c r="N119" s="87"/>
      <c r="O119" s="87"/>
      <c r="P119" s="87"/>
      <c r="Q119" s="200"/>
      <c r="R119" s="200"/>
      <c r="S119" s="200"/>
      <c r="T119" s="200"/>
    </row>
    <row r="120" spans="12:20" s="65" customFormat="1" ht="14.25" x14ac:dyDescent="0.2">
      <c r="L120" s="200"/>
      <c r="M120" s="87"/>
      <c r="N120" s="87"/>
      <c r="O120" s="87"/>
      <c r="P120" s="87"/>
      <c r="Q120" s="200"/>
      <c r="R120" s="200"/>
      <c r="S120" s="200"/>
      <c r="T120" s="200"/>
    </row>
    <row r="121" spans="12:20" s="65" customFormat="1" ht="14.25" x14ac:dyDescent="0.2">
      <c r="L121" s="200"/>
      <c r="M121" s="87"/>
      <c r="N121" s="87"/>
      <c r="O121" s="87"/>
      <c r="P121" s="87"/>
      <c r="Q121" s="200"/>
      <c r="R121" s="200"/>
      <c r="S121" s="200"/>
      <c r="T121" s="200"/>
    </row>
    <row r="122" spans="12:20" s="65" customFormat="1" ht="14.25" x14ac:dyDescent="0.2">
      <c r="L122" s="200"/>
      <c r="M122" s="87"/>
      <c r="N122" s="87"/>
      <c r="O122" s="87"/>
      <c r="P122" s="87"/>
      <c r="Q122" s="200"/>
      <c r="R122" s="200"/>
      <c r="S122" s="200"/>
      <c r="T122" s="200"/>
    </row>
    <row r="123" spans="12:20" s="65" customFormat="1" ht="14.25" x14ac:dyDescent="0.2">
      <c r="L123" s="200"/>
      <c r="M123" s="87"/>
      <c r="N123" s="87"/>
      <c r="O123" s="87"/>
      <c r="P123" s="87"/>
      <c r="Q123" s="200"/>
      <c r="R123" s="200"/>
      <c r="S123" s="200"/>
      <c r="T123" s="200"/>
    </row>
    <row r="124" spans="12:20" s="65" customFormat="1" ht="14.25" x14ac:dyDescent="0.2">
      <c r="L124" s="200"/>
      <c r="M124" s="87"/>
      <c r="N124" s="87"/>
      <c r="O124" s="87"/>
      <c r="P124" s="87"/>
      <c r="Q124" s="200"/>
      <c r="R124" s="200"/>
      <c r="S124" s="200"/>
      <c r="T124" s="200"/>
    </row>
    <row r="125" spans="12:20" s="65" customFormat="1" ht="14.25" x14ac:dyDescent="0.2">
      <c r="L125" s="200"/>
      <c r="M125" s="87"/>
      <c r="N125" s="87"/>
      <c r="O125" s="87"/>
      <c r="P125" s="87"/>
      <c r="Q125" s="200"/>
      <c r="R125" s="200"/>
      <c r="S125" s="200"/>
      <c r="T125" s="200"/>
    </row>
    <row r="126" spans="12:20" s="65" customFormat="1" ht="14.25" x14ac:dyDescent="0.2">
      <c r="L126" s="200"/>
      <c r="M126" s="87"/>
      <c r="N126" s="87"/>
      <c r="O126" s="87"/>
      <c r="P126" s="87"/>
      <c r="Q126" s="200"/>
      <c r="R126" s="200"/>
      <c r="S126" s="200"/>
      <c r="T126" s="200"/>
    </row>
    <row r="127" spans="12:20" s="65" customFormat="1" ht="14.25" x14ac:dyDescent="0.2">
      <c r="L127" s="200"/>
      <c r="M127" s="87"/>
      <c r="N127" s="87"/>
      <c r="O127" s="87"/>
      <c r="P127" s="87"/>
      <c r="Q127" s="200"/>
      <c r="R127" s="200"/>
      <c r="S127" s="200"/>
      <c r="T127" s="200"/>
    </row>
    <row r="128" spans="12:20" s="65" customFormat="1" ht="14.25" x14ac:dyDescent="0.2">
      <c r="L128" s="200"/>
      <c r="M128" s="87"/>
      <c r="N128" s="87"/>
      <c r="O128" s="87"/>
      <c r="P128" s="87"/>
      <c r="Q128" s="200"/>
      <c r="R128" s="200"/>
      <c r="S128" s="200"/>
      <c r="T128" s="200"/>
    </row>
    <row r="129" spans="12:20" s="65" customFormat="1" ht="14.25" x14ac:dyDescent="0.2">
      <c r="L129" s="200"/>
      <c r="M129" s="87"/>
      <c r="N129" s="87"/>
      <c r="O129" s="87"/>
      <c r="P129" s="87"/>
      <c r="Q129" s="200"/>
      <c r="R129" s="200"/>
      <c r="S129" s="200"/>
      <c r="T129" s="200"/>
    </row>
    <row r="130" spans="12:20" s="65" customFormat="1" ht="14.25" x14ac:dyDescent="0.2">
      <c r="L130" s="200"/>
      <c r="M130" s="87"/>
      <c r="N130" s="87"/>
      <c r="O130" s="87"/>
      <c r="P130" s="87"/>
      <c r="Q130" s="200"/>
      <c r="R130" s="200"/>
      <c r="S130" s="200"/>
      <c r="T130" s="200"/>
    </row>
    <row r="131" spans="12:20" s="65" customFormat="1" ht="14.25" x14ac:dyDescent="0.2">
      <c r="L131" s="200"/>
      <c r="M131" s="87"/>
      <c r="N131" s="87"/>
      <c r="O131" s="87"/>
      <c r="P131" s="87"/>
      <c r="Q131" s="200"/>
      <c r="R131" s="200"/>
      <c r="S131" s="200"/>
      <c r="T131" s="200"/>
    </row>
    <row r="132" spans="12:20" s="65" customFormat="1" ht="14.25" x14ac:dyDescent="0.2">
      <c r="L132" s="200"/>
      <c r="M132" s="87"/>
      <c r="N132" s="87"/>
      <c r="O132" s="87"/>
      <c r="P132" s="87"/>
      <c r="Q132" s="200"/>
      <c r="R132" s="200"/>
      <c r="S132" s="200"/>
      <c r="T132" s="200"/>
    </row>
    <row r="133" spans="12:20" s="65" customFormat="1" ht="14.25" x14ac:dyDescent="0.2">
      <c r="L133" s="200"/>
      <c r="M133" s="87"/>
      <c r="N133" s="87"/>
      <c r="O133" s="87"/>
      <c r="P133" s="87"/>
      <c r="Q133" s="200"/>
      <c r="R133" s="200"/>
      <c r="S133" s="200"/>
      <c r="T133" s="200"/>
    </row>
    <row r="134" spans="12:20" s="65" customFormat="1" ht="14.25" x14ac:dyDescent="0.2">
      <c r="L134" s="200"/>
      <c r="M134" s="87"/>
      <c r="N134" s="87"/>
      <c r="O134" s="87"/>
      <c r="P134" s="87"/>
      <c r="Q134" s="200"/>
      <c r="R134" s="200"/>
      <c r="S134" s="200"/>
      <c r="T134" s="200"/>
    </row>
    <row r="135" spans="12:20" s="65" customFormat="1" ht="14.25" x14ac:dyDescent="0.2">
      <c r="L135" s="200"/>
      <c r="M135" s="87"/>
      <c r="N135" s="87"/>
      <c r="O135" s="87"/>
      <c r="P135" s="87"/>
      <c r="Q135" s="200"/>
      <c r="R135" s="200"/>
      <c r="S135" s="200"/>
      <c r="T135" s="200"/>
    </row>
    <row r="136" spans="12:20" s="65" customFormat="1" ht="14.25" x14ac:dyDescent="0.2">
      <c r="L136" s="200"/>
      <c r="M136" s="87"/>
      <c r="N136" s="87"/>
      <c r="O136" s="87"/>
      <c r="P136" s="87"/>
      <c r="Q136" s="200"/>
      <c r="R136" s="200"/>
      <c r="S136" s="200"/>
      <c r="T136" s="200"/>
    </row>
    <row r="137" spans="12:20" s="65" customFormat="1" ht="14.25" x14ac:dyDescent="0.2">
      <c r="L137" s="200"/>
      <c r="M137" s="87"/>
      <c r="N137" s="87"/>
      <c r="O137" s="87"/>
      <c r="P137" s="87"/>
      <c r="Q137" s="200"/>
      <c r="R137" s="200"/>
      <c r="S137" s="200"/>
      <c r="T137" s="200"/>
    </row>
    <row r="138" spans="12:20" s="65" customFormat="1" ht="14.25" x14ac:dyDescent="0.2">
      <c r="L138" s="200"/>
      <c r="M138" s="87"/>
      <c r="N138" s="87"/>
      <c r="O138" s="87"/>
      <c r="P138" s="87"/>
      <c r="Q138" s="200"/>
      <c r="R138" s="200"/>
      <c r="S138" s="200"/>
      <c r="T138" s="200"/>
    </row>
    <row r="139" spans="12:20" s="65" customFormat="1" ht="14.25" x14ac:dyDescent="0.2">
      <c r="L139" s="200"/>
      <c r="M139" s="87"/>
      <c r="N139" s="87"/>
      <c r="O139" s="87"/>
      <c r="P139" s="87"/>
      <c r="Q139" s="200"/>
      <c r="R139" s="200"/>
      <c r="S139" s="200"/>
      <c r="T139" s="200"/>
    </row>
    <row r="140" spans="12:20" s="65" customFormat="1" ht="14.25" x14ac:dyDescent="0.2">
      <c r="L140" s="200"/>
      <c r="M140" s="87"/>
      <c r="N140" s="87"/>
      <c r="O140" s="87"/>
      <c r="P140" s="87"/>
      <c r="Q140" s="200"/>
      <c r="R140" s="200"/>
      <c r="S140" s="200"/>
      <c r="T140" s="200"/>
    </row>
    <row r="141" spans="12:20" s="65" customFormat="1" ht="14.25" x14ac:dyDescent="0.2">
      <c r="L141" s="200"/>
      <c r="M141" s="87"/>
      <c r="N141" s="87"/>
      <c r="O141" s="87"/>
      <c r="P141" s="87"/>
      <c r="Q141" s="200"/>
      <c r="R141" s="200"/>
      <c r="S141" s="200"/>
      <c r="T141" s="200"/>
    </row>
    <row r="142" spans="12:20" s="65" customFormat="1" ht="14.25" x14ac:dyDescent="0.2">
      <c r="L142" s="200"/>
      <c r="M142" s="87"/>
      <c r="N142" s="87"/>
      <c r="O142" s="87"/>
      <c r="P142" s="87"/>
      <c r="Q142" s="200"/>
      <c r="R142" s="200"/>
      <c r="S142" s="200"/>
      <c r="T142" s="200"/>
    </row>
    <row r="143" spans="12:20" s="65" customFormat="1" ht="14.25" x14ac:dyDescent="0.2">
      <c r="L143" s="200"/>
      <c r="M143" s="87"/>
      <c r="N143" s="87"/>
      <c r="O143" s="87"/>
      <c r="P143" s="87"/>
      <c r="Q143" s="200"/>
      <c r="R143" s="200"/>
      <c r="S143" s="200"/>
      <c r="T143" s="200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6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04" t="s">
        <v>23</v>
      </c>
      <c r="D7" s="304"/>
      <c r="E7" s="304"/>
      <c r="F7" s="304"/>
      <c r="G7" s="304"/>
      <c r="H7" s="304"/>
      <c r="I7" s="304"/>
      <c r="J7" s="12"/>
      <c r="K7" s="10"/>
    </row>
    <row r="8" spans="1:13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9" t="s">
        <v>338</v>
      </c>
      <c r="D10" s="309"/>
      <c r="E10" s="313" t="s">
        <v>303</v>
      </c>
      <c r="F10" s="107"/>
      <c r="G10" s="309" t="s">
        <v>339</v>
      </c>
      <c r="H10" s="309"/>
      <c r="I10" s="314" t="s">
        <v>303</v>
      </c>
      <c r="J10" s="64"/>
      <c r="K10" s="63"/>
    </row>
    <row r="11" spans="1:13" s="65" customFormat="1" x14ac:dyDescent="0.25">
      <c r="A11" s="62"/>
      <c r="B11" s="63"/>
      <c r="C11" s="107">
        <v>2016</v>
      </c>
      <c r="D11" s="145">
        <v>2017</v>
      </c>
      <c r="E11" s="314"/>
      <c r="F11" s="107"/>
      <c r="G11" s="107">
        <v>2016</v>
      </c>
      <c r="H11" s="145">
        <v>2017</v>
      </c>
      <c r="I11" s="314"/>
      <c r="J11" s="64"/>
      <c r="K11" s="63"/>
      <c r="M11" s="83"/>
    </row>
    <row r="12" spans="1:13" s="65" customFormat="1" ht="12" customHeight="1" x14ac:dyDescent="0.25">
      <c r="A12" s="62"/>
      <c r="B12" s="99" t="s">
        <v>51</v>
      </c>
      <c r="C12" s="107"/>
      <c r="D12" s="107"/>
      <c r="E12" s="107"/>
      <c r="F12" s="107"/>
      <c r="G12" s="107"/>
      <c r="H12" s="107"/>
      <c r="I12" s="107"/>
      <c r="J12" s="64"/>
      <c r="K12" s="63"/>
    </row>
    <row r="13" spans="1:13" s="65" customFormat="1" x14ac:dyDescent="0.25">
      <c r="A13" s="62"/>
      <c r="B13" s="63" t="s">
        <v>14</v>
      </c>
      <c r="C13" s="84">
        <v>66.075651454367275</v>
      </c>
      <c r="D13" s="104">
        <v>65.030118901724137</v>
      </c>
      <c r="E13" s="84">
        <v>-1.045532552643138</v>
      </c>
      <c r="F13" s="107"/>
      <c r="G13" s="84">
        <v>65.141327353527231</v>
      </c>
      <c r="H13" s="104">
        <v>64.898503000300948</v>
      </c>
      <c r="I13" s="84">
        <v>-0.2428243532262826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56.145332044823846</v>
      </c>
      <c r="D14" s="104">
        <v>53.773310216843129</v>
      </c>
      <c r="E14" s="84">
        <v>-2.372021827980717</v>
      </c>
      <c r="F14" s="107"/>
      <c r="G14" s="84">
        <v>55.570700167196783</v>
      </c>
      <c r="H14" s="104">
        <v>54.797756049850562</v>
      </c>
      <c r="I14" s="84">
        <v>-0.77294411734622059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15.028712076189585</v>
      </c>
      <c r="D15" s="104">
        <v>17.310146244531236</v>
      </c>
      <c r="E15" s="84">
        <v>2.2814341683416508</v>
      </c>
      <c r="F15" s="107"/>
      <c r="G15" s="84">
        <v>14.692097283173128</v>
      </c>
      <c r="H15" s="104">
        <v>15.563913624330494</v>
      </c>
      <c r="I15" s="84">
        <v>0.87181634115736628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2" t="s">
        <v>50</v>
      </c>
      <c r="C17" s="107"/>
      <c r="D17" s="107"/>
      <c r="E17" s="107"/>
      <c r="F17" s="107"/>
      <c r="G17" s="107"/>
      <c r="H17" s="107"/>
      <c r="I17" s="107"/>
      <c r="J17" s="64"/>
      <c r="K17" s="63"/>
    </row>
    <row r="18" spans="1:12" s="65" customFormat="1" x14ac:dyDescent="0.25">
      <c r="A18" s="62"/>
      <c r="B18" s="63" t="s">
        <v>14</v>
      </c>
      <c r="C18" s="84">
        <v>91.967684000994268</v>
      </c>
      <c r="D18" s="104">
        <v>92.148234902581066</v>
      </c>
      <c r="E18" s="84">
        <v>0.18055090158679832</v>
      </c>
      <c r="F18" s="107"/>
      <c r="G18" s="84">
        <v>92.140960075836119</v>
      </c>
      <c r="H18" s="104">
        <v>91.937897354274384</v>
      </c>
      <c r="I18" s="84">
        <v>-0.20306272156173577</v>
      </c>
      <c r="J18" s="64"/>
      <c r="K18" s="63"/>
    </row>
    <row r="19" spans="1:12" s="65" customFormat="1" x14ac:dyDescent="0.25">
      <c r="A19" s="62"/>
      <c r="B19" s="63" t="s">
        <v>13</v>
      </c>
      <c r="C19" s="84">
        <v>69.418109031742546</v>
      </c>
      <c r="D19" s="104">
        <v>84.345734108935829</v>
      </c>
      <c r="E19" s="84">
        <v>14.927625077193284</v>
      </c>
      <c r="F19" s="107"/>
      <c r="G19" s="84">
        <v>86.615012760398884</v>
      </c>
      <c r="H19" s="104">
        <v>85.336447073735627</v>
      </c>
      <c r="I19" s="84">
        <v>-1.2785656866632564</v>
      </c>
      <c r="J19" s="64"/>
      <c r="K19" s="63"/>
    </row>
    <row r="20" spans="1:12" s="65" customFormat="1" x14ac:dyDescent="0.25">
      <c r="A20" s="62"/>
      <c r="B20" s="89" t="s">
        <v>15</v>
      </c>
      <c r="C20" s="84">
        <v>73.713305959049762</v>
      </c>
      <c r="D20" s="104">
        <v>8.4673361371425528</v>
      </c>
      <c r="E20" s="84">
        <v>-65.24596982190721</v>
      </c>
      <c r="F20" s="107"/>
      <c r="G20" s="84">
        <v>5.997275599135456</v>
      </c>
      <c r="H20" s="104">
        <v>7.1803363689085797</v>
      </c>
      <c r="I20" s="84">
        <v>1.1830607697731237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2" t="s">
        <v>52</v>
      </c>
      <c r="C22" s="107"/>
      <c r="D22" s="107"/>
      <c r="E22" s="107"/>
      <c r="F22" s="107"/>
      <c r="G22" s="107"/>
      <c r="H22" s="107"/>
      <c r="I22" s="107"/>
      <c r="J22" s="64"/>
      <c r="K22" s="63"/>
    </row>
    <row r="23" spans="1:12" s="65" customFormat="1" x14ac:dyDescent="0.25">
      <c r="A23" s="62"/>
      <c r="B23" s="63" t="s">
        <v>14</v>
      </c>
      <c r="C23" s="84">
        <v>62.256855443733549</v>
      </c>
      <c r="D23" s="104">
        <v>60.236028698255673</v>
      </c>
      <c r="E23" s="84">
        <v>-2.0208267454778763</v>
      </c>
      <c r="F23" s="107"/>
      <c r="G23" s="84">
        <v>62.546527867933463</v>
      </c>
      <c r="H23" s="104">
        <v>61.351209682927177</v>
      </c>
      <c r="I23" s="84">
        <v>-1.1953181850062862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58.196696867365979</v>
      </c>
      <c r="D24" s="104">
        <v>56.239040459187237</v>
      </c>
      <c r="E24" s="84">
        <v>-1.9576564081787424</v>
      </c>
      <c r="F24" s="107"/>
      <c r="G24" s="84">
        <v>59.189280574084769</v>
      </c>
      <c r="H24" s="104">
        <v>57.324152873219433</v>
      </c>
      <c r="I24" s="84">
        <v>-1.8651277008653366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6.5216248836034731</v>
      </c>
      <c r="D25" s="104">
        <v>6.6355440845723939</v>
      </c>
      <c r="E25" s="84">
        <v>0.11391920096892072</v>
      </c>
      <c r="F25" s="107"/>
      <c r="G25" s="84">
        <v>5.3675997825770567</v>
      </c>
      <c r="H25" s="104">
        <v>6.5639403534505716</v>
      </c>
      <c r="I25" s="84">
        <v>1.1963405708735149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12" t="s">
        <v>329</v>
      </c>
      <c r="C27" s="312"/>
      <c r="D27" s="312"/>
      <c r="E27" s="312" t="s">
        <v>330</v>
      </c>
      <c r="F27" s="312"/>
      <c r="G27" s="312"/>
      <c r="H27" s="312"/>
      <c r="I27" s="312"/>
      <c r="J27" s="12"/>
      <c r="K27" s="10"/>
      <c r="L27" s="74"/>
    </row>
    <row r="28" spans="1:12" ht="15.75" x14ac:dyDescent="0.2">
      <c r="A28" s="8"/>
      <c r="B28" s="312" t="s">
        <v>340</v>
      </c>
      <c r="C28" s="312"/>
      <c r="D28" s="312"/>
      <c r="E28" s="312" t="s">
        <v>340</v>
      </c>
      <c r="F28" s="312"/>
      <c r="G28" s="312"/>
      <c r="H28" s="312"/>
      <c r="I28" s="312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1" t="s">
        <v>337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8"/>
    </row>
    <row r="39" spans="1:16" ht="15.75" x14ac:dyDescent="0.25">
      <c r="A39" s="131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M39" s="75"/>
      <c r="N39" s="75"/>
      <c r="O39" s="75"/>
      <c r="P39" s="75"/>
    </row>
    <row r="40" spans="1:16" x14ac:dyDescent="0.2">
      <c r="A40" s="135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L40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200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8"/>
      <c r="Q2" s="198"/>
      <c r="R2" s="198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8"/>
      <c r="Q3" s="198"/>
      <c r="R3" s="19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8"/>
      <c r="Q5" s="198"/>
      <c r="R5" s="198"/>
      <c r="S5" s="65"/>
      <c r="T5" s="65"/>
      <c r="U5" s="198"/>
      <c r="V5" s="19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8"/>
      <c r="Q6" s="198"/>
      <c r="R6" s="198"/>
      <c r="T6" s="87"/>
      <c r="U6" s="87"/>
      <c r="V6" s="198"/>
      <c r="W6" s="78"/>
      <c r="X6" s="78"/>
      <c r="Y6" s="78"/>
    </row>
    <row r="7" spans="1:25" ht="15.75" x14ac:dyDescent="0.25">
      <c r="A7" s="8"/>
      <c r="B7" s="9"/>
      <c r="C7" s="317" t="s">
        <v>331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  <c r="P7" s="198"/>
      <c r="Q7" s="198"/>
      <c r="R7" s="198"/>
      <c r="S7" s="65"/>
      <c r="T7" s="65"/>
      <c r="U7" s="65"/>
      <c r="X7" s="78"/>
      <c r="Y7" s="78"/>
    </row>
    <row r="8" spans="1:25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198"/>
      <c r="Q8" s="198"/>
      <c r="R8" s="198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8"/>
      <c r="Q9" s="198"/>
      <c r="R9" s="198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09" t="s">
        <v>157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  <c r="P10" s="87"/>
      <c r="Q10" s="87"/>
      <c r="R10" s="87"/>
      <c r="S10" s="87"/>
      <c r="T10" s="198"/>
      <c r="U10" s="198"/>
      <c r="X10" s="198"/>
      <c r="Y10" s="198"/>
    </row>
    <row r="11" spans="1:25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7"/>
      <c r="Q11" s="87"/>
      <c r="R11" s="87"/>
      <c r="S11" s="87"/>
      <c r="T11" s="198"/>
      <c r="U11" s="198"/>
      <c r="X11" s="198"/>
      <c r="Y11" s="198"/>
    </row>
    <row r="12" spans="1:25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198"/>
      <c r="U12" s="198"/>
      <c r="X12" s="198"/>
      <c r="Y12" s="198"/>
    </row>
    <row r="13" spans="1:25" s="65" customFormat="1" x14ac:dyDescent="0.25">
      <c r="A13" s="62"/>
      <c r="B13" s="107"/>
      <c r="C13" s="309" t="s">
        <v>51</v>
      </c>
      <c r="D13" s="309"/>
      <c r="E13" s="309"/>
      <c r="F13" s="309"/>
      <c r="G13" s="309"/>
      <c r="H13" s="309"/>
      <c r="I13" s="309"/>
      <c r="J13" s="309"/>
      <c r="K13" s="309"/>
      <c r="L13" s="309"/>
      <c r="M13" s="309"/>
      <c r="N13" s="309"/>
      <c r="O13" s="64"/>
      <c r="P13" s="87"/>
      <c r="Q13" s="87"/>
      <c r="R13" s="87"/>
      <c r="S13" s="87"/>
      <c r="U13" s="198"/>
      <c r="X13" s="198"/>
      <c r="Y13" s="198"/>
    </row>
    <row r="14" spans="1:25" s="65" customFormat="1" ht="14.25" x14ac:dyDescent="0.2">
      <c r="A14" s="62"/>
      <c r="B14" s="102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87"/>
      <c r="Q14" s="87"/>
      <c r="R14" s="87"/>
      <c r="S14" s="87"/>
      <c r="U14" s="198"/>
      <c r="X14" s="198"/>
      <c r="Y14" s="198"/>
    </row>
    <row r="15" spans="1:25" s="65" customFormat="1" ht="14.25" x14ac:dyDescent="0.2">
      <c r="A15" s="62"/>
      <c r="B15" s="102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87"/>
      <c r="Q15" s="87"/>
      <c r="R15" s="87"/>
      <c r="S15" s="87"/>
      <c r="U15" s="198"/>
      <c r="X15" s="198"/>
      <c r="Y15" s="198"/>
    </row>
    <row r="16" spans="1:25" s="65" customFormat="1" x14ac:dyDescent="0.25">
      <c r="A16" s="62"/>
      <c r="B16" s="102">
        <v>2017</v>
      </c>
      <c r="C16" s="84">
        <v>65.770793204313293</v>
      </c>
      <c r="D16" s="84">
        <v>65.626990770912457</v>
      </c>
      <c r="E16" s="84">
        <v>65.394214449653248</v>
      </c>
      <c r="F16" s="84">
        <v>65.604384781272103</v>
      </c>
      <c r="G16" s="84">
        <v>64.61159795466854</v>
      </c>
      <c r="H16" s="84">
        <v>64.348141604113067</v>
      </c>
      <c r="I16" s="84">
        <v>64.81793935170613</v>
      </c>
      <c r="J16" s="84">
        <v>64.215864081032962</v>
      </c>
      <c r="K16" s="85">
        <v>64.898503000300948</v>
      </c>
      <c r="L16" s="84"/>
      <c r="M16" s="84"/>
      <c r="N16" s="84"/>
      <c r="O16" s="64"/>
      <c r="P16" s="87"/>
      <c r="Q16" s="87"/>
      <c r="R16" s="87"/>
      <c r="S16" s="87"/>
      <c r="U16" s="198"/>
      <c r="X16" s="198"/>
      <c r="Y16" s="198"/>
    </row>
    <row r="17" spans="1:25" s="65" customFormat="1" x14ac:dyDescent="0.25">
      <c r="A17" s="62"/>
      <c r="B17" s="102"/>
      <c r="C17" s="99"/>
      <c r="D17" s="99"/>
      <c r="E17" s="99"/>
      <c r="F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U17" s="198"/>
      <c r="X17" s="198"/>
      <c r="Y17" s="198"/>
    </row>
    <row r="18" spans="1:25" s="65" customFormat="1" x14ac:dyDescent="0.25">
      <c r="A18" s="62"/>
      <c r="B18" s="172" t="s">
        <v>336</v>
      </c>
      <c r="C18" s="84">
        <v>-1.9292067956867101</v>
      </c>
      <c r="D18" s="84">
        <v>-1.8309812910123924</v>
      </c>
      <c r="E18" s="84">
        <v>0.25128864282145003</v>
      </c>
      <c r="F18" s="84">
        <v>-0.74422504333089989</v>
      </c>
      <c r="G18" s="84">
        <v>-1.4878833678863685</v>
      </c>
      <c r="H18" s="84">
        <v>-2.0955031713651948</v>
      </c>
      <c r="I18" s="84">
        <v>0.2701509006260352</v>
      </c>
      <c r="J18" s="84">
        <v>-0.46930284694867908</v>
      </c>
      <c r="K18" s="85">
        <v>-0.24282435322626839</v>
      </c>
      <c r="L18" s="84"/>
      <c r="M18" s="84"/>
      <c r="N18" s="84"/>
      <c r="O18" s="64"/>
      <c r="P18" s="181" t="s">
        <v>241</v>
      </c>
      <c r="Q18" s="182">
        <v>70.243257968237941</v>
      </c>
      <c r="R18" s="182">
        <v>92.191786824329341</v>
      </c>
      <c r="S18" s="182">
        <v>62.414081047853429</v>
      </c>
      <c r="U18" s="198"/>
      <c r="X18" s="198"/>
      <c r="Y18" s="198"/>
    </row>
    <row r="19" spans="1:25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243</v>
      </c>
      <c r="Q19" s="182">
        <v>68.889957304054803</v>
      </c>
      <c r="R19" s="182">
        <v>92.828400593922296</v>
      </c>
      <c r="S19" s="182">
        <v>62.738999231998108</v>
      </c>
      <c r="U19" s="198"/>
      <c r="X19" s="198"/>
      <c r="Y19" s="198"/>
    </row>
    <row r="20" spans="1:25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1" t="s">
        <v>244</v>
      </c>
      <c r="Q20" s="182">
        <v>68.829605622730043</v>
      </c>
      <c r="R20" s="182">
        <v>93.348644370763708</v>
      </c>
      <c r="S20" s="182">
        <v>62.605768918708179</v>
      </c>
      <c r="U20" s="198"/>
      <c r="X20" s="198"/>
      <c r="Y20" s="198"/>
    </row>
    <row r="21" spans="1:25" s="65" customFormat="1" x14ac:dyDescent="0.25">
      <c r="A21" s="62"/>
      <c r="B21" s="99"/>
      <c r="C21" s="142"/>
      <c r="D21" s="123"/>
      <c r="E21" s="142"/>
      <c r="F21" s="142"/>
      <c r="G21" s="142"/>
      <c r="H21" s="142"/>
      <c r="I21" s="142"/>
      <c r="J21" s="142"/>
      <c r="K21" s="142"/>
      <c r="L21" s="142"/>
      <c r="M21" s="142"/>
      <c r="N21" s="142"/>
      <c r="O21" s="64"/>
      <c r="P21" s="181" t="s">
        <v>245</v>
      </c>
      <c r="Q21" s="182">
        <v>67.236655538432103</v>
      </c>
      <c r="R21" s="182">
        <v>92.313607851566829</v>
      </c>
      <c r="S21" s="182">
        <v>62.917431967196855</v>
      </c>
      <c r="U21" s="198"/>
      <c r="X21" s="198"/>
      <c r="Y21" s="198"/>
    </row>
    <row r="22" spans="1:25" s="65" customFormat="1" x14ac:dyDescent="0.25">
      <c r="A22" s="62"/>
      <c r="B22" s="107"/>
      <c r="C22" s="309" t="s">
        <v>50</v>
      </c>
      <c r="D22" s="309"/>
      <c r="E22" s="309"/>
      <c r="F22" s="309"/>
      <c r="G22" s="309"/>
      <c r="H22" s="309"/>
      <c r="I22" s="309"/>
      <c r="J22" s="309"/>
      <c r="K22" s="309"/>
      <c r="L22" s="309"/>
      <c r="M22" s="309"/>
      <c r="N22" s="309"/>
      <c r="O22" s="64"/>
      <c r="P22" s="181" t="s">
        <v>254</v>
      </c>
      <c r="Q22" s="182">
        <v>66.255351391737506</v>
      </c>
      <c r="R22" s="182">
        <v>91.730473318456447</v>
      </c>
      <c r="S22" s="182">
        <v>62.917431967196855</v>
      </c>
      <c r="U22" s="198"/>
      <c r="X22" s="198"/>
      <c r="Y22" s="198"/>
    </row>
    <row r="23" spans="1:25" s="65" customFormat="1" ht="14.25" x14ac:dyDescent="0.2">
      <c r="A23" s="62"/>
      <c r="B23" s="102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181" t="s">
        <v>255</v>
      </c>
      <c r="Q23" s="182">
        <v>66.724455922119148</v>
      </c>
      <c r="R23" s="182">
        <v>92.006246080768506</v>
      </c>
      <c r="S23" s="182">
        <v>62.425481862997387</v>
      </c>
      <c r="U23" s="198"/>
      <c r="X23" s="198"/>
      <c r="Y23" s="198"/>
    </row>
    <row r="24" spans="1:25" s="65" customFormat="1" ht="14.25" x14ac:dyDescent="0.2">
      <c r="A24" s="62"/>
      <c r="B24" s="102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181" t="s">
        <v>256</v>
      </c>
      <c r="Q24" s="182">
        <v>66.796245096400781</v>
      </c>
      <c r="R24" s="182">
        <v>93.012937133551304</v>
      </c>
      <c r="S24" s="182">
        <v>62.472568911698275</v>
      </c>
      <c r="U24" s="198"/>
      <c r="X24" s="198"/>
      <c r="Y24" s="198"/>
    </row>
    <row r="25" spans="1:25" s="65" customFormat="1" x14ac:dyDescent="0.25">
      <c r="A25" s="62"/>
      <c r="B25" s="102">
        <v>2017</v>
      </c>
      <c r="C25" s="84">
        <v>91.761765897162945</v>
      </c>
      <c r="D25" s="84">
        <v>92.644601627062627</v>
      </c>
      <c r="E25" s="84">
        <v>92.442758838041044</v>
      </c>
      <c r="F25" s="84">
        <v>92.56634349832575</v>
      </c>
      <c r="G25" s="84">
        <v>92.0535305836909</v>
      </c>
      <c r="H25" s="84">
        <v>92.577666408494409</v>
      </c>
      <c r="I25" s="84">
        <v>92.119883161254975</v>
      </c>
      <c r="J25" s="84">
        <v>92.557224912723015</v>
      </c>
      <c r="K25" s="85">
        <v>91.937897354274384</v>
      </c>
      <c r="L25" s="84"/>
      <c r="M25" s="84"/>
      <c r="N25" s="84"/>
      <c r="O25" s="64"/>
      <c r="P25" s="181" t="s">
        <v>257</v>
      </c>
      <c r="Q25" s="182">
        <v>66.782273569999987</v>
      </c>
      <c r="R25" s="182">
        <v>93.788969751364988</v>
      </c>
      <c r="S25" s="182">
        <v>63.594558527587552</v>
      </c>
      <c r="U25" s="198"/>
      <c r="X25" s="198"/>
      <c r="Y25" s="198"/>
    </row>
    <row r="26" spans="1:25" s="65" customFormat="1" x14ac:dyDescent="0.25">
      <c r="A26" s="62"/>
      <c r="B26" s="102"/>
      <c r="C26" s="99"/>
      <c r="D26" s="99"/>
      <c r="E26" s="99"/>
      <c r="F26" s="99"/>
      <c r="H26" s="99"/>
      <c r="I26" s="99"/>
      <c r="J26" s="99"/>
      <c r="K26" s="99"/>
      <c r="L26" s="99"/>
      <c r="M26" s="99"/>
      <c r="N26" s="99"/>
      <c r="O26" s="64"/>
      <c r="P26" s="181" t="s">
        <v>258</v>
      </c>
      <c r="Q26" s="182">
        <v>67.158915347461445</v>
      </c>
      <c r="R26" s="182">
        <v>93.565635865143264</v>
      </c>
      <c r="S26" s="182">
        <v>64.275782957958924</v>
      </c>
      <c r="U26" s="198"/>
      <c r="X26" s="198"/>
      <c r="Y26" s="198"/>
    </row>
    <row r="27" spans="1:25" s="65" customFormat="1" x14ac:dyDescent="0.25">
      <c r="A27" s="62"/>
      <c r="B27" s="172" t="s">
        <v>336</v>
      </c>
      <c r="C27" s="84">
        <v>-0.83823410283704902</v>
      </c>
      <c r="D27" s="84">
        <v>0.53231422697162145</v>
      </c>
      <c r="E27" s="84">
        <v>1.7019285349701079</v>
      </c>
      <c r="F27" s="84">
        <v>1.6717589378930597</v>
      </c>
      <c r="G27" s="84">
        <v>0.81241592525724116</v>
      </c>
      <c r="H27" s="84">
        <v>0.13626881755027398</v>
      </c>
      <c r="I27" s="84">
        <v>-0.18866641413795548</v>
      </c>
      <c r="J27" s="84">
        <v>-7.3622413258348729E-2</v>
      </c>
      <c r="K27" s="85">
        <v>-0.20306272156182104</v>
      </c>
      <c r="L27" s="84"/>
      <c r="M27" s="84"/>
      <c r="N27" s="84"/>
      <c r="O27" s="64"/>
      <c r="P27" s="181" t="s">
        <v>260</v>
      </c>
      <c r="Q27" s="182">
        <v>68.403126151185319</v>
      </c>
      <c r="R27" s="182">
        <v>92.481776736406175</v>
      </c>
      <c r="S27" s="182">
        <v>64.049149468949807</v>
      </c>
      <c r="U27" s="198"/>
      <c r="X27" s="198"/>
      <c r="Y27" s="198"/>
    </row>
    <row r="28" spans="1:25" s="65" customFormat="1" x14ac:dyDescent="0.25">
      <c r="A28" s="62"/>
      <c r="B28" s="99"/>
      <c r="C28" s="99"/>
      <c r="D28" s="126"/>
      <c r="E28" s="126"/>
      <c r="F28" s="126"/>
      <c r="G28" s="99"/>
      <c r="H28" s="99"/>
      <c r="I28" s="99"/>
      <c r="J28" s="99"/>
      <c r="K28" s="126"/>
      <c r="L28" s="126"/>
      <c r="M28" s="126"/>
      <c r="N28" s="126"/>
      <c r="O28" s="64"/>
      <c r="P28" s="181" t="s">
        <v>268</v>
      </c>
      <c r="Q28" s="182">
        <v>68.422900864875686</v>
      </c>
      <c r="R28" s="182">
        <v>91.928030498124357</v>
      </c>
      <c r="S28" s="182">
        <v>63.015393379953707</v>
      </c>
      <c r="U28" s="198"/>
      <c r="X28" s="198"/>
      <c r="Y28" s="198"/>
    </row>
    <row r="29" spans="1:25" s="65" customFormat="1" x14ac:dyDescent="0.25">
      <c r="A29" s="62"/>
      <c r="B29" s="99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1" t="s">
        <v>273</v>
      </c>
      <c r="Q29" s="182">
        <v>68.624081123002554</v>
      </c>
      <c r="R29" s="182">
        <v>92.087709089112991</v>
      </c>
      <c r="S29" s="182">
        <v>62.578100114798332</v>
      </c>
      <c r="U29" s="198"/>
      <c r="X29" s="198"/>
      <c r="Y29" s="198"/>
    </row>
    <row r="30" spans="1:25" s="65" customFormat="1" x14ac:dyDescent="0.25">
      <c r="A30" s="62"/>
      <c r="B30" s="99"/>
      <c r="C30" s="142"/>
      <c r="D30" s="123"/>
      <c r="E30" s="142"/>
      <c r="F30" s="142"/>
      <c r="G30" s="142"/>
      <c r="H30" s="142"/>
      <c r="I30" s="142"/>
      <c r="J30" s="142"/>
      <c r="K30" s="142"/>
      <c r="L30" s="142"/>
      <c r="M30" s="142"/>
      <c r="N30" s="142"/>
      <c r="O30" s="64"/>
      <c r="P30" s="181" t="s">
        <v>274</v>
      </c>
      <c r="Q30" s="182">
        <v>67.7</v>
      </c>
      <c r="R30" s="182">
        <v>92.6</v>
      </c>
      <c r="S30" s="182">
        <v>62.3</v>
      </c>
      <c r="U30" s="198"/>
      <c r="X30" s="198"/>
      <c r="Y30" s="198"/>
    </row>
    <row r="31" spans="1:25" s="65" customFormat="1" x14ac:dyDescent="0.25">
      <c r="A31" s="62"/>
      <c r="B31" s="107"/>
      <c r="C31" s="309" t="s">
        <v>52</v>
      </c>
      <c r="D31" s="309"/>
      <c r="E31" s="309"/>
      <c r="F31" s="309"/>
      <c r="G31" s="309"/>
      <c r="H31" s="309"/>
      <c r="I31" s="309"/>
      <c r="J31" s="309"/>
      <c r="K31" s="309"/>
      <c r="L31" s="309"/>
      <c r="M31" s="309"/>
      <c r="N31" s="309"/>
      <c r="O31" s="64"/>
      <c r="P31" s="181" t="s">
        <v>275</v>
      </c>
      <c r="Q31" s="182">
        <v>67.457972061924849</v>
      </c>
      <c r="R31" s="182">
        <v>92.112287400091006</v>
      </c>
      <c r="S31" s="182">
        <v>62.072341181122695</v>
      </c>
      <c r="U31" s="198"/>
      <c r="X31" s="198"/>
      <c r="Y31" s="198"/>
    </row>
    <row r="32" spans="1:25" s="65" customFormat="1" ht="14.25" x14ac:dyDescent="0.2">
      <c r="A32" s="62"/>
      <c r="B32" s="102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181" t="s">
        <v>283</v>
      </c>
      <c r="Q32" s="182">
        <v>65.142925806831798</v>
      </c>
      <c r="R32" s="182">
        <v>90.740830303070936</v>
      </c>
      <c r="S32" s="182">
        <v>61.319163650929873</v>
      </c>
      <c r="U32" s="198"/>
      <c r="X32" s="198"/>
      <c r="Y32" s="198"/>
    </row>
    <row r="33" spans="1:25" s="65" customFormat="1" ht="14.25" x14ac:dyDescent="0.2">
      <c r="A33" s="62"/>
      <c r="B33" s="102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181" t="s">
        <v>284</v>
      </c>
      <c r="Q33" s="182">
        <v>66.348609824603002</v>
      </c>
      <c r="R33" s="182">
        <v>90.894584560432691</v>
      </c>
      <c r="S33" s="182">
        <v>61.681893678466096</v>
      </c>
      <c r="U33" s="198"/>
      <c r="X33" s="198"/>
      <c r="Y33" s="198"/>
    </row>
    <row r="34" spans="1:25" s="65" customFormat="1" x14ac:dyDescent="0.25">
      <c r="A34" s="62"/>
      <c r="B34" s="102">
        <v>2017</v>
      </c>
      <c r="C34" s="84">
        <v>60.039192191431454</v>
      </c>
      <c r="D34" s="84">
        <v>59.610552865281122</v>
      </c>
      <c r="E34" s="84">
        <v>59.685547967813292</v>
      </c>
      <c r="F34" s="84">
        <v>59.553673462854618</v>
      </c>
      <c r="G34" s="84">
        <v>59.518364214284944</v>
      </c>
      <c r="H34" s="84">
        <v>59.653276264974494</v>
      </c>
      <c r="I34" s="84">
        <v>60.757676596394226</v>
      </c>
      <c r="J34" s="84">
        <v>60.799683006212888</v>
      </c>
      <c r="K34" s="85">
        <v>61.351209682927177</v>
      </c>
      <c r="L34" s="84"/>
      <c r="M34" s="84"/>
      <c r="N34" s="84"/>
      <c r="O34" s="64"/>
      <c r="P34" s="181" t="s">
        <v>292</v>
      </c>
      <c r="Q34" s="182">
        <v>66.099481322554908</v>
      </c>
      <c r="R34" s="182">
        <v>91.241114658433659</v>
      </c>
      <c r="S34" s="182">
        <v>61.484753558200957</v>
      </c>
      <c r="U34" s="198"/>
      <c r="X34" s="198"/>
      <c r="Y34" s="198"/>
    </row>
    <row r="35" spans="1:25" s="65" customFormat="1" x14ac:dyDescent="0.25">
      <c r="A35" s="62"/>
      <c r="B35" s="102"/>
      <c r="C35" s="99"/>
      <c r="D35" s="99"/>
      <c r="E35" s="99"/>
      <c r="F35" s="99"/>
      <c r="H35" s="99"/>
      <c r="I35" s="99"/>
      <c r="J35" s="99"/>
      <c r="K35" s="99"/>
      <c r="L35" s="99"/>
      <c r="M35" s="99"/>
      <c r="N35" s="99"/>
      <c r="O35" s="64"/>
      <c r="P35" s="181" t="s">
        <v>293</v>
      </c>
      <c r="Q35" s="182">
        <v>66.443644775478262</v>
      </c>
      <c r="R35" s="182">
        <v>92.441397590944135</v>
      </c>
      <c r="S35" s="182">
        <v>62.370059030496371</v>
      </c>
      <c r="U35" s="198"/>
      <c r="X35" s="198"/>
      <c r="Y35" s="198"/>
    </row>
    <row r="36" spans="1:25" s="65" customFormat="1" x14ac:dyDescent="0.25">
      <c r="A36" s="62"/>
      <c r="B36" s="172" t="s">
        <v>336</v>
      </c>
      <c r="C36" s="84">
        <v>-2.2608078085685435</v>
      </c>
      <c r="D36" s="84">
        <v>-2.4617883158415736</v>
      </c>
      <c r="E36" s="84">
        <v>-1.6336156831165809</v>
      </c>
      <c r="F36" s="84">
        <v>-2.1282202156114778</v>
      </c>
      <c r="G36" s="84">
        <v>-1.9663893439160134</v>
      </c>
      <c r="H36" s="84">
        <v>-2.7167827655218773</v>
      </c>
      <c r="I36" s="84">
        <v>-1.7939014617378035</v>
      </c>
      <c r="J36" s="84">
        <v>-2.5061687409367011</v>
      </c>
      <c r="K36" s="85">
        <v>-1.1953181850063643</v>
      </c>
      <c r="L36" s="84"/>
      <c r="M36" s="84"/>
      <c r="N36" s="84"/>
      <c r="O36" s="64"/>
      <c r="P36" s="181" t="s">
        <v>294</v>
      </c>
      <c r="Q36" s="182">
        <v>64.547788451080095</v>
      </c>
      <c r="R36" s="182">
        <v>92.308549575392931</v>
      </c>
      <c r="S36" s="182">
        <v>62.55157805813203</v>
      </c>
      <c r="U36" s="198"/>
      <c r="X36" s="198"/>
      <c r="Y36" s="198"/>
    </row>
    <row r="37" spans="1:25" ht="15.75" x14ac:dyDescent="0.25">
      <c r="A37" s="8"/>
      <c r="B37" s="19"/>
      <c r="C37" s="19"/>
      <c r="D37" s="19"/>
      <c r="E37" s="19"/>
      <c r="F37" s="19"/>
      <c r="G37" s="99"/>
      <c r="H37" s="99"/>
      <c r="I37" s="99"/>
      <c r="J37" s="99"/>
      <c r="K37" s="19"/>
      <c r="L37" s="19"/>
      <c r="M37" s="19"/>
      <c r="N37" s="19"/>
      <c r="O37" s="12"/>
      <c r="P37" s="181" t="s">
        <v>298</v>
      </c>
      <c r="Q37" s="182">
        <v>64.685166927981641</v>
      </c>
      <c r="R37" s="182">
        <v>92.630847325981364</v>
      </c>
      <c r="S37" s="182">
        <v>63.305851747149589</v>
      </c>
      <c r="T37" s="65"/>
      <c r="U37" s="198"/>
      <c r="X37" s="78"/>
      <c r="Y37" s="78"/>
    </row>
    <row r="38" spans="1:25" ht="15.75" x14ac:dyDescent="0.25">
      <c r="A38" s="8"/>
      <c r="B38" s="19"/>
      <c r="C38" s="329" t="s">
        <v>332</v>
      </c>
      <c r="D38" s="329"/>
      <c r="E38" s="329"/>
      <c r="F38" s="329"/>
      <c r="G38" s="329"/>
      <c r="H38" s="329"/>
      <c r="I38" s="329"/>
      <c r="J38" s="329"/>
      <c r="K38" s="329"/>
      <c r="L38" s="329"/>
      <c r="M38" s="329"/>
      <c r="N38" s="329"/>
      <c r="O38" s="12"/>
      <c r="P38" s="181" t="s">
        <v>299</v>
      </c>
      <c r="Q38" s="182">
        <v>65.141327353527217</v>
      </c>
      <c r="R38" s="182">
        <v>92.140960075836205</v>
      </c>
      <c r="S38" s="182">
        <v>62.546527867933541</v>
      </c>
      <c r="T38" s="65"/>
      <c r="U38" s="198"/>
      <c r="X38" s="78"/>
      <c r="Y38" s="78"/>
    </row>
    <row r="39" spans="1:25" ht="15.75" x14ac:dyDescent="0.25">
      <c r="A39" s="8"/>
      <c r="B39" s="19"/>
      <c r="C39" s="330" t="s">
        <v>282</v>
      </c>
      <c r="D39" s="330"/>
      <c r="E39" s="330"/>
      <c r="F39" s="330"/>
      <c r="G39" s="330"/>
      <c r="H39" s="330"/>
      <c r="I39" s="330"/>
      <c r="J39" s="330"/>
      <c r="K39" s="330"/>
      <c r="L39" s="330"/>
      <c r="M39" s="330"/>
      <c r="N39" s="330"/>
      <c r="O39" s="12"/>
      <c r="P39" s="181" t="s">
        <v>300</v>
      </c>
      <c r="Q39" s="182">
        <v>66.387632278779307</v>
      </c>
      <c r="R39" s="182">
        <v>92.459742338234662</v>
      </c>
      <c r="S39" s="182">
        <v>62.380094712008038</v>
      </c>
      <c r="T39" s="65"/>
      <c r="U39" s="198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301</v>
      </c>
      <c r="Q40" s="182">
        <v>66.55193435093787</v>
      </c>
      <c r="R40" s="182">
        <v>91.744509965685722</v>
      </c>
      <c r="S40" s="182">
        <v>61.51104649901599</v>
      </c>
      <c r="T40" s="65"/>
      <c r="U40" s="198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308</v>
      </c>
      <c r="Q41" s="182">
        <v>66.462159673404869</v>
      </c>
      <c r="R41" s="182">
        <v>91.972712133547475</v>
      </c>
      <c r="S41" s="182">
        <v>60.751279708856408</v>
      </c>
      <c r="T41" s="65"/>
      <c r="U41" s="198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309</v>
      </c>
      <c r="Q42" s="182">
        <v>65.770793204313293</v>
      </c>
      <c r="R42" s="182">
        <v>91.761765897162945</v>
      </c>
      <c r="S42" s="182">
        <v>60.039192191431454</v>
      </c>
      <c r="T42" s="65"/>
      <c r="U42" s="198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311</v>
      </c>
      <c r="Q43" s="182">
        <v>65.626990770912457</v>
      </c>
      <c r="R43" s="182">
        <v>92.644601627062627</v>
      </c>
      <c r="S43" s="182">
        <v>59.610552865281122</v>
      </c>
      <c r="T43" s="65"/>
      <c r="U43" s="19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312</v>
      </c>
      <c r="Q44" s="182">
        <v>65.394214449653248</v>
      </c>
      <c r="R44" s="182">
        <v>92.442758838041044</v>
      </c>
      <c r="S44" s="182">
        <v>59.685547967813292</v>
      </c>
      <c r="T44" s="65"/>
      <c r="U44" s="19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313</v>
      </c>
      <c r="Q45" s="182">
        <v>65.604384781272103</v>
      </c>
      <c r="R45" s="182">
        <v>92.56634349832575</v>
      </c>
      <c r="S45" s="182">
        <v>59.553673462854618</v>
      </c>
      <c r="T45" s="65"/>
      <c r="U45" s="19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314</v>
      </c>
      <c r="Q46" s="182">
        <v>64.61159795466854</v>
      </c>
      <c r="R46" s="182">
        <v>92.0535305836909</v>
      </c>
      <c r="S46" s="182">
        <v>59.518364214284944</v>
      </c>
      <c r="T46" s="65"/>
      <c r="U46" s="19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315</v>
      </c>
      <c r="Q47" s="182">
        <v>64.348141604113067</v>
      </c>
      <c r="R47" s="182">
        <v>92.577666408494409</v>
      </c>
      <c r="S47" s="182">
        <v>59.653276264974494</v>
      </c>
      <c r="T47" s="65"/>
      <c r="U47" s="19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316</v>
      </c>
      <c r="Q48" s="182">
        <v>64.81793935170613</v>
      </c>
      <c r="R48" s="182">
        <v>92.119883161254975</v>
      </c>
      <c r="S48" s="182">
        <v>60.757676596394226</v>
      </c>
      <c r="T48" s="65"/>
      <c r="U48" s="198"/>
      <c r="V48" s="19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317</v>
      </c>
      <c r="Q49" s="182">
        <v>64.215864081032962</v>
      </c>
      <c r="R49" s="182">
        <v>92.557224912723015</v>
      </c>
      <c r="S49" s="182">
        <v>60.799683006212888</v>
      </c>
      <c r="T49" s="65"/>
      <c r="U49" s="198"/>
      <c r="V49" s="19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344</v>
      </c>
      <c r="Q50" s="182">
        <v>64.898503000300948</v>
      </c>
      <c r="R50" s="182">
        <v>91.937897354274384</v>
      </c>
      <c r="S50" s="182">
        <v>61.351209682927177</v>
      </c>
      <c r="T50" s="65"/>
      <c r="U50" s="198"/>
      <c r="V50" s="19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/>
      <c r="Q51" s="182"/>
      <c r="R51" s="182"/>
      <c r="S51" s="182"/>
      <c r="T51" s="65"/>
      <c r="U51" s="198"/>
      <c r="V51" s="198"/>
      <c r="W51" s="78"/>
      <c r="X51" s="78"/>
      <c r="Y51" s="78"/>
    </row>
    <row r="52" spans="1:25" ht="15.75" x14ac:dyDescent="0.25">
      <c r="A52" s="131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/>
      <c r="Q52" s="182"/>
      <c r="R52" s="182"/>
      <c r="S52" s="182"/>
      <c r="T52" s="65"/>
      <c r="U52" s="198"/>
      <c r="V52" s="198"/>
      <c r="W52" s="78"/>
      <c r="X52" s="78"/>
      <c r="Y52" s="78"/>
    </row>
    <row r="53" spans="1:25" ht="15.75" x14ac:dyDescent="0.25">
      <c r="A53" s="131" t="s">
        <v>337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/>
      <c r="Q53" s="182"/>
      <c r="R53" s="182"/>
      <c r="S53" s="182"/>
      <c r="T53" s="65"/>
      <c r="U53" s="198"/>
      <c r="V53" s="198"/>
      <c r="W53" s="78"/>
      <c r="X53" s="78"/>
      <c r="Y53" s="78"/>
    </row>
    <row r="54" spans="1:25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92"/>
      <c r="Q54" s="65"/>
      <c r="R54" s="65"/>
      <c r="S54" s="65"/>
      <c r="T54" s="65"/>
      <c r="U54" s="198"/>
      <c r="V54" s="198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65"/>
      <c r="Q55" s="65"/>
      <c r="R55" s="65"/>
      <c r="S55" s="65"/>
      <c r="T55" s="65"/>
      <c r="U55" s="198"/>
      <c r="V55" s="198"/>
      <c r="W55" s="198"/>
      <c r="X55" s="198"/>
      <c r="Y55" s="198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198"/>
      <c r="V56" s="198"/>
      <c r="W56" s="198"/>
      <c r="X56" s="198"/>
      <c r="Y56" s="198"/>
    </row>
    <row r="57" spans="1:25" s="65" customFormat="1" ht="14.25" x14ac:dyDescent="0.2">
      <c r="U57" s="198"/>
      <c r="V57" s="198"/>
      <c r="W57" s="198"/>
      <c r="X57" s="198"/>
      <c r="Y57" s="198"/>
    </row>
    <row r="58" spans="1:25" s="65" customFormat="1" ht="14.25" x14ac:dyDescent="0.2">
      <c r="U58" s="198"/>
      <c r="V58" s="198"/>
      <c r="W58" s="198"/>
      <c r="X58" s="198"/>
      <c r="Y58" s="198"/>
    </row>
    <row r="59" spans="1:25" s="65" customFormat="1" ht="14.25" x14ac:dyDescent="0.2">
      <c r="U59" s="198"/>
      <c r="V59" s="198"/>
      <c r="W59" s="198"/>
      <c r="X59" s="198"/>
      <c r="Y59" s="198"/>
    </row>
    <row r="60" spans="1:25" s="65" customFormat="1" ht="14.25" x14ac:dyDescent="0.2">
      <c r="H60" s="127"/>
      <c r="U60" s="198"/>
      <c r="V60" s="198"/>
      <c r="W60" s="198"/>
      <c r="X60" s="198"/>
      <c r="Y60" s="198"/>
    </row>
    <row r="61" spans="1:25" s="65" customFormat="1" ht="14.25" x14ac:dyDescent="0.2">
      <c r="H61" s="127"/>
      <c r="U61" s="198"/>
      <c r="V61" s="198"/>
      <c r="W61" s="198"/>
      <c r="X61" s="198"/>
      <c r="Y61" s="198"/>
    </row>
    <row r="62" spans="1:25" s="65" customFormat="1" ht="14.25" x14ac:dyDescent="0.2">
      <c r="H62" s="127"/>
      <c r="U62" s="198"/>
      <c r="V62" s="198"/>
      <c r="W62" s="198"/>
      <c r="X62" s="198"/>
      <c r="Y62" s="198"/>
    </row>
    <row r="63" spans="1:25" s="65" customFormat="1" ht="14.25" x14ac:dyDescent="0.2">
      <c r="H63" s="127"/>
      <c r="U63" s="198"/>
      <c r="V63" s="198"/>
      <c r="W63" s="198"/>
      <c r="X63" s="198"/>
      <c r="Y63" s="198"/>
    </row>
    <row r="64" spans="1:25" s="65" customFormat="1" ht="14.25" x14ac:dyDescent="0.2">
      <c r="H64" s="127"/>
      <c r="U64" s="198"/>
      <c r="V64" s="198"/>
      <c r="W64" s="198"/>
      <c r="X64" s="198"/>
      <c r="Y64" s="198"/>
    </row>
    <row r="65" spans="8:25" s="65" customFormat="1" ht="14.25" x14ac:dyDescent="0.2">
      <c r="H65" s="127"/>
      <c r="U65" s="198"/>
      <c r="V65" s="198"/>
      <c r="W65" s="198"/>
      <c r="X65" s="198"/>
      <c r="Y65" s="198"/>
    </row>
    <row r="66" spans="8:25" s="65" customFormat="1" ht="14.25" x14ac:dyDescent="0.2">
      <c r="H66" s="127"/>
      <c r="U66" s="198"/>
      <c r="V66" s="198"/>
      <c r="W66" s="198"/>
      <c r="X66" s="198"/>
      <c r="Y66" s="198"/>
    </row>
    <row r="67" spans="8:25" s="65" customFormat="1" ht="14.25" x14ac:dyDescent="0.2">
      <c r="U67" s="198"/>
      <c r="V67" s="198"/>
      <c r="W67" s="198"/>
      <c r="X67" s="198"/>
      <c r="Y67" s="198"/>
    </row>
    <row r="68" spans="8:25" s="65" customFormat="1" ht="14.25" x14ac:dyDescent="0.2">
      <c r="U68" s="198"/>
      <c r="V68" s="198"/>
      <c r="W68" s="198"/>
      <c r="X68" s="198"/>
      <c r="Y68" s="198"/>
    </row>
    <row r="69" spans="8:25" s="65" customFormat="1" ht="14.25" x14ac:dyDescent="0.2">
      <c r="U69" s="198"/>
      <c r="V69" s="198"/>
      <c r="W69" s="198"/>
      <c r="X69" s="198"/>
      <c r="Y69" s="198"/>
    </row>
    <row r="70" spans="8:25" s="65" customFormat="1" ht="14.25" x14ac:dyDescent="0.2">
      <c r="U70" s="198"/>
      <c r="V70" s="198"/>
      <c r="W70" s="198"/>
      <c r="X70" s="198"/>
      <c r="Y70" s="198"/>
    </row>
    <row r="71" spans="8:25" s="65" customFormat="1" ht="14.25" x14ac:dyDescent="0.2">
      <c r="U71" s="198"/>
      <c r="V71" s="198"/>
      <c r="W71" s="198"/>
      <c r="X71" s="198"/>
      <c r="Y71" s="198"/>
    </row>
    <row r="72" spans="8:25" s="65" customFormat="1" ht="14.25" x14ac:dyDescent="0.2">
      <c r="U72" s="198"/>
      <c r="V72" s="198"/>
      <c r="W72" s="198"/>
      <c r="X72" s="198"/>
      <c r="Y72" s="198"/>
    </row>
    <row r="73" spans="8:25" s="65" customFormat="1" ht="14.25" x14ac:dyDescent="0.2">
      <c r="U73" s="198"/>
      <c r="V73" s="198"/>
      <c r="W73" s="198"/>
      <c r="X73" s="198"/>
      <c r="Y73" s="198"/>
    </row>
    <row r="74" spans="8:25" s="65" customFormat="1" ht="14.25" x14ac:dyDescent="0.2">
      <c r="U74" s="198"/>
      <c r="V74" s="198"/>
      <c r="W74" s="198"/>
      <c r="X74" s="198"/>
      <c r="Y74" s="198"/>
    </row>
    <row r="75" spans="8:25" s="65" customFormat="1" ht="14.25" x14ac:dyDescent="0.2">
      <c r="U75" s="198"/>
      <c r="V75" s="198"/>
      <c r="W75" s="198"/>
      <c r="X75" s="198"/>
      <c r="Y75" s="198"/>
    </row>
    <row r="76" spans="8:25" s="65" customFormat="1" ht="14.25" x14ac:dyDescent="0.2">
      <c r="U76" s="198"/>
      <c r="V76" s="198"/>
      <c r="W76" s="198"/>
      <c r="X76" s="198"/>
      <c r="Y76" s="198"/>
    </row>
    <row r="77" spans="8:25" s="65" customFormat="1" ht="14.25" x14ac:dyDescent="0.2">
      <c r="U77" s="198"/>
      <c r="V77" s="198"/>
      <c r="W77" s="198"/>
      <c r="X77" s="198"/>
      <c r="Y77" s="198"/>
    </row>
    <row r="78" spans="8:25" s="65" customFormat="1" ht="14.25" x14ac:dyDescent="0.2">
      <c r="U78" s="198"/>
      <c r="V78" s="198"/>
      <c r="W78" s="198"/>
      <c r="X78" s="198"/>
      <c r="Y78" s="198"/>
    </row>
    <row r="79" spans="8:25" s="65" customFormat="1" ht="14.25" x14ac:dyDescent="0.2">
      <c r="U79" s="198"/>
      <c r="V79" s="198"/>
      <c r="W79" s="198"/>
      <c r="X79" s="198"/>
      <c r="Y79" s="198"/>
    </row>
    <row r="80" spans="8:25" s="65" customFormat="1" ht="14.25" x14ac:dyDescent="0.2">
      <c r="U80" s="198"/>
      <c r="V80" s="198"/>
      <c r="W80" s="198"/>
      <c r="X80" s="198"/>
      <c r="Y80" s="198"/>
    </row>
    <row r="81" spans="21:25" s="65" customFormat="1" ht="14.25" x14ac:dyDescent="0.2">
      <c r="U81" s="198"/>
      <c r="V81" s="198"/>
      <c r="W81" s="198"/>
      <c r="X81" s="198"/>
      <c r="Y81" s="198"/>
    </row>
    <row r="82" spans="21:25" s="65" customFormat="1" ht="14.25" x14ac:dyDescent="0.2">
      <c r="U82" s="198"/>
      <c r="V82" s="198"/>
      <c r="W82" s="198"/>
      <c r="X82" s="198"/>
      <c r="Y82" s="198"/>
    </row>
    <row r="83" spans="21:25" s="65" customFormat="1" ht="14.25" x14ac:dyDescent="0.2">
      <c r="U83" s="198"/>
      <c r="V83" s="198"/>
      <c r="W83" s="198"/>
      <c r="X83" s="198"/>
      <c r="Y83" s="198"/>
    </row>
    <row r="84" spans="21:25" s="65" customFormat="1" ht="14.25" x14ac:dyDescent="0.2">
      <c r="U84" s="198"/>
      <c r="V84" s="198"/>
      <c r="W84" s="198"/>
      <c r="X84" s="198"/>
      <c r="Y84" s="198"/>
    </row>
    <row r="85" spans="21:25" s="65" customFormat="1" ht="14.25" x14ac:dyDescent="0.2">
      <c r="U85" s="198"/>
      <c r="V85" s="198"/>
      <c r="W85" s="198"/>
      <c r="X85" s="198"/>
      <c r="Y85" s="198"/>
    </row>
    <row r="86" spans="21:25" s="65" customFormat="1" ht="14.25" x14ac:dyDescent="0.2">
      <c r="U86" s="90"/>
      <c r="V86" s="198"/>
      <c r="W86" s="198"/>
      <c r="X86" s="198"/>
      <c r="Y86" s="198"/>
    </row>
    <row r="87" spans="21:25" s="65" customFormat="1" ht="14.25" x14ac:dyDescent="0.2">
      <c r="U87" s="90"/>
      <c r="V87" s="198"/>
      <c r="W87" s="198"/>
      <c r="X87" s="198"/>
      <c r="Y87" s="198"/>
    </row>
    <row r="88" spans="21:25" s="65" customFormat="1" ht="14.25" x14ac:dyDescent="0.2">
      <c r="U88" s="90"/>
      <c r="V88" s="198"/>
      <c r="W88" s="198"/>
      <c r="X88" s="198"/>
      <c r="Y88" s="198"/>
    </row>
    <row r="89" spans="21:25" s="65" customFormat="1" ht="14.25" x14ac:dyDescent="0.2">
      <c r="U89" s="90"/>
      <c r="V89" s="198"/>
      <c r="W89" s="198"/>
      <c r="X89" s="198"/>
      <c r="Y89" s="198"/>
    </row>
    <row r="90" spans="21:25" s="65" customFormat="1" ht="14.25" x14ac:dyDescent="0.2">
      <c r="U90" s="90"/>
      <c r="V90" s="198"/>
      <c r="W90" s="198"/>
      <c r="X90" s="198"/>
      <c r="Y90" s="198"/>
    </row>
    <row r="91" spans="21:25" s="65" customFormat="1" ht="14.25" x14ac:dyDescent="0.2">
      <c r="U91" s="90"/>
      <c r="V91" s="198"/>
      <c r="W91" s="198"/>
      <c r="X91" s="198"/>
      <c r="Y91" s="198"/>
    </row>
    <row r="92" spans="21:25" s="65" customFormat="1" ht="14.25" x14ac:dyDescent="0.2">
      <c r="U92" s="90"/>
      <c r="V92" s="198"/>
      <c r="W92" s="198"/>
      <c r="X92" s="198"/>
      <c r="Y92" s="198"/>
    </row>
    <row r="93" spans="21:25" s="65" customFormat="1" ht="14.25" x14ac:dyDescent="0.2">
      <c r="U93" s="90"/>
      <c r="V93" s="198"/>
      <c r="W93" s="198"/>
      <c r="X93" s="198"/>
      <c r="Y93" s="198"/>
    </row>
    <row r="94" spans="21:25" s="65" customFormat="1" ht="14.25" x14ac:dyDescent="0.2">
      <c r="U94" s="90"/>
      <c r="V94" s="198"/>
      <c r="W94" s="198"/>
      <c r="X94" s="198"/>
      <c r="Y94" s="198"/>
    </row>
    <row r="95" spans="21:25" s="65" customFormat="1" ht="14.25" x14ac:dyDescent="0.2">
      <c r="U95" s="90"/>
      <c r="V95" s="198"/>
      <c r="W95" s="198"/>
      <c r="X95" s="198"/>
      <c r="Y95" s="198"/>
    </row>
    <row r="96" spans="21:25" s="65" customFormat="1" ht="14.25" x14ac:dyDescent="0.2">
      <c r="U96" s="90"/>
      <c r="V96" s="198"/>
      <c r="W96" s="198"/>
      <c r="X96" s="198"/>
      <c r="Y96" s="198"/>
    </row>
    <row r="97" spans="16:25" s="65" customFormat="1" ht="14.25" x14ac:dyDescent="0.2">
      <c r="U97" s="90"/>
      <c r="V97" s="198"/>
      <c r="W97" s="198"/>
      <c r="X97" s="198"/>
      <c r="Y97" s="198"/>
    </row>
    <row r="98" spans="16:25" s="65" customFormat="1" ht="14.25" x14ac:dyDescent="0.2">
      <c r="U98" s="90"/>
      <c r="V98" s="198"/>
      <c r="W98" s="198"/>
      <c r="X98" s="198"/>
      <c r="Y98" s="198"/>
    </row>
    <row r="99" spans="16:25" s="65" customFormat="1" ht="14.25" x14ac:dyDescent="0.2">
      <c r="U99" s="90"/>
      <c r="V99" s="198"/>
      <c r="W99" s="198"/>
      <c r="X99" s="198"/>
      <c r="Y99" s="198"/>
    </row>
    <row r="100" spans="16:25" s="65" customFormat="1" ht="14.25" x14ac:dyDescent="0.2">
      <c r="U100" s="90"/>
      <c r="V100" s="198"/>
      <c r="W100" s="198"/>
      <c r="X100" s="198"/>
      <c r="Y100" s="198"/>
    </row>
    <row r="101" spans="16:25" s="65" customFormat="1" ht="14.25" x14ac:dyDescent="0.2">
      <c r="U101" s="90"/>
      <c r="V101" s="198"/>
      <c r="W101" s="198"/>
      <c r="X101" s="198"/>
      <c r="Y101" s="198"/>
    </row>
    <row r="102" spans="16:25" s="65" customFormat="1" ht="14.25" x14ac:dyDescent="0.2">
      <c r="U102" s="90"/>
      <c r="V102" s="198"/>
      <c r="W102" s="198"/>
      <c r="X102" s="198"/>
      <c r="Y102" s="198"/>
    </row>
    <row r="103" spans="16:25" s="65" customFormat="1" ht="14.25" x14ac:dyDescent="0.2">
      <c r="U103" s="90"/>
      <c r="V103" s="198"/>
      <c r="W103" s="198"/>
      <c r="X103" s="198"/>
      <c r="Y103" s="198"/>
    </row>
    <row r="104" spans="16:25" s="65" customFormat="1" ht="14.25" x14ac:dyDescent="0.2">
      <c r="U104" s="90"/>
      <c r="V104" s="198"/>
      <c r="W104" s="198"/>
      <c r="X104" s="198"/>
      <c r="Y104" s="198"/>
    </row>
    <row r="105" spans="16:25" s="65" customFormat="1" ht="14.25" x14ac:dyDescent="0.2">
      <c r="U105" s="90"/>
      <c r="V105" s="198"/>
      <c r="W105" s="198"/>
      <c r="X105" s="198"/>
      <c r="Y105" s="198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200"/>
    </row>
    <row r="111" spans="16:25" s="65" customFormat="1" ht="14.25" x14ac:dyDescent="0.2">
      <c r="P111" s="87"/>
      <c r="Q111" s="87"/>
      <c r="R111" s="87"/>
      <c r="S111" s="87"/>
      <c r="T111" s="87"/>
      <c r="U111" s="200"/>
    </row>
    <row r="112" spans="16:25" s="65" customFormat="1" ht="14.25" x14ac:dyDescent="0.2">
      <c r="P112" s="87"/>
      <c r="Q112" s="87"/>
      <c r="R112" s="87"/>
      <c r="S112" s="87"/>
      <c r="T112" s="87"/>
      <c r="U112" s="200"/>
    </row>
    <row r="113" spans="16:21" s="65" customFormat="1" ht="14.25" x14ac:dyDescent="0.2">
      <c r="P113" s="87"/>
      <c r="Q113" s="87"/>
      <c r="R113" s="87"/>
      <c r="S113" s="87"/>
      <c r="T113" s="87"/>
      <c r="U113" s="200"/>
    </row>
    <row r="114" spans="16:21" s="65" customFormat="1" ht="14.25" x14ac:dyDescent="0.2">
      <c r="P114" s="87"/>
      <c r="Q114" s="87"/>
      <c r="R114" s="87"/>
      <c r="S114" s="87"/>
      <c r="T114" s="87"/>
      <c r="U114" s="200"/>
    </row>
    <row r="115" spans="16:21" s="65" customFormat="1" ht="14.25" x14ac:dyDescent="0.2">
      <c r="P115" s="87"/>
      <c r="Q115" s="87"/>
      <c r="R115" s="87"/>
      <c r="S115" s="87"/>
      <c r="T115" s="87"/>
      <c r="U115" s="200"/>
    </row>
    <row r="116" spans="16:21" s="65" customFormat="1" ht="14.25" x14ac:dyDescent="0.2">
      <c r="P116" s="87"/>
      <c r="Q116" s="87"/>
      <c r="R116" s="87"/>
      <c r="S116" s="87"/>
      <c r="T116" s="87"/>
      <c r="U116" s="200"/>
    </row>
    <row r="117" spans="16:21" s="65" customFormat="1" ht="14.25" x14ac:dyDescent="0.2">
      <c r="P117" s="87"/>
      <c r="Q117" s="87"/>
      <c r="R117" s="87"/>
      <c r="S117" s="87"/>
      <c r="T117" s="200"/>
      <c r="U117" s="200"/>
    </row>
    <row r="118" spans="16:21" s="65" customFormat="1" ht="14.25" x14ac:dyDescent="0.2">
      <c r="P118" s="87"/>
      <c r="Q118" s="87"/>
      <c r="R118" s="87"/>
      <c r="S118" s="87"/>
      <c r="T118" s="200"/>
      <c r="U118" s="200"/>
    </row>
    <row r="119" spans="16:21" s="65" customFormat="1" ht="14.25" x14ac:dyDescent="0.2">
      <c r="P119" s="87"/>
      <c r="Q119" s="87"/>
      <c r="R119" s="87"/>
      <c r="S119" s="87"/>
      <c r="T119" s="200"/>
      <c r="U119" s="200"/>
    </row>
    <row r="120" spans="16:21" s="65" customFormat="1" ht="14.25" x14ac:dyDescent="0.2">
      <c r="P120" s="87"/>
      <c r="Q120" s="87"/>
      <c r="R120" s="87"/>
      <c r="S120" s="87"/>
      <c r="T120" s="200"/>
      <c r="U120" s="200"/>
    </row>
    <row r="121" spans="16:21" s="65" customFormat="1" ht="14.25" x14ac:dyDescent="0.2">
      <c r="P121" s="87"/>
      <c r="Q121" s="87"/>
      <c r="R121" s="87"/>
      <c r="S121" s="87"/>
      <c r="T121" s="200"/>
      <c r="U121" s="200"/>
    </row>
    <row r="122" spans="16:21" s="65" customFormat="1" ht="14.25" x14ac:dyDescent="0.2">
      <c r="P122" s="87"/>
      <c r="Q122" s="87"/>
      <c r="R122" s="87"/>
      <c r="S122" s="87"/>
      <c r="T122" s="200"/>
      <c r="U122" s="200"/>
    </row>
    <row r="123" spans="16:21" s="65" customFormat="1" ht="14.25" x14ac:dyDescent="0.2">
      <c r="P123" s="87"/>
      <c r="Q123" s="87"/>
      <c r="R123" s="87"/>
      <c r="S123" s="87"/>
      <c r="T123" s="200"/>
      <c r="U123" s="200"/>
    </row>
    <row r="124" spans="16:21" s="65" customFormat="1" ht="14.25" x14ac:dyDescent="0.2">
      <c r="P124" s="87"/>
      <c r="Q124" s="87"/>
      <c r="R124" s="87"/>
      <c r="S124" s="87"/>
      <c r="T124" s="200"/>
      <c r="U124" s="200"/>
    </row>
    <row r="125" spans="16:21" s="65" customFormat="1" ht="14.25" x14ac:dyDescent="0.2">
      <c r="P125" s="87"/>
      <c r="Q125" s="87"/>
      <c r="R125" s="87"/>
      <c r="S125" s="87"/>
      <c r="T125" s="200"/>
      <c r="U125" s="200"/>
    </row>
    <row r="126" spans="16:21" s="65" customFormat="1" ht="14.25" x14ac:dyDescent="0.2">
      <c r="P126" s="87"/>
      <c r="Q126" s="87"/>
      <c r="R126" s="87"/>
      <c r="S126" s="87"/>
      <c r="T126" s="200"/>
      <c r="U126" s="200"/>
    </row>
    <row r="127" spans="16:21" s="65" customFormat="1" ht="14.25" x14ac:dyDescent="0.2">
      <c r="P127" s="87"/>
      <c r="Q127" s="87"/>
      <c r="R127" s="87"/>
      <c r="S127" s="87"/>
      <c r="T127" s="200"/>
      <c r="U127" s="200"/>
    </row>
    <row r="128" spans="16:21" s="65" customFormat="1" ht="14.25" x14ac:dyDescent="0.2">
      <c r="P128" s="87"/>
      <c r="Q128" s="87"/>
      <c r="R128" s="87"/>
      <c r="S128" s="87"/>
      <c r="T128" s="200"/>
      <c r="U128" s="200"/>
    </row>
    <row r="129" spans="16:21" s="65" customFormat="1" ht="14.25" x14ac:dyDescent="0.2">
      <c r="P129" s="87"/>
      <c r="Q129" s="87"/>
      <c r="R129" s="87"/>
      <c r="S129" s="87"/>
      <c r="T129" s="200"/>
      <c r="U129" s="200"/>
    </row>
    <row r="130" spans="16:21" s="65" customFormat="1" ht="14.25" x14ac:dyDescent="0.2">
      <c r="P130" s="87"/>
      <c r="Q130" s="87"/>
      <c r="R130" s="87"/>
      <c r="S130" s="87"/>
      <c r="T130" s="200"/>
      <c r="U130" s="200"/>
    </row>
    <row r="131" spans="16:21" s="65" customFormat="1" ht="14.25" x14ac:dyDescent="0.2">
      <c r="P131" s="87"/>
      <c r="Q131" s="87"/>
      <c r="R131" s="87"/>
      <c r="S131" s="87"/>
      <c r="T131" s="200"/>
      <c r="U131" s="200"/>
    </row>
    <row r="132" spans="16:21" s="65" customFormat="1" ht="14.25" x14ac:dyDescent="0.2">
      <c r="P132" s="87"/>
      <c r="Q132" s="87"/>
      <c r="R132" s="87"/>
      <c r="S132" s="87"/>
      <c r="T132" s="200"/>
      <c r="U132" s="200"/>
    </row>
    <row r="133" spans="16:21" s="65" customFormat="1" ht="14.25" x14ac:dyDescent="0.2">
      <c r="P133" s="87"/>
      <c r="Q133" s="87"/>
      <c r="R133" s="87"/>
      <c r="S133" s="87"/>
      <c r="T133" s="200"/>
      <c r="U133" s="200"/>
    </row>
    <row r="134" spans="16:21" s="65" customFormat="1" ht="14.25" x14ac:dyDescent="0.2">
      <c r="P134" s="87"/>
      <c r="Q134" s="87"/>
      <c r="R134" s="87"/>
      <c r="S134" s="87"/>
      <c r="T134" s="200"/>
      <c r="U134" s="200"/>
    </row>
    <row r="135" spans="16:21" s="65" customFormat="1" ht="14.25" x14ac:dyDescent="0.2">
      <c r="P135" s="87"/>
      <c r="Q135" s="87"/>
      <c r="R135" s="87"/>
      <c r="S135" s="87"/>
      <c r="T135" s="200"/>
      <c r="U135" s="200"/>
    </row>
    <row r="136" spans="16:21" s="65" customFormat="1" ht="14.25" x14ac:dyDescent="0.2">
      <c r="P136" s="87"/>
      <c r="Q136" s="87"/>
      <c r="R136" s="87"/>
      <c r="S136" s="87"/>
      <c r="T136" s="200"/>
      <c r="U136" s="200"/>
    </row>
    <row r="137" spans="16:21" s="65" customFormat="1" ht="14.25" x14ac:dyDescent="0.2">
      <c r="P137" s="87"/>
      <c r="Q137" s="87"/>
      <c r="R137" s="87"/>
      <c r="S137" s="87"/>
      <c r="T137" s="200"/>
      <c r="U137" s="200"/>
    </row>
    <row r="138" spans="16:21" s="65" customFormat="1" ht="14.25" x14ac:dyDescent="0.2">
      <c r="P138" s="87"/>
      <c r="Q138" s="87"/>
      <c r="R138" s="87"/>
      <c r="S138" s="87"/>
      <c r="T138" s="200"/>
      <c r="U138" s="200"/>
    </row>
    <row r="139" spans="16:21" s="65" customFormat="1" ht="14.25" x14ac:dyDescent="0.2">
      <c r="P139" s="87"/>
      <c r="Q139" s="87"/>
      <c r="R139" s="87"/>
      <c r="S139" s="87"/>
      <c r="T139" s="200"/>
      <c r="U139" s="200"/>
    </row>
    <row r="140" spans="16:21" s="65" customFormat="1" ht="14.25" x14ac:dyDescent="0.2">
      <c r="P140" s="87"/>
      <c r="Q140" s="87"/>
      <c r="R140" s="87"/>
      <c r="S140" s="87"/>
      <c r="T140" s="200"/>
      <c r="U140" s="200"/>
    </row>
    <row r="141" spans="16:21" s="65" customFormat="1" ht="14.25" x14ac:dyDescent="0.2">
      <c r="P141" s="87"/>
      <c r="Q141" s="87"/>
      <c r="R141" s="87"/>
      <c r="S141" s="87"/>
      <c r="T141" s="200"/>
      <c r="U141" s="200"/>
    </row>
    <row r="142" spans="16:21" s="65" customFormat="1" ht="14.25" x14ac:dyDescent="0.2">
      <c r="P142" s="87"/>
      <c r="Q142" s="87"/>
      <c r="R142" s="87"/>
      <c r="S142" s="87"/>
      <c r="T142" s="200"/>
      <c r="U142" s="200"/>
    </row>
    <row r="143" spans="16:21" s="65" customFormat="1" ht="14.25" x14ac:dyDescent="0.2">
      <c r="P143" s="87"/>
      <c r="Q143" s="87"/>
      <c r="R143" s="87"/>
      <c r="S143" s="87"/>
      <c r="T143" s="200"/>
      <c r="U143" s="200"/>
    </row>
    <row r="144" spans="16:21" s="65" customFormat="1" ht="14.25" x14ac:dyDescent="0.2">
      <c r="P144" s="87"/>
      <c r="Q144" s="87"/>
      <c r="R144" s="87"/>
      <c r="S144" s="87"/>
      <c r="T144" s="200"/>
      <c r="U144" s="200"/>
    </row>
    <row r="145" spans="16:21" s="65" customFormat="1" ht="14.25" x14ac:dyDescent="0.2">
      <c r="P145" s="87"/>
      <c r="Q145" s="87"/>
      <c r="R145" s="87"/>
      <c r="S145" s="87"/>
      <c r="T145" s="200"/>
      <c r="U145" s="200"/>
    </row>
    <row r="146" spans="16:21" s="65" customFormat="1" ht="14.25" x14ac:dyDescent="0.2">
      <c r="P146" s="87"/>
      <c r="Q146" s="87"/>
      <c r="R146" s="87"/>
      <c r="S146" s="87"/>
      <c r="T146" s="200"/>
      <c r="U146" s="200"/>
    </row>
    <row r="147" spans="16:21" s="65" customFormat="1" ht="14.25" x14ac:dyDescent="0.2">
      <c r="P147" s="87"/>
      <c r="Q147" s="87"/>
      <c r="R147" s="87"/>
      <c r="S147" s="87"/>
      <c r="T147" s="200"/>
      <c r="U147" s="200"/>
    </row>
    <row r="148" spans="16:21" s="65" customFormat="1" ht="14.25" x14ac:dyDescent="0.2">
      <c r="P148" s="87"/>
      <c r="Q148" s="87"/>
      <c r="R148" s="87"/>
      <c r="S148" s="87"/>
      <c r="T148" s="200"/>
      <c r="U148" s="200"/>
    </row>
    <row r="149" spans="16:21" s="65" customFormat="1" ht="14.25" x14ac:dyDescent="0.2">
      <c r="P149" s="87"/>
      <c r="Q149" s="87"/>
      <c r="R149" s="87"/>
      <c r="S149" s="87"/>
      <c r="T149" s="200"/>
      <c r="U149" s="200"/>
    </row>
    <row r="150" spans="16:21" s="65" customFormat="1" ht="14.25" x14ac:dyDescent="0.2">
      <c r="P150" s="87"/>
      <c r="Q150" s="87"/>
      <c r="R150" s="87"/>
      <c r="S150" s="87"/>
      <c r="T150" s="200"/>
      <c r="U150" s="200"/>
    </row>
    <row r="151" spans="16:21" s="65" customFormat="1" ht="14.25" x14ac:dyDescent="0.2">
      <c r="P151" s="87"/>
      <c r="Q151" s="87"/>
      <c r="R151" s="87"/>
      <c r="S151" s="87"/>
      <c r="T151" s="200"/>
      <c r="U151" s="200"/>
    </row>
    <row r="152" spans="16:21" s="65" customFormat="1" ht="14.25" x14ac:dyDescent="0.2">
      <c r="P152" s="87"/>
      <c r="Q152" s="87"/>
      <c r="R152" s="87"/>
      <c r="S152" s="87"/>
      <c r="T152" s="200"/>
      <c r="U152" s="200"/>
    </row>
    <row r="153" spans="16:21" s="65" customFormat="1" ht="14.25" x14ac:dyDescent="0.2">
      <c r="P153" s="87"/>
      <c r="Q153" s="87"/>
      <c r="R153" s="87"/>
      <c r="S153" s="87"/>
      <c r="T153" s="200"/>
      <c r="U153" s="200"/>
    </row>
    <row r="154" spans="16:21" s="65" customFormat="1" ht="14.25" x14ac:dyDescent="0.2">
      <c r="P154" s="87"/>
      <c r="Q154" s="87"/>
      <c r="R154" s="87"/>
      <c r="S154" s="87"/>
      <c r="T154" s="200"/>
      <c r="U154" s="200"/>
    </row>
    <row r="155" spans="16:21" s="65" customFormat="1" ht="14.25" x14ac:dyDescent="0.2">
      <c r="P155" s="87"/>
      <c r="Q155" s="87"/>
      <c r="R155" s="87"/>
      <c r="S155" s="87"/>
      <c r="T155" s="200"/>
      <c r="U155" s="200"/>
    </row>
    <row r="156" spans="16:21" s="65" customFormat="1" ht="14.25" x14ac:dyDescent="0.2">
      <c r="P156" s="87"/>
      <c r="Q156" s="87"/>
      <c r="R156" s="87"/>
      <c r="S156" s="87"/>
      <c r="T156" s="200"/>
      <c r="U156" s="200"/>
    </row>
    <row r="157" spans="16:21" s="65" customFormat="1" ht="14.25" x14ac:dyDescent="0.2">
      <c r="P157" s="87"/>
      <c r="Q157" s="87"/>
      <c r="R157" s="87"/>
      <c r="S157" s="87"/>
      <c r="T157" s="200"/>
      <c r="U157" s="200"/>
    </row>
    <row r="158" spans="16:21" s="65" customFormat="1" ht="14.25" x14ac:dyDescent="0.2">
      <c r="P158" s="87"/>
      <c r="Q158" s="87"/>
      <c r="R158" s="87"/>
      <c r="S158" s="87"/>
      <c r="T158" s="200"/>
      <c r="U158" s="200"/>
    </row>
    <row r="159" spans="16:21" s="65" customFormat="1" ht="14.25" x14ac:dyDescent="0.2">
      <c r="P159" s="87"/>
      <c r="Q159" s="87"/>
      <c r="R159" s="87"/>
      <c r="S159" s="87"/>
      <c r="T159" s="200"/>
      <c r="U159" s="200"/>
    </row>
    <row r="160" spans="16:21" s="65" customFormat="1" ht="14.25" x14ac:dyDescent="0.2">
      <c r="P160" s="87"/>
      <c r="Q160" s="87"/>
      <c r="R160" s="87"/>
      <c r="S160" s="87"/>
      <c r="T160" s="200"/>
      <c r="U160" s="200"/>
    </row>
    <row r="161" spans="16:21" s="65" customFormat="1" ht="14.25" x14ac:dyDescent="0.2">
      <c r="P161" s="87"/>
      <c r="Q161" s="87"/>
      <c r="R161" s="87"/>
      <c r="S161" s="87"/>
      <c r="T161" s="200"/>
      <c r="U161" s="200"/>
    </row>
    <row r="162" spans="16:21" s="65" customFormat="1" ht="14.25" x14ac:dyDescent="0.2">
      <c r="P162" s="87"/>
      <c r="Q162" s="87"/>
      <c r="R162" s="87"/>
      <c r="S162" s="87"/>
      <c r="T162" s="200"/>
      <c r="U162" s="200"/>
    </row>
    <row r="163" spans="16:21" s="65" customFormat="1" ht="14.25" x14ac:dyDescent="0.2">
      <c r="P163" s="87"/>
      <c r="Q163" s="87"/>
      <c r="R163" s="87"/>
      <c r="S163" s="87"/>
      <c r="T163" s="200"/>
      <c r="U163" s="200"/>
    </row>
    <row r="164" spans="16:21" s="65" customFormat="1" ht="14.25" x14ac:dyDescent="0.2">
      <c r="P164" s="87"/>
      <c r="Q164" s="87"/>
      <c r="R164" s="87"/>
      <c r="S164" s="87"/>
      <c r="T164" s="200"/>
      <c r="U164" s="200"/>
    </row>
    <row r="165" spans="16:21" s="65" customFormat="1" ht="14.25" x14ac:dyDescent="0.2">
      <c r="P165" s="87"/>
      <c r="Q165" s="87"/>
      <c r="R165" s="87"/>
      <c r="S165" s="87"/>
      <c r="T165" s="200"/>
      <c r="U165" s="200"/>
    </row>
    <row r="166" spans="16:21" s="65" customFormat="1" ht="14.25" x14ac:dyDescent="0.2">
      <c r="P166" s="87"/>
      <c r="Q166" s="87"/>
      <c r="R166" s="87"/>
      <c r="S166" s="87"/>
      <c r="T166" s="200"/>
      <c r="U166" s="200"/>
    </row>
    <row r="167" spans="16:21" s="65" customFormat="1" ht="14.25" x14ac:dyDescent="0.2">
      <c r="P167" s="87"/>
      <c r="Q167" s="87"/>
      <c r="R167" s="87"/>
      <c r="S167" s="87"/>
      <c r="T167" s="200"/>
      <c r="U167" s="200"/>
    </row>
    <row r="168" spans="16:21" s="65" customFormat="1" ht="14.25" x14ac:dyDescent="0.2">
      <c r="P168" s="87"/>
      <c r="Q168" s="87"/>
      <c r="R168" s="87"/>
      <c r="S168" s="87"/>
      <c r="T168" s="200"/>
      <c r="U168" s="200"/>
    </row>
    <row r="169" spans="16:21" s="65" customFormat="1" ht="14.25" x14ac:dyDescent="0.2">
      <c r="P169" s="87"/>
      <c r="Q169" s="87"/>
      <c r="R169" s="87"/>
      <c r="S169" s="87"/>
      <c r="T169" s="200"/>
      <c r="U169" s="200"/>
    </row>
    <row r="170" spans="16:21" s="65" customFormat="1" ht="14.25" x14ac:dyDescent="0.2">
      <c r="P170" s="87"/>
      <c r="Q170" s="87"/>
      <c r="R170" s="87"/>
      <c r="S170" s="87"/>
      <c r="T170" s="200"/>
      <c r="U170" s="200"/>
    </row>
    <row r="171" spans="16:21" s="65" customFormat="1" ht="14.25" x14ac:dyDescent="0.2">
      <c r="P171" s="87"/>
      <c r="Q171" s="87"/>
      <c r="R171" s="87"/>
      <c r="S171" s="87"/>
      <c r="T171" s="200"/>
      <c r="U171" s="200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9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8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8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17" t="s">
        <v>333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  <c r="T7" s="65"/>
      <c r="U7" s="7"/>
    </row>
    <row r="8" spans="1:21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U9" s="7"/>
    </row>
    <row r="10" spans="1:21" s="65" customFormat="1" ht="15.75" customHeight="1" x14ac:dyDescent="0.25">
      <c r="A10" s="62"/>
      <c r="B10" s="63"/>
      <c r="C10" s="309" t="s">
        <v>157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  <c r="P10" s="87"/>
      <c r="Q10" s="87"/>
      <c r="R10" s="87"/>
      <c r="S10" s="87"/>
      <c r="T10" s="87"/>
    </row>
    <row r="11" spans="1:21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80"/>
      <c r="Q11" s="87"/>
      <c r="R11" s="87"/>
      <c r="S11" s="87"/>
      <c r="T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</row>
    <row r="13" spans="1:21" s="65" customFormat="1" x14ac:dyDescent="0.25">
      <c r="A13" s="62"/>
      <c r="B13" s="107"/>
      <c r="C13" s="309" t="s">
        <v>51</v>
      </c>
      <c r="D13" s="309"/>
      <c r="E13" s="309"/>
      <c r="F13" s="309"/>
      <c r="G13" s="309"/>
      <c r="H13" s="309"/>
      <c r="I13" s="309"/>
      <c r="J13" s="309"/>
      <c r="K13" s="309"/>
      <c r="L13" s="309"/>
      <c r="M13" s="309"/>
      <c r="N13" s="309"/>
      <c r="O13" s="64"/>
      <c r="P13" s="87"/>
      <c r="Q13" s="87"/>
      <c r="R13" s="87"/>
      <c r="S13" s="87"/>
      <c r="T13" s="87"/>
    </row>
    <row r="14" spans="1:21" s="65" customFormat="1" ht="14.25" x14ac:dyDescent="0.2">
      <c r="A14" s="62"/>
      <c r="B14" s="102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87"/>
      <c r="T14" s="87"/>
    </row>
    <row r="15" spans="1:21" s="65" customFormat="1" ht="14.25" x14ac:dyDescent="0.2">
      <c r="A15" s="62"/>
      <c r="B15" s="102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87"/>
      <c r="Q15" s="87"/>
      <c r="R15" s="87"/>
      <c r="S15" s="87"/>
      <c r="T15" s="87"/>
    </row>
    <row r="16" spans="1:21" s="65" customFormat="1" x14ac:dyDescent="0.25">
      <c r="A16" s="62"/>
      <c r="B16" s="102">
        <v>2017</v>
      </c>
      <c r="C16" s="84">
        <v>53.461965783827111</v>
      </c>
      <c r="D16" s="84">
        <v>54.101893419903966</v>
      </c>
      <c r="E16" s="84">
        <v>53.992248989780911</v>
      </c>
      <c r="F16" s="84">
        <v>54.170456534096402</v>
      </c>
      <c r="G16" s="84">
        <v>52.874257407530891</v>
      </c>
      <c r="H16" s="84">
        <v>52.740979923749308</v>
      </c>
      <c r="I16" s="84">
        <v>53.283051456156002</v>
      </c>
      <c r="J16" s="84">
        <v>54.078159347574207</v>
      </c>
      <c r="K16" s="85">
        <v>54.797756049850562</v>
      </c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99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2" t="s">
        <v>336</v>
      </c>
      <c r="C18" s="84">
        <v>-2.6380342161728905</v>
      </c>
      <c r="D18" s="84">
        <v>-4.1962865984012012</v>
      </c>
      <c r="E18" s="84">
        <v>-2.6861832503918919</v>
      </c>
      <c r="F18" s="84">
        <v>-3.620678370105324</v>
      </c>
      <c r="G18" s="84">
        <v>-3.7097392317025921</v>
      </c>
      <c r="H18" s="84">
        <v>-3.9718426381027641</v>
      </c>
      <c r="I18" s="84">
        <v>-1.4305020823528949</v>
      </c>
      <c r="J18" s="84">
        <v>-1.2171011260376545</v>
      </c>
      <c r="K18" s="85">
        <v>-0.77294411734615664</v>
      </c>
      <c r="L18" s="84"/>
      <c r="M18" s="84"/>
      <c r="N18" s="84"/>
      <c r="O18" s="64"/>
      <c r="P18" s="181" t="s">
        <v>241</v>
      </c>
      <c r="Q18" s="182">
        <v>60.822866804993147</v>
      </c>
      <c r="R18" s="182">
        <v>85.953590265459624</v>
      </c>
      <c r="S18" s="182">
        <v>58.695859930763582</v>
      </c>
      <c r="T18" s="87"/>
    </row>
    <row r="19" spans="1:20" s="65" customFormat="1" x14ac:dyDescent="0.25">
      <c r="A19" s="62"/>
      <c r="B19" s="99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243</v>
      </c>
      <c r="Q19" s="182">
        <v>59.586267412055015</v>
      </c>
      <c r="R19" s="182">
        <v>86.759303198636999</v>
      </c>
      <c r="S19" s="182">
        <v>59.612189120649759</v>
      </c>
      <c r="T19" s="87"/>
    </row>
    <row r="20" spans="1:20" s="65" customFormat="1" x14ac:dyDescent="0.25">
      <c r="A20" s="62"/>
      <c r="B20" s="99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1" t="s">
        <v>244</v>
      </c>
      <c r="Q20" s="182">
        <v>59.594063819032158</v>
      </c>
      <c r="R20" s="182">
        <v>86.994447158613909</v>
      </c>
      <c r="S20" s="182">
        <v>59.452666190949763</v>
      </c>
      <c r="T20" s="87"/>
    </row>
    <row r="21" spans="1:20" s="65" customFormat="1" x14ac:dyDescent="0.25">
      <c r="A21" s="62"/>
      <c r="B21" s="99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245</v>
      </c>
      <c r="Q21" s="182">
        <v>57.854842173278229</v>
      </c>
      <c r="R21" s="182">
        <v>85.696097447973216</v>
      </c>
      <c r="S21" s="182">
        <v>59.107726597019614</v>
      </c>
      <c r="T21" s="87"/>
    </row>
    <row r="22" spans="1:20" s="65" customFormat="1" x14ac:dyDescent="0.25">
      <c r="A22" s="62"/>
      <c r="B22" s="147"/>
      <c r="C22" s="309" t="s">
        <v>50</v>
      </c>
      <c r="D22" s="309"/>
      <c r="E22" s="309"/>
      <c r="F22" s="309"/>
      <c r="G22" s="309"/>
      <c r="H22" s="309"/>
      <c r="I22" s="309"/>
      <c r="J22" s="309"/>
      <c r="K22" s="309"/>
      <c r="L22" s="309"/>
      <c r="M22" s="309"/>
      <c r="N22" s="309"/>
      <c r="O22" s="64"/>
      <c r="P22" s="181" t="s">
        <v>254</v>
      </c>
      <c r="Q22" s="182">
        <v>57.16100341433804</v>
      </c>
      <c r="R22" s="182">
        <v>85.496395326706136</v>
      </c>
      <c r="S22" s="182">
        <v>59.457886673134041</v>
      </c>
      <c r="T22" s="87"/>
    </row>
    <row r="23" spans="1:20" s="65" customFormat="1" ht="14.25" x14ac:dyDescent="0.2">
      <c r="A23" s="62"/>
      <c r="B23" s="102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181" t="s">
        <v>255</v>
      </c>
      <c r="Q23" s="182">
        <v>57.23176557325543</v>
      </c>
      <c r="R23" s="182">
        <v>85.897359476471067</v>
      </c>
      <c r="S23" s="182">
        <v>58.646548828217327</v>
      </c>
      <c r="T23" s="87"/>
    </row>
    <row r="24" spans="1:20" s="65" customFormat="1" ht="14.25" x14ac:dyDescent="0.2">
      <c r="A24" s="62"/>
      <c r="B24" s="102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181" t="s">
        <v>256</v>
      </c>
      <c r="Q24" s="182">
        <v>57.595546095106833</v>
      </c>
      <c r="R24" s="182">
        <v>86.791382689945834</v>
      </c>
      <c r="S24" s="182">
        <v>58.335821186279432</v>
      </c>
      <c r="T24" s="87"/>
    </row>
    <row r="25" spans="1:20" s="65" customFormat="1" x14ac:dyDescent="0.25">
      <c r="A25" s="62"/>
      <c r="B25" s="102">
        <v>2017</v>
      </c>
      <c r="C25" s="84">
        <v>82.649681216096766</v>
      </c>
      <c r="D25" s="84">
        <v>84.40567568887667</v>
      </c>
      <c r="E25" s="84">
        <v>84.426708599319795</v>
      </c>
      <c r="F25" s="84">
        <v>84.265201714058676</v>
      </c>
      <c r="G25" s="84">
        <v>83.909828400885189</v>
      </c>
      <c r="H25" s="84">
        <v>85.321465923747837</v>
      </c>
      <c r="I25" s="84">
        <v>85.347410003502475</v>
      </c>
      <c r="J25" s="84">
        <v>86.423863497536757</v>
      </c>
      <c r="K25" s="85">
        <v>85.336447073735627</v>
      </c>
      <c r="L25" s="84"/>
      <c r="M25" s="84"/>
      <c r="N25" s="84"/>
      <c r="O25" s="64"/>
      <c r="P25" s="181" t="s">
        <v>257</v>
      </c>
      <c r="Q25" s="182">
        <v>57.451235187562133</v>
      </c>
      <c r="R25" s="182">
        <v>87.636908232649063</v>
      </c>
      <c r="S25" s="182">
        <v>59.058200990004295</v>
      </c>
      <c r="T25" s="87"/>
    </row>
    <row r="26" spans="1:20" s="65" customFormat="1" x14ac:dyDescent="0.25">
      <c r="A26" s="62"/>
      <c r="B26" s="102"/>
      <c r="C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258</v>
      </c>
      <c r="Q26" s="182">
        <v>58.34821191197117</v>
      </c>
      <c r="R26" s="182">
        <v>87.865390150139632</v>
      </c>
      <c r="S26" s="182">
        <v>60.334703351848972</v>
      </c>
      <c r="T26" s="87"/>
    </row>
    <row r="27" spans="1:20" s="65" customFormat="1" x14ac:dyDescent="0.25">
      <c r="A27" s="62"/>
      <c r="B27" s="172" t="s">
        <v>336</v>
      </c>
      <c r="C27" s="84">
        <v>-2.3503187839032336</v>
      </c>
      <c r="D27" s="84">
        <v>-2.0294881353060958</v>
      </c>
      <c r="E27" s="84">
        <v>-1.2419441843336614</v>
      </c>
      <c r="F27" s="84">
        <v>-0.4160993864530127</v>
      </c>
      <c r="G27" s="84">
        <v>-1.0032403630373921</v>
      </c>
      <c r="H27" s="84">
        <v>0.30083357355294993</v>
      </c>
      <c r="I27" s="84">
        <v>-0.69784165203235204</v>
      </c>
      <c r="J27" s="84">
        <v>0.13870204293657196</v>
      </c>
      <c r="K27" s="85">
        <v>-1.2785656866632849</v>
      </c>
      <c r="L27" s="84"/>
      <c r="M27" s="84"/>
      <c r="N27" s="84"/>
      <c r="O27" s="64"/>
      <c r="P27" s="181" t="s">
        <v>260</v>
      </c>
      <c r="Q27" s="182">
        <v>59.280492111629492</v>
      </c>
      <c r="R27" s="182">
        <v>86.83483767163915</v>
      </c>
      <c r="S27" s="182">
        <v>60.097840658139702</v>
      </c>
      <c r="T27" s="87"/>
    </row>
    <row r="28" spans="1:20" s="65" customFormat="1" x14ac:dyDescent="0.25">
      <c r="A28" s="62"/>
      <c r="B28" s="102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268</v>
      </c>
      <c r="Q28" s="182">
        <v>56.920262090590931</v>
      </c>
      <c r="R28" s="182">
        <v>84.494459291168994</v>
      </c>
      <c r="S28" s="182">
        <v>58.649321811253621</v>
      </c>
      <c r="T28" s="87"/>
    </row>
    <row r="29" spans="1:20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1" t="s">
        <v>273</v>
      </c>
      <c r="Q29" s="182">
        <v>56.594884894794042</v>
      </c>
      <c r="R29" s="182">
        <v>84.226008513071221</v>
      </c>
      <c r="S29" s="182">
        <v>57.847836429988867</v>
      </c>
      <c r="T29" s="87"/>
    </row>
    <row r="30" spans="1:20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274</v>
      </c>
      <c r="Q30" s="182">
        <v>56.1</v>
      </c>
      <c r="R30" s="182">
        <v>85</v>
      </c>
      <c r="S30" s="182">
        <v>57.8</v>
      </c>
      <c r="T30" s="87"/>
    </row>
    <row r="31" spans="1:20" s="65" customFormat="1" x14ac:dyDescent="0.25">
      <c r="A31" s="62"/>
      <c r="B31" s="102"/>
      <c r="C31" s="309" t="s">
        <v>52</v>
      </c>
      <c r="D31" s="309"/>
      <c r="E31" s="309"/>
      <c r="F31" s="309"/>
      <c r="G31" s="309"/>
      <c r="H31" s="309"/>
      <c r="I31" s="309"/>
      <c r="J31" s="309"/>
      <c r="K31" s="309"/>
      <c r="L31" s="309"/>
      <c r="M31" s="309"/>
      <c r="N31" s="309"/>
      <c r="O31" s="64"/>
      <c r="P31" s="181" t="s">
        <v>275</v>
      </c>
      <c r="Q31" s="182">
        <v>58.298180018305167</v>
      </c>
      <c r="R31" s="182">
        <v>86.435163824182766</v>
      </c>
      <c r="S31" s="182">
        <v>57.921652267379699</v>
      </c>
      <c r="T31" s="87"/>
    </row>
    <row r="32" spans="1:20" s="65" customFormat="1" ht="14.25" x14ac:dyDescent="0.2">
      <c r="A32" s="62"/>
      <c r="B32" s="102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181" t="s">
        <v>283</v>
      </c>
      <c r="Q32" s="182">
        <v>56.678432240172803</v>
      </c>
      <c r="R32" s="182">
        <v>85.668652783653457</v>
      </c>
      <c r="S32" s="182">
        <v>57.305785057873415</v>
      </c>
      <c r="T32" s="87"/>
    </row>
    <row r="33" spans="1:21" s="65" customFormat="1" ht="14.25" x14ac:dyDescent="0.2">
      <c r="A33" s="62"/>
      <c r="B33" s="102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181" t="s">
        <v>284</v>
      </c>
      <c r="Q33" s="182">
        <v>57.791134904201726</v>
      </c>
      <c r="R33" s="182">
        <v>84.681301100511689</v>
      </c>
      <c r="S33" s="182">
        <v>57.735055328638893</v>
      </c>
      <c r="T33" s="87"/>
    </row>
    <row r="34" spans="1:21" s="65" customFormat="1" x14ac:dyDescent="0.25">
      <c r="A34" s="62"/>
      <c r="B34" s="102">
        <v>2017</v>
      </c>
      <c r="C34" s="84">
        <v>55.736294918631771</v>
      </c>
      <c r="D34" s="84">
        <v>55.921727392292695</v>
      </c>
      <c r="E34" s="84">
        <v>55.966077925040182</v>
      </c>
      <c r="F34" s="84">
        <v>55.860217893685572</v>
      </c>
      <c r="G34" s="84">
        <v>55.674131104450133</v>
      </c>
      <c r="H34" s="84">
        <v>55.802675743657502</v>
      </c>
      <c r="I34" s="84">
        <v>56.892270896940055</v>
      </c>
      <c r="J34" s="84">
        <v>56.840319689506025</v>
      </c>
      <c r="K34" s="85">
        <v>57.324152873219433</v>
      </c>
      <c r="L34" s="84"/>
      <c r="M34" s="84"/>
      <c r="N34" s="84"/>
      <c r="O34" s="64"/>
      <c r="P34" s="181" t="s">
        <v>292</v>
      </c>
      <c r="Q34" s="182">
        <v>56.583996639233483</v>
      </c>
      <c r="R34" s="182">
        <v>84.913068763922581</v>
      </c>
      <c r="S34" s="182">
        <v>57.572144704728721</v>
      </c>
      <c r="T34" s="87"/>
    </row>
    <row r="35" spans="1:21" s="65" customFormat="1" x14ac:dyDescent="0.25">
      <c r="A35" s="62"/>
      <c r="B35" s="102"/>
      <c r="C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293</v>
      </c>
      <c r="Q35" s="182">
        <v>56.712822561852072</v>
      </c>
      <c r="R35" s="182">
        <v>85.020632350194887</v>
      </c>
      <c r="S35" s="182">
        <v>58.096275790652342</v>
      </c>
      <c r="T35" s="87"/>
    </row>
    <row r="36" spans="1:21" s="65" customFormat="1" x14ac:dyDescent="0.25">
      <c r="A36" s="62"/>
      <c r="B36" s="172" t="s">
        <v>336</v>
      </c>
      <c r="C36" s="84">
        <v>-2.0637050813682265</v>
      </c>
      <c r="D36" s="84">
        <v>-1.9999248750870038</v>
      </c>
      <c r="E36" s="84">
        <v>-1.3397071328332331</v>
      </c>
      <c r="F36" s="84">
        <v>-1.8748374349533208</v>
      </c>
      <c r="G36" s="84">
        <v>-1.8980136002785883</v>
      </c>
      <c r="H36" s="84">
        <v>-2.2936000469948397</v>
      </c>
      <c r="I36" s="84">
        <v>-1.2783247176101682</v>
      </c>
      <c r="J36" s="84">
        <v>-2.4318000022783082</v>
      </c>
      <c r="K36" s="85">
        <v>-1.8651277008654148</v>
      </c>
      <c r="L36" s="84"/>
      <c r="M36" s="84"/>
      <c r="N36" s="84"/>
      <c r="O36" s="64"/>
      <c r="P36" s="181" t="s">
        <v>294</v>
      </c>
      <c r="Q36" s="182">
        <v>54.713553538508897</v>
      </c>
      <c r="R36" s="182">
        <v>86.045251655534827</v>
      </c>
      <c r="S36" s="182">
        <v>58.170595614550223</v>
      </c>
      <c r="T36" s="87"/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298</v>
      </c>
      <c r="Q37" s="182">
        <v>55.295260473611862</v>
      </c>
      <c r="R37" s="182">
        <v>86.285161454600185</v>
      </c>
      <c r="S37" s="182">
        <v>59.272119691784333</v>
      </c>
      <c r="U37" s="7"/>
    </row>
    <row r="38" spans="1:21" ht="15.75" x14ac:dyDescent="0.25">
      <c r="A38" s="8"/>
      <c r="B38" s="19"/>
      <c r="C38" s="329" t="s">
        <v>334</v>
      </c>
      <c r="D38" s="329"/>
      <c r="E38" s="329"/>
      <c r="F38" s="329"/>
      <c r="G38" s="329"/>
      <c r="H38" s="329"/>
      <c r="I38" s="329"/>
      <c r="J38" s="329"/>
      <c r="K38" s="329"/>
      <c r="L38" s="329"/>
      <c r="M38" s="329"/>
      <c r="N38" s="329"/>
      <c r="O38" s="12"/>
      <c r="P38" s="181" t="s">
        <v>299</v>
      </c>
      <c r="Q38" s="182">
        <v>55.570700167196719</v>
      </c>
      <c r="R38" s="182">
        <v>86.615012760398912</v>
      </c>
      <c r="S38" s="182">
        <v>59.189280574084847</v>
      </c>
      <c r="U38" s="7"/>
    </row>
    <row r="39" spans="1:21" ht="15.75" x14ac:dyDescent="0.25">
      <c r="A39" s="8"/>
      <c r="B39" s="19"/>
      <c r="C39" s="330" t="s">
        <v>282</v>
      </c>
      <c r="D39" s="330"/>
      <c r="E39" s="330"/>
      <c r="F39" s="330"/>
      <c r="G39" s="330"/>
      <c r="H39" s="330"/>
      <c r="I39" s="330"/>
      <c r="J39" s="330"/>
      <c r="K39" s="330"/>
      <c r="L39" s="330"/>
      <c r="M39" s="330"/>
      <c r="N39" s="330"/>
      <c r="O39" s="12"/>
      <c r="P39" s="181" t="s">
        <v>300</v>
      </c>
      <c r="Q39" s="182">
        <v>56.324561830039308</v>
      </c>
      <c r="R39" s="182">
        <v>86.056953831446251</v>
      </c>
      <c r="S39" s="182">
        <v>59.289522709030415</v>
      </c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301</v>
      </c>
      <c r="Q40" s="182">
        <v>55.287318056202039</v>
      </c>
      <c r="R40" s="182">
        <v>83.560845318504491</v>
      </c>
      <c r="S40" s="182">
        <v>57.397614614014934</v>
      </c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308</v>
      </c>
      <c r="Q41" s="182">
        <v>54.625816543857141</v>
      </c>
      <c r="R41" s="182">
        <v>82.426177659465694</v>
      </c>
      <c r="S41" s="182">
        <v>56.684069015972717</v>
      </c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309</v>
      </c>
      <c r="Q42" s="182">
        <v>53.461965783827111</v>
      </c>
      <c r="R42" s="182">
        <v>82.649681216096766</v>
      </c>
      <c r="S42" s="182">
        <v>55.736294918631771</v>
      </c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311</v>
      </c>
      <c r="Q43" s="182">
        <v>54.101893419903966</v>
      </c>
      <c r="R43" s="182">
        <v>84.40567568887667</v>
      </c>
      <c r="S43" s="182">
        <v>55.921727392292695</v>
      </c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312</v>
      </c>
      <c r="Q44" s="182">
        <v>53.992248989780911</v>
      </c>
      <c r="R44" s="182">
        <v>84.426708599319795</v>
      </c>
      <c r="S44" s="182">
        <v>55.966077925040182</v>
      </c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313</v>
      </c>
      <c r="Q45" s="182">
        <v>54.170456534096402</v>
      </c>
      <c r="R45" s="182">
        <v>84.265201714058676</v>
      </c>
      <c r="S45" s="182">
        <v>55.860217893685572</v>
      </c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314</v>
      </c>
      <c r="Q46" s="182">
        <v>52.874257407530891</v>
      </c>
      <c r="R46" s="182">
        <v>83.909828400885189</v>
      </c>
      <c r="S46" s="182">
        <v>55.674131104450133</v>
      </c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315</v>
      </c>
      <c r="Q47" s="182">
        <v>52.740979923749308</v>
      </c>
      <c r="R47" s="182">
        <v>85.321465923747837</v>
      </c>
      <c r="S47" s="182">
        <v>55.802675743657502</v>
      </c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316</v>
      </c>
      <c r="Q48" s="182">
        <v>53.283051456156002</v>
      </c>
      <c r="R48" s="182">
        <v>85.347410003502475</v>
      </c>
      <c r="S48" s="182">
        <v>56.892270896940055</v>
      </c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317</v>
      </c>
      <c r="Q49" s="182">
        <v>54.078159347574207</v>
      </c>
      <c r="R49" s="182">
        <v>86.423863497536757</v>
      </c>
      <c r="S49" s="182">
        <v>56.840319689506025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344</v>
      </c>
      <c r="Q50" s="182">
        <v>54.797756049850562</v>
      </c>
      <c r="R50" s="182">
        <v>85.336447073735627</v>
      </c>
      <c r="S50" s="182">
        <v>57.324152873219433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/>
      <c r="Q51" s="182"/>
      <c r="R51" s="182"/>
      <c r="S51" s="182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/>
      <c r="Q52" s="182"/>
      <c r="R52" s="182"/>
      <c r="S52" s="182"/>
      <c r="U52" s="75"/>
    </row>
    <row r="53" spans="1:22" ht="15.75" x14ac:dyDescent="0.25">
      <c r="A53" s="131" t="s">
        <v>337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/>
      <c r="Q53" s="182"/>
      <c r="R53" s="182"/>
      <c r="S53" s="182"/>
      <c r="U53" s="75"/>
    </row>
    <row r="54" spans="1:22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181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7"/>
      <c r="Q56" s="87"/>
      <c r="R56" s="87"/>
      <c r="S56" s="87"/>
      <c r="T56" s="87"/>
    </row>
    <row r="57" spans="1:22" x14ac:dyDescent="0.2">
      <c r="H57" s="1"/>
      <c r="U57" s="7"/>
    </row>
    <row r="58" spans="1:22" x14ac:dyDescent="0.2">
      <c r="H58" s="1"/>
      <c r="U58" s="7"/>
    </row>
    <row r="59" spans="1:22" x14ac:dyDescent="0.2">
      <c r="H59" s="1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200"/>
    <col min="21" max="22" width="10.85546875" style="199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8"/>
      <c r="Q4" s="198"/>
      <c r="R4" s="198"/>
      <c r="S4" s="198"/>
      <c r="T4" s="198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9"/>
      <c r="Q5" s="229"/>
      <c r="R5" s="229"/>
      <c r="S5" s="229"/>
      <c r="T5" s="229"/>
      <c r="U5" s="23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9"/>
      <c r="Q6" s="229"/>
      <c r="R6" s="229"/>
      <c r="S6" s="229"/>
      <c r="T6" s="229"/>
      <c r="U6" s="230"/>
    </row>
    <row r="7" spans="1:22" ht="15.75" x14ac:dyDescent="0.25">
      <c r="A7" s="8"/>
      <c r="B7" s="9"/>
      <c r="C7" s="317" t="s">
        <v>328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09" t="s">
        <v>157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</row>
    <row r="11" spans="1:22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180"/>
      <c r="Q11" s="87"/>
      <c r="R11" s="87"/>
      <c r="S11" s="87"/>
      <c r="T11" s="87"/>
    </row>
    <row r="12" spans="1:22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  <c r="T12" s="87"/>
    </row>
    <row r="13" spans="1:22" s="65" customFormat="1" x14ac:dyDescent="0.25">
      <c r="A13" s="62"/>
      <c r="B13" s="107"/>
      <c r="C13" s="309" t="s">
        <v>51</v>
      </c>
      <c r="D13" s="309"/>
      <c r="E13" s="309"/>
      <c r="F13" s="309"/>
      <c r="G13" s="309"/>
      <c r="H13" s="309"/>
      <c r="I13" s="309"/>
      <c r="J13" s="309"/>
      <c r="K13" s="309"/>
      <c r="L13" s="309"/>
      <c r="M13" s="309"/>
      <c r="N13" s="309"/>
      <c r="O13" s="64"/>
      <c r="P13" s="87"/>
      <c r="Q13" s="87"/>
      <c r="R13" s="87"/>
      <c r="S13" s="87"/>
      <c r="T13" s="87"/>
    </row>
    <row r="14" spans="1:22" s="65" customFormat="1" ht="14.25" x14ac:dyDescent="0.2">
      <c r="A14" s="62"/>
      <c r="B14" s="102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87"/>
      <c r="T14" s="87"/>
    </row>
    <row r="15" spans="1:22" s="65" customFormat="1" ht="14.25" x14ac:dyDescent="0.2">
      <c r="A15" s="62"/>
      <c r="B15" s="102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2">
        <v>2017</v>
      </c>
      <c r="C16" s="84">
        <v>18.714731601684452</v>
      </c>
      <c r="D16" s="84">
        <v>17.561520367800682</v>
      </c>
      <c r="E16" s="84">
        <v>17.435740387478244</v>
      </c>
      <c r="F16" s="84">
        <v>17.428603721072829</v>
      </c>
      <c r="G16" s="84">
        <v>18.165996382526458</v>
      </c>
      <c r="H16" s="84">
        <v>18.038068219241083</v>
      </c>
      <c r="I16" s="84">
        <v>17.795826295805352</v>
      </c>
      <c r="J16" s="84">
        <v>15.786916330622208</v>
      </c>
      <c r="K16" s="85">
        <v>15.563913624330494</v>
      </c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2" t="s">
        <v>336</v>
      </c>
      <c r="C18" s="84">
        <v>1.5147316016844528</v>
      </c>
      <c r="D18" s="84">
        <v>3.9830036059697829</v>
      </c>
      <c r="E18" s="84">
        <v>4.4420139592874399</v>
      </c>
      <c r="F18" s="84">
        <v>4.5308580968261065</v>
      </c>
      <c r="G18" s="84">
        <v>3.7702938854261152</v>
      </c>
      <c r="H18" s="84">
        <v>3.3928418074331308</v>
      </c>
      <c r="I18" s="84">
        <v>2.5602386040218477</v>
      </c>
      <c r="J18" s="84">
        <v>1.2705953557931355</v>
      </c>
      <c r="K18" s="85">
        <v>0.87181634115738049</v>
      </c>
      <c r="L18" s="84"/>
      <c r="M18" s="84"/>
      <c r="N18" s="84"/>
      <c r="O18" s="64"/>
      <c r="P18" s="181" t="s">
        <v>241</v>
      </c>
      <c r="Q18" s="182">
        <v>13.411096574570205</v>
      </c>
      <c r="R18" s="182">
        <v>6.7665426322159536</v>
      </c>
      <c r="S18" s="182">
        <v>5.9573433665379678</v>
      </c>
      <c r="T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243</v>
      </c>
      <c r="Q19" s="182">
        <v>13.505146840107415</v>
      </c>
      <c r="R19" s="182">
        <v>6.5379747539059201</v>
      </c>
      <c r="S19" s="182">
        <v>5.9529812098304786</v>
      </c>
      <c r="T19" s="87"/>
    </row>
    <row r="20" spans="1:20" s="65" customFormat="1" x14ac:dyDescent="0.25">
      <c r="A20" s="62"/>
      <c r="B20" s="102"/>
      <c r="C20" s="124" t="s">
        <v>141</v>
      </c>
      <c r="D20" s="125" t="s">
        <v>142</v>
      </c>
      <c r="E20" s="124" t="s">
        <v>143</v>
      </c>
      <c r="F20" s="124" t="s">
        <v>144</v>
      </c>
      <c r="G20" s="124" t="s">
        <v>145</v>
      </c>
      <c r="H20" s="124" t="s">
        <v>146</v>
      </c>
      <c r="I20" s="124" t="s">
        <v>147</v>
      </c>
      <c r="J20" s="124" t="s">
        <v>148</v>
      </c>
      <c r="K20" s="124" t="s">
        <v>149</v>
      </c>
      <c r="L20" s="124" t="s">
        <v>140</v>
      </c>
      <c r="M20" s="124" t="s">
        <v>150</v>
      </c>
      <c r="N20" s="124" t="s">
        <v>151</v>
      </c>
      <c r="O20" s="64"/>
      <c r="P20" s="181" t="s">
        <v>244</v>
      </c>
      <c r="Q20" s="182">
        <v>13.417978673769964</v>
      </c>
      <c r="R20" s="182">
        <v>6.8069517827298212</v>
      </c>
      <c r="S20" s="182">
        <v>6.1306265564826923</v>
      </c>
      <c r="T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245</v>
      </c>
      <c r="Q21" s="182">
        <v>13.953420630494278</v>
      </c>
      <c r="R21" s="182">
        <v>7.1685102094960929</v>
      </c>
      <c r="S21" s="182">
        <v>6.0606050089019963</v>
      </c>
      <c r="T21" s="87"/>
    </row>
    <row r="22" spans="1:20" s="65" customFormat="1" x14ac:dyDescent="0.25">
      <c r="A22" s="62"/>
      <c r="B22" s="102"/>
      <c r="C22" s="309" t="s">
        <v>50</v>
      </c>
      <c r="D22" s="309"/>
      <c r="E22" s="309"/>
      <c r="F22" s="309"/>
      <c r="G22" s="309"/>
      <c r="H22" s="309"/>
      <c r="I22" s="309"/>
      <c r="J22" s="309"/>
      <c r="K22" s="309"/>
      <c r="L22" s="309"/>
      <c r="M22" s="309"/>
      <c r="N22" s="309"/>
      <c r="O22" s="64"/>
      <c r="P22" s="181" t="s">
        <v>254</v>
      </c>
      <c r="Q22" s="182">
        <v>13.726208957264186</v>
      </c>
      <c r="R22" s="182">
        <v>6.7960817885543268</v>
      </c>
      <c r="S22" s="182">
        <v>5.3678252634133843</v>
      </c>
      <c r="T22" s="87"/>
    </row>
    <row r="23" spans="1:20" s="65" customFormat="1" ht="14.25" x14ac:dyDescent="0.2">
      <c r="A23" s="62"/>
      <c r="B23" s="102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181" t="s">
        <v>255</v>
      </c>
      <c r="Q23" s="182">
        <v>14.226703264457669</v>
      </c>
      <c r="R23" s="182">
        <v>6.6396433552290191</v>
      </c>
      <c r="S23" s="182">
        <v>6.0535103967215935</v>
      </c>
      <c r="T23" s="87"/>
    </row>
    <row r="24" spans="1:20" s="65" customFormat="1" ht="14.25" x14ac:dyDescent="0.2">
      <c r="A24" s="62"/>
      <c r="B24" s="102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181" t="s">
        <v>256</v>
      </c>
      <c r="Q24" s="182">
        <v>13.774275766572583</v>
      </c>
      <c r="R24" s="182">
        <v>6.6889129999972692</v>
      </c>
      <c r="S24" s="182">
        <v>6.6217026088137443</v>
      </c>
      <c r="T24" s="87"/>
    </row>
    <row r="25" spans="1:20" s="65" customFormat="1" x14ac:dyDescent="0.25">
      <c r="A25" s="62"/>
      <c r="B25" s="102">
        <v>2017</v>
      </c>
      <c r="C25" s="84">
        <v>9.9301540156475312</v>
      </c>
      <c r="D25" s="84">
        <v>8.8930448115600225</v>
      </c>
      <c r="E25" s="84">
        <v>8.6713663022166134</v>
      </c>
      <c r="F25" s="84">
        <v>8.9677754036133344</v>
      </c>
      <c r="G25" s="84">
        <v>8.8467027078356786</v>
      </c>
      <c r="H25" s="84">
        <v>7.8379600245365362</v>
      </c>
      <c r="I25" s="84">
        <v>7.3518038943854762</v>
      </c>
      <c r="J25" s="84">
        <v>6.6265614823367196</v>
      </c>
      <c r="K25" s="85">
        <v>7.1803363689085797</v>
      </c>
      <c r="L25" s="84"/>
      <c r="M25" s="84"/>
      <c r="N25" s="84"/>
      <c r="O25" s="64"/>
      <c r="P25" s="181" t="s">
        <v>257</v>
      </c>
      <c r="Q25" s="182">
        <v>13.97232810987958</v>
      </c>
      <c r="R25" s="182">
        <v>6.5594723292353896</v>
      </c>
      <c r="S25" s="182">
        <v>7.1332479422991604</v>
      </c>
      <c r="T25" s="87"/>
    </row>
    <row r="26" spans="1:20" s="65" customFormat="1" x14ac:dyDescent="0.25">
      <c r="A26" s="62"/>
      <c r="B26" s="102"/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258</v>
      </c>
      <c r="Q26" s="182">
        <v>13.119186618643514</v>
      </c>
      <c r="R26" s="182">
        <v>6.0922428007858054</v>
      </c>
      <c r="S26" s="182">
        <v>6.1315155175750151</v>
      </c>
      <c r="T26" s="87"/>
    </row>
    <row r="27" spans="1:20" s="65" customFormat="1" x14ac:dyDescent="0.25">
      <c r="A27" s="62"/>
      <c r="B27" s="172" t="s">
        <v>336</v>
      </c>
      <c r="C27" s="84">
        <v>1.7301540156475319</v>
      </c>
      <c r="D27" s="84">
        <v>2.7297806736827921</v>
      </c>
      <c r="E27" s="84">
        <v>3.0816251653143034</v>
      </c>
      <c r="F27" s="84">
        <v>2.1320728257661248</v>
      </c>
      <c r="G27" s="84">
        <v>1.9111825553249586</v>
      </c>
      <c r="H27" s="84">
        <v>-0.18957464514287725</v>
      </c>
      <c r="I27" s="84">
        <v>0.5666274955920505</v>
      </c>
      <c r="J27" s="84">
        <v>-0.22394896268788944</v>
      </c>
      <c r="K27" s="85">
        <v>1.1830607697731308</v>
      </c>
      <c r="L27" s="84"/>
      <c r="M27" s="84"/>
      <c r="N27" s="84"/>
      <c r="O27" s="64"/>
      <c r="P27" s="181" t="s">
        <v>260</v>
      </c>
      <c r="Q27" s="182">
        <v>13.33657473401561</v>
      </c>
      <c r="R27" s="182">
        <v>6.106001921721405</v>
      </c>
      <c r="S27" s="182">
        <v>6.1691823288389793</v>
      </c>
      <c r="T27" s="87"/>
    </row>
    <row r="28" spans="1:20" s="65" customFormat="1" x14ac:dyDescent="0.25">
      <c r="A28" s="62"/>
      <c r="B28" s="102"/>
      <c r="C28" s="99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64"/>
      <c r="P28" s="181" t="s">
        <v>268</v>
      </c>
      <c r="Q28" s="182">
        <v>16.811094865738919</v>
      </c>
      <c r="R28" s="182">
        <v>8.0862944269289887</v>
      </c>
      <c r="S28" s="182">
        <v>6.9285794065820001</v>
      </c>
      <c r="T28" s="87"/>
    </row>
    <row r="29" spans="1:20" s="65" customFormat="1" x14ac:dyDescent="0.25">
      <c r="A29" s="62"/>
      <c r="B29" s="102"/>
      <c r="C29" s="124" t="s">
        <v>141</v>
      </c>
      <c r="D29" s="125" t="s">
        <v>142</v>
      </c>
      <c r="E29" s="124" t="s">
        <v>143</v>
      </c>
      <c r="F29" s="124" t="s">
        <v>144</v>
      </c>
      <c r="G29" s="124" t="s">
        <v>145</v>
      </c>
      <c r="H29" s="124" t="s">
        <v>146</v>
      </c>
      <c r="I29" s="124" t="s">
        <v>147</v>
      </c>
      <c r="J29" s="124" t="s">
        <v>148</v>
      </c>
      <c r="K29" s="124" t="s">
        <v>149</v>
      </c>
      <c r="L29" s="124" t="s">
        <v>140</v>
      </c>
      <c r="M29" s="124" t="s">
        <v>150</v>
      </c>
      <c r="N29" s="124" t="s">
        <v>151</v>
      </c>
      <c r="O29" s="64"/>
      <c r="P29" s="181" t="s">
        <v>273</v>
      </c>
      <c r="Q29" s="182">
        <v>17.529118104542992</v>
      </c>
      <c r="R29" s="182">
        <v>8.5371877026868486</v>
      </c>
      <c r="S29" s="182">
        <v>7.5589761851700636</v>
      </c>
      <c r="T29" s="87"/>
    </row>
    <row r="30" spans="1:20" s="65" customFormat="1" x14ac:dyDescent="0.25">
      <c r="A30" s="62"/>
      <c r="B30" s="102"/>
      <c r="C30" s="99"/>
      <c r="D30" s="126"/>
      <c r="E30" s="126"/>
      <c r="F30" s="126"/>
      <c r="G30" s="126"/>
      <c r="H30" s="126"/>
      <c r="I30" s="126"/>
      <c r="J30" s="126"/>
      <c r="K30" s="126"/>
      <c r="L30" s="126"/>
      <c r="M30" s="126"/>
      <c r="N30" s="126"/>
      <c r="O30" s="64"/>
      <c r="P30" s="181" t="s">
        <v>274</v>
      </c>
      <c r="Q30" s="182">
        <v>17.2</v>
      </c>
      <c r="R30" s="182">
        <v>8.1999999999999993</v>
      </c>
      <c r="S30" s="182">
        <v>7.2</v>
      </c>
      <c r="T30" s="87"/>
    </row>
    <row r="31" spans="1:20" s="65" customFormat="1" x14ac:dyDescent="0.25">
      <c r="A31" s="62"/>
      <c r="B31" s="102"/>
      <c r="C31" s="309" t="s">
        <v>52</v>
      </c>
      <c r="D31" s="309"/>
      <c r="E31" s="309"/>
      <c r="F31" s="309"/>
      <c r="G31" s="309"/>
      <c r="H31" s="309"/>
      <c r="I31" s="309"/>
      <c r="J31" s="309"/>
      <c r="K31" s="309"/>
      <c r="L31" s="309"/>
      <c r="M31" s="309"/>
      <c r="N31" s="309"/>
      <c r="O31" s="64"/>
      <c r="P31" s="181" t="s">
        <v>275</v>
      </c>
      <c r="Q31" s="182">
        <v>13.578516761830899</v>
      </c>
      <c r="R31" s="182">
        <v>6.1632641378772304</v>
      </c>
      <c r="S31" s="182">
        <v>6.6868573583064626</v>
      </c>
      <c r="T31" s="87"/>
    </row>
    <row r="32" spans="1:20" s="65" customFormat="1" ht="14.25" x14ac:dyDescent="0.2">
      <c r="A32" s="62"/>
      <c r="B32" s="102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181" t="s">
        <v>283</v>
      </c>
      <c r="Q32" s="182">
        <v>12.993726428190804</v>
      </c>
      <c r="R32" s="182">
        <v>5.58974113690231</v>
      </c>
      <c r="S32" s="182">
        <v>6.5450641432478234</v>
      </c>
      <c r="T32" s="87"/>
    </row>
    <row r="33" spans="1:22" s="65" customFormat="1" ht="14.25" x14ac:dyDescent="0.2">
      <c r="A33" s="62"/>
      <c r="B33" s="102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181" t="s">
        <v>284</v>
      </c>
      <c r="Q33" s="182">
        <v>12.897745624246722</v>
      </c>
      <c r="R33" s="182">
        <v>6.8357025778472096</v>
      </c>
      <c r="S33" s="182">
        <v>6.3986984096195094</v>
      </c>
      <c r="T33" s="87"/>
    </row>
    <row r="34" spans="1:22" s="65" customFormat="1" x14ac:dyDescent="0.25">
      <c r="A34" s="62"/>
      <c r="B34" s="102">
        <v>2017</v>
      </c>
      <c r="C34" s="84">
        <v>7.1668140688504511</v>
      </c>
      <c r="D34" s="84">
        <v>6.1882087913613546</v>
      </c>
      <c r="E34" s="84">
        <v>6.2317766518268645</v>
      </c>
      <c r="F34" s="84">
        <v>6.2018937781776788</v>
      </c>
      <c r="G34" s="84">
        <v>6.4589024926732685</v>
      </c>
      <c r="H34" s="84">
        <v>6.4549690518471907</v>
      </c>
      <c r="I34" s="84">
        <v>6.362003809216688</v>
      </c>
      <c r="J34" s="84">
        <v>6.5121446707250836</v>
      </c>
      <c r="K34" s="85">
        <v>6.5639403534505716</v>
      </c>
      <c r="L34" s="84"/>
      <c r="M34" s="84"/>
      <c r="N34" s="84"/>
      <c r="O34" s="64"/>
      <c r="P34" s="181" t="s">
        <v>292</v>
      </c>
      <c r="Q34" s="182">
        <v>14.395702497100343</v>
      </c>
      <c r="R34" s="182">
        <v>6.93552015251072</v>
      </c>
      <c r="S34" s="182">
        <v>6.3635431989957993</v>
      </c>
      <c r="T34" s="87"/>
    </row>
    <row r="35" spans="1:22" s="65" customFormat="1" x14ac:dyDescent="0.25">
      <c r="A35" s="62"/>
      <c r="B35" s="102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64"/>
      <c r="P35" s="181" t="s">
        <v>293</v>
      </c>
      <c r="Q35" s="182">
        <v>14.645226411807952</v>
      </c>
      <c r="R35" s="182">
        <v>8.0275346696794134</v>
      </c>
      <c r="S35" s="182">
        <v>6.8522994947853428</v>
      </c>
      <c r="T35" s="87"/>
    </row>
    <row r="36" spans="1:22" s="65" customFormat="1" x14ac:dyDescent="0.25">
      <c r="A36" s="62"/>
      <c r="B36" s="172" t="s">
        <v>336</v>
      </c>
      <c r="C36" s="84">
        <v>-3.3185931149549042E-2</v>
      </c>
      <c r="D36" s="84">
        <v>-0.49864856694510795</v>
      </c>
      <c r="E36" s="84">
        <v>-0.31328749142095891</v>
      </c>
      <c r="F36" s="84">
        <v>-0.19680463144183058</v>
      </c>
      <c r="G36" s="84">
        <v>9.5359293677469203E-2</v>
      </c>
      <c r="H36" s="84">
        <v>-0.39733044293815212</v>
      </c>
      <c r="I36" s="84">
        <v>-0.64178822862824614</v>
      </c>
      <c r="J36" s="84">
        <v>0.14032920021152506</v>
      </c>
      <c r="K36" s="85">
        <v>1.1963405708735202</v>
      </c>
      <c r="L36" s="84"/>
      <c r="M36" s="84"/>
      <c r="N36" s="84"/>
      <c r="O36" s="64"/>
      <c r="P36" s="181" t="s">
        <v>294</v>
      </c>
      <c r="Q36" s="182">
        <v>15.235587691783504</v>
      </c>
      <c r="R36" s="182">
        <v>6.7851763987934257</v>
      </c>
      <c r="S36" s="182">
        <v>7.0037920378449341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298</v>
      </c>
      <c r="Q37" s="182">
        <v>14.516320974829073</v>
      </c>
      <c r="R37" s="182">
        <v>6.850510445024609</v>
      </c>
      <c r="S37" s="182">
        <v>6.3718154705135586</v>
      </c>
      <c r="T37" s="87"/>
      <c r="U37" s="7"/>
      <c r="V37" s="7"/>
    </row>
    <row r="38" spans="1:22" ht="15.75" x14ac:dyDescent="0.25">
      <c r="A38" s="8"/>
      <c r="B38" s="19"/>
      <c r="C38" s="331" t="s">
        <v>335</v>
      </c>
      <c r="D38" s="331"/>
      <c r="E38" s="331"/>
      <c r="F38" s="331"/>
      <c r="G38" s="331"/>
      <c r="H38" s="331"/>
      <c r="I38" s="331"/>
      <c r="J38" s="331"/>
      <c r="K38" s="331"/>
      <c r="L38" s="331"/>
      <c r="M38" s="331"/>
      <c r="N38" s="331"/>
      <c r="O38" s="12"/>
      <c r="P38" s="181" t="s">
        <v>299</v>
      </c>
      <c r="Q38" s="182">
        <v>14.692097283173114</v>
      </c>
      <c r="R38" s="182">
        <v>5.9972755991354489</v>
      </c>
      <c r="S38" s="182">
        <v>5.3675997825770514</v>
      </c>
      <c r="T38" s="87"/>
      <c r="U38" s="7"/>
      <c r="V38" s="7"/>
    </row>
    <row r="39" spans="1:22" ht="15.75" x14ac:dyDescent="0.25">
      <c r="A39" s="8"/>
      <c r="B39" s="19"/>
      <c r="C39" s="330" t="s">
        <v>282</v>
      </c>
      <c r="D39" s="330"/>
      <c r="E39" s="330"/>
      <c r="F39" s="330"/>
      <c r="G39" s="330"/>
      <c r="H39" s="330"/>
      <c r="I39" s="330"/>
      <c r="J39" s="330"/>
      <c r="K39" s="330"/>
      <c r="L39" s="330"/>
      <c r="M39" s="330"/>
      <c r="N39" s="330"/>
      <c r="O39" s="12"/>
      <c r="P39" s="181" t="s">
        <v>300</v>
      </c>
      <c r="Q39" s="182">
        <v>15.158049930870382</v>
      </c>
      <c r="R39" s="182">
        <v>6.9249473823600427</v>
      </c>
      <c r="S39" s="182">
        <v>4.9544201836273967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301</v>
      </c>
      <c r="Q40" s="182">
        <v>16.926053922543964</v>
      </c>
      <c r="R40" s="182">
        <v>8.9200592495857478</v>
      </c>
      <c r="S40" s="182">
        <v>6.6310281481151643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308</v>
      </c>
      <c r="Q41" s="182">
        <v>17.809146118199557</v>
      </c>
      <c r="R41" s="182">
        <v>10.379746614647889</v>
      </c>
      <c r="S41" s="182">
        <v>6.6948559970676156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309</v>
      </c>
      <c r="Q42" s="182">
        <v>18.714731601684452</v>
      </c>
      <c r="R42" s="182">
        <v>9.9301540156475312</v>
      </c>
      <c r="S42" s="182">
        <v>7.1668140688504511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311</v>
      </c>
      <c r="Q43" s="182">
        <v>17.561520367800682</v>
      </c>
      <c r="R43" s="182">
        <v>8.8930448115600225</v>
      </c>
      <c r="S43" s="182">
        <v>6.1882087913613546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312</v>
      </c>
      <c r="Q44" s="182">
        <v>17.435740387478244</v>
      </c>
      <c r="R44" s="182">
        <v>8.6713663022166134</v>
      </c>
      <c r="S44" s="182">
        <v>6.2317766518268645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313</v>
      </c>
      <c r="Q45" s="182">
        <v>17.428603721072829</v>
      </c>
      <c r="R45" s="182">
        <v>8.9677754036133344</v>
      </c>
      <c r="S45" s="182">
        <v>6.2018937781776788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314</v>
      </c>
      <c r="Q46" s="182">
        <v>18.165996382526458</v>
      </c>
      <c r="R46" s="182">
        <v>8.8467027078356786</v>
      </c>
      <c r="S46" s="182">
        <v>6.4589024926732685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315</v>
      </c>
      <c r="Q47" s="182">
        <v>18.038068219241083</v>
      </c>
      <c r="R47" s="182">
        <v>7.8379600245365362</v>
      </c>
      <c r="S47" s="182">
        <v>6.4549690518471907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1" t="s">
        <v>316</v>
      </c>
      <c r="Q48" s="182">
        <v>17.795826295805352</v>
      </c>
      <c r="R48" s="182">
        <v>7.3518038943854762</v>
      </c>
      <c r="S48" s="182">
        <v>6.362003809216688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1" t="s">
        <v>317</v>
      </c>
      <c r="Q49" s="182">
        <v>15.786916330622208</v>
      </c>
      <c r="R49" s="182">
        <v>6.6265614823367196</v>
      </c>
      <c r="S49" s="182">
        <v>6.5121446707250836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1" t="s">
        <v>344</v>
      </c>
      <c r="Q50" s="182">
        <v>15.563913624330494</v>
      </c>
      <c r="R50" s="182">
        <v>7.1803363689085797</v>
      </c>
      <c r="S50" s="182">
        <v>6.5639403534505716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1"/>
      <c r="Q51" s="182"/>
      <c r="R51" s="182"/>
      <c r="S51" s="182"/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1"/>
      <c r="Q52" s="182"/>
      <c r="R52" s="182"/>
      <c r="S52" s="182"/>
      <c r="T52" s="87"/>
      <c r="U52" s="7"/>
      <c r="V52" s="7"/>
    </row>
    <row r="53" spans="1:24" ht="15.75" x14ac:dyDescent="0.25">
      <c r="A53" s="131" t="s">
        <v>337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181"/>
      <c r="Q53" s="182"/>
      <c r="R53" s="182"/>
      <c r="S53" s="182"/>
      <c r="T53" s="87"/>
      <c r="U53" s="7"/>
      <c r="V53" s="7"/>
    </row>
    <row r="54" spans="1:24" s="75" customFormat="1" x14ac:dyDescent="0.2">
      <c r="A54" s="135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7"/>
      <c r="P57" s="87"/>
      <c r="Q57" s="87"/>
      <c r="R57" s="87"/>
      <c r="S57" s="87"/>
    </row>
    <row r="58" spans="1:24" s="65" customFormat="1" ht="14.25" x14ac:dyDescent="0.2">
      <c r="H58" s="127"/>
    </row>
    <row r="59" spans="1:24" s="65" customFormat="1" ht="14.25" x14ac:dyDescent="0.2">
      <c r="H59" s="127"/>
    </row>
    <row r="60" spans="1:24" s="65" customFormat="1" ht="14.25" x14ac:dyDescent="0.2">
      <c r="H60" s="127"/>
    </row>
    <row r="61" spans="1:24" s="65" customFormat="1" ht="14.25" x14ac:dyDescent="0.2">
      <c r="H61" s="127"/>
    </row>
    <row r="62" spans="1:24" s="65" customFormat="1" ht="14.25" x14ac:dyDescent="0.2">
      <c r="H62" s="127"/>
    </row>
    <row r="63" spans="1:24" s="65" customFormat="1" ht="14.25" x14ac:dyDescent="0.2">
      <c r="H63" s="127"/>
      <c r="T63" s="200"/>
      <c r="U63" s="200"/>
      <c r="V63" s="20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9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7"/>
      <c r="S5" s="7"/>
      <c r="T5" s="7"/>
      <c r="U5" s="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60"/>
      <c r="S6" s="7"/>
      <c r="T6" s="7"/>
      <c r="U6" s="7"/>
      <c r="V6" s="78"/>
      <c r="W6" s="78"/>
      <c r="X6" s="78"/>
      <c r="Y6" s="78"/>
      <c r="Z6" s="78"/>
    </row>
    <row r="7" spans="1:26" ht="15.75" x14ac:dyDescent="0.25">
      <c r="A7" s="8"/>
      <c r="B7" s="9"/>
      <c r="C7" s="304" t="s">
        <v>102</v>
      </c>
      <c r="D7" s="304"/>
      <c r="E7" s="304"/>
      <c r="F7" s="304"/>
      <c r="G7" s="304"/>
      <c r="H7" s="304"/>
      <c r="I7" s="304"/>
      <c r="J7" s="12"/>
      <c r="K7" s="89"/>
      <c r="L7" s="90"/>
      <c r="M7" s="90"/>
      <c r="N7" s="90"/>
      <c r="O7" s="90"/>
      <c r="P7" s="90"/>
      <c r="Q7" s="90"/>
      <c r="R7" s="60"/>
      <c r="U7" s="7"/>
      <c r="V7" s="78"/>
      <c r="W7" s="78"/>
      <c r="X7" s="78"/>
      <c r="Y7" s="78"/>
      <c r="Z7" s="78"/>
    </row>
    <row r="8" spans="1:26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89"/>
      <c r="U8" s="75"/>
      <c r="V8" s="75"/>
      <c r="W8" s="78"/>
      <c r="X8" s="78"/>
      <c r="Y8" s="78"/>
      <c r="Z8" s="78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U9" s="75"/>
      <c r="V9" s="75"/>
      <c r="W9" s="78"/>
      <c r="X9" s="78"/>
      <c r="Y9" s="78"/>
      <c r="Z9" s="78"/>
    </row>
    <row r="10" spans="1:26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89"/>
      <c r="L10" s="87"/>
      <c r="M10" s="87"/>
      <c r="N10" s="87"/>
      <c r="O10" s="87"/>
      <c r="P10" s="87" t="s">
        <v>278</v>
      </c>
      <c r="Q10" s="87"/>
      <c r="R10" s="87" t="s">
        <v>279</v>
      </c>
      <c r="S10" s="87"/>
      <c r="T10" s="87"/>
      <c r="U10" s="87"/>
      <c r="V10" s="87"/>
      <c r="W10" s="198"/>
      <c r="X10" s="198"/>
      <c r="Y10" s="198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87"/>
      <c r="W11" s="198"/>
      <c r="X11" s="198"/>
      <c r="Y11" s="198"/>
      <c r="Z11" s="198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198"/>
      <c r="X12" s="198"/>
      <c r="Y12" s="198"/>
      <c r="Z12" s="198"/>
    </row>
    <row r="13" spans="1:26" s="65" customFormat="1" ht="15" customHeight="1" x14ac:dyDescent="0.25">
      <c r="A13" s="62"/>
      <c r="B13" s="99" t="s">
        <v>360</v>
      </c>
      <c r="C13" s="85">
        <v>66.075651454367275</v>
      </c>
      <c r="D13" s="85">
        <v>65.030118901724137</v>
      </c>
      <c r="E13" s="85">
        <v>-1.045532552643138</v>
      </c>
      <c r="F13" s="294"/>
      <c r="G13" s="85">
        <v>65.141327353527245</v>
      </c>
      <c r="H13" s="85">
        <v>63.150202039324576</v>
      </c>
      <c r="I13" s="85">
        <v>-1.9911253142026695</v>
      </c>
      <c r="J13" s="64"/>
      <c r="K13" s="89"/>
      <c r="L13" s="185" t="s">
        <v>360</v>
      </c>
      <c r="M13" s="188">
        <v>65.030118901724137</v>
      </c>
      <c r="N13" s="87"/>
      <c r="O13" s="185" t="s">
        <v>360</v>
      </c>
      <c r="P13" s="188">
        <v>66.075651454367275</v>
      </c>
      <c r="Q13" s="188">
        <v>65.030118901724137</v>
      </c>
      <c r="R13" s="188">
        <v>65.141327353527245</v>
      </c>
      <c r="S13" s="188">
        <v>63.150202039324576</v>
      </c>
      <c r="T13" s="87"/>
      <c r="U13" s="87"/>
      <c r="V13" s="87"/>
      <c r="W13" s="198"/>
      <c r="X13" s="198"/>
      <c r="Y13" s="198"/>
      <c r="Z13" s="198"/>
    </row>
    <row r="14" spans="1:26" s="65" customFormat="1" ht="14.25" customHeight="1" x14ac:dyDescent="0.25">
      <c r="A14" s="62"/>
      <c r="B14" s="63" t="s">
        <v>354</v>
      </c>
      <c r="C14" s="84">
        <v>64.265244828209674</v>
      </c>
      <c r="D14" s="104">
        <v>64.724221514525539</v>
      </c>
      <c r="E14" s="84">
        <v>0.45897668631586441</v>
      </c>
      <c r="F14" s="173"/>
      <c r="G14" s="84">
        <v>65.701052018262644</v>
      </c>
      <c r="H14" s="104">
        <v>62.765426411099725</v>
      </c>
      <c r="I14" s="84">
        <v>-2.935625607162919</v>
      </c>
      <c r="J14" s="64"/>
      <c r="K14" s="89"/>
      <c r="L14" s="185" t="s">
        <v>354</v>
      </c>
      <c r="M14" s="188">
        <v>64.724221514525539</v>
      </c>
      <c r="N14" s="87"/>
      <c r="O14" s="185" t="s">
        <v>354</v>
      </c>
      <c r="P14" s="188">
        <v>64.265244828209674</v>
      </c>
      <c r="Q14" s="188">
        <v>64.724221514525539</v>
      </c>
      <c r="R14" s="188">
        <v>65.701052018262644</v>
      </c>
      <c r="S14" s="188">
        <v>62.765426411099725</v>
      </c>
      <c r="T14" s="87"/>
      <c r="U14" s="87"/>
      <c r="V14" s="87"/>
      <c r="W14" s="198"/>
      <c r="X14" s="198"/>
      <c r="Y14" s="198"/>
      <c r="Z14" s="198"/>
    </row>
    <row r="15" spans="1:26" s="65" customFormat="1" ht="14.25" customHeight="1" x14ac:dyDescent="0.25">
      <c r="A15" s="62"/>
      <c r="B15" s="63" t="s">
        <v>361</v>
      </c>
      <c r="C15" s="84">
        <v>64.246059668756445</v>
      </c>
      <c r="D15" s="104">
        <v>64.127824643023231</v>
      </c>
      <c r="E15" s="84">
        <v>-0.11823502573321321</v>
      </c>
      <c r="F15" s="173"/>
      <c r="G15" s="84">
        <v>67.881237368676466</v>
      </c>
      <c r="H15" s="104">
        <v>60.951867672909977</v>
      </c>
      <c r="I15" s="84">
        <v>-6.9293696957664892</v>
      </c>
      <c r="J15" s="64"/>
      <c r="K15" s="89"/>
      <c r="L15" s="185" t="s">
        <v>360</v>
      </c>
      <c r="M15" s="188">
        <v>65.030118901724137</v>
      </c>
      <c r="N15" s="87"/>
      <c r="O15" s="185" t="s">
        <v>361</v>
      </c>
      <c r="P15" s="188">
        <v>64.246059668756445</v>
      </c>
      <c r="Q15" s="188">
        <v>64.127824643023231</v>
      </c>
      <c r="R15" s="188">
        <v>67.881237368676466</v>
      </c>
      <c r="S15" s="188">
        <v>60.951867672909977</v>
      </c>
      <c r="T15" s="87"/>
      <c r="U15" s="87"/>
      <c r="V15" s="87"/>
      <c r="W15" s="198"/>
      <c r="X15" s="198"/>
      <c r="Y15" s="198"/>
      <c r="Z15" s="198"/>
    </row>
    <row r="16" spans="1:26" s="65" customFormat="1" ht="15" customHeight="1" x14ac:dyDescent="0.25">
      <c r="A16" s="62"/>
      <c r="B16" s="63" t="s">
        <v>352</v>
      </c>
      <c r="C16" s="84">
        <v>63.483013205778768</v>
      </c>
      <c r="D16" s="104">
        <v>63.682462922162188</v>
      </c>
      <c r="E16" s="84">
        <v>0.19944971638341968</v>
      </c>
      <c r="F16" s="173"/>
      <c r="G16" s="84">
        <v>62.542254374945216</v>
      </c>
      <c r="H16" s="104">
        <v>60.457783825460375</v>
      </c>
      <c r="I16" s="84">
        <v>-2.0844705494848412</v>
      </c>
      <c r="J16" s="64"/>
      <c r="K16" s="89"/>
      <c r="L16" s="185" t="s">
        <v>352</v>
      </c>
      <c r="M16" s="188">
        <v>63.682462922162188</v>
      </c>
      <c r="N16" s="87"/>
      <c r="O16" s="185" t="s">
        <v>352</v>
      </c>
      <c r="P16" s="188">
        <v>63.483013205778768</v>
      </c>
      <c r="Q16" s="188">
        <v>63.682462922162188</v>
      </c>
      <c r="R16" s="188">
        <v>62.542254374945216</v>
      </c>
      <c r="S16" s="188">
        <v>60.457783825460375</v>
      </c>
      <c r="T16" s="87"/>
      <c r="U16" s="87"/>
      <c r="V16" s="87"/>
      <c r="W16" s="198"/>
      <c r="X16" s="198"/>
      <c r="Y16" s="198"/>
      <c r="Z16" s="198"/>
    </row>
    <row r="17" spans="1:26" s="65" customFormat="1" ht="15" customHeight="1" x14ac:dyDescent="0.25">
      <c r="A17" s="62"/>
      <c r="B17" s="63" t="s">
        <v>358</v>
      </c>
      <c r="C17" s="84">
        <v>63.267615330022572</v>
      </c>
      <c r="D17" s="104">
        <v>63.623806919133962</v>
      </c>
      <c r="E17" s="84">
        <v>0.35619158911138982</v>
      </c>
      <c r="F17" s="173"/>
      <c r="G17" s="84">
        <v>65.361343844973533</v>
      </c>
      <c r="H17" s="104">
        <v>57.226887179758037</v>
      </c>
      <c r="I17" s="84">
        <v>-8.1344566652154953</v>
      </c>
      <c r="J17" s="64"/>
      <c r="K17" s="89"/>
      <c r="L17" s="185" t="s">
        <v>358</v>
      </c>
      <c r="M17" s="188">
        <v>63.623806919133962</v>
      </c>
      <c r="N17" s="87"/>
      <c r="O17" s="185" t="s">
        <v>358</v>
      </c>
      <c r="P17" s="188">
        <v>63.267615330022572</v>
      </c>
      <c r="Q17" s="188">
        <v>63.623806919133962</v>
      </c>
      <c r="R17" s="188">
        <v>65.361343844973533</v>
      </c>
      <c r="S17" s="188">
        <v>57.226887179758037</v>
      </c>
      <c r="T17" s="87"/>
      <c r="U17" s="87"/>
      <c r="V17" s="87"/>
      <c r="W17" s="198"/>
      <c r="X17" s="198"/>
      <c r="Y17" s="198"/>
      <c r="Z17" s="198"/>
    </row>
    <row r="18" spans="1:26" s="65" customFormat="1" ht="15" customHeight="1" x14ac:dyDescent="0.25">
      <c r="A18" s="62"/>
      <c r="B18" s="99" t="s">
        <v>356</v>
      </c>
      <c r="C18" s="71">
        <v>62.043456695899089</v>
      </c>
      <c r="D18" s="85">
        <v>61.555203350077456</v>
      </c>
      <c r="E18" s="71">
        <v>-0.48825334582163293</v>
      </c>
      <c r="F18" s="259"/>
      <c r="G18" s="71">
        <v>62.387060529338697</v>
      </c>
      <c r="H18" s="85">
        <v>55.429774739041235</v>
      </c>
      <c r="I18" s="71">
        <v>-6.9572857902974619</v>
      </c>
      <c r="J18" s="64"/>
      <c r="K18" s="89"/>
      <c r="L18" s="185" t="s">
        <v>356</v>
      </c>
      <c r="M18" s="188">
        <v>61.555203350077456</v>
      </c>
      <c r="N18" s="87"/>
      <c r="O18" s="185" t="s">
        <v>356</v>
      </c>
      <c r="P18" s="188">
        <v>62.043456695899089</v>
      </c>
      <c r="Q18" s="188">
        <v>61.555203350077456</v>
      </c>
      <c r="R18" s="188">
        <v>62.387060529338697</v>
      </c>
      <c r="S18" s="188">
        <v>55.429774739041235</v>
      </c>
      <c r="T18" s="87"/>
      <c r="U18" s="87"/>
      <c r="V18" s="87"/>
      <c r="W18" s="198"/>
      <c r="X18" s="198"/>
      <c r="Y18" s="198"/>
      <c r="Z18" s="198"/>
    </row>
    <row r="19" spans="1:26" s="65" customFormat="1" ht="15" customHeight="1" x14ac:dyDescent="0.25">
      <c r="A19" s="62"/>
      <c r="B19" s="63" t="s">
        <v>355</v>
      </c>
      <c r="C19" s="84">
        <v>61.82687353426217</v>
      </c>
      <c r="D19" s="104">
        <v>60.497432762934054</v>
      </c>
      <c r="E19" s="84">
        <v>-1.329440771328116</v>
      </c>
      <c r="F19" s="173"/>
      <c r="G19" s="84">
        <v>62.622238199071681</v>
      </c>
      <c r="H19" s="104">
        <v>53.26230076686317</v>
      </c>
      <c r="I19" s="84">
        <v>-9.3599374322085112</v>
      </c>
      <c r="J19" s="64"/>
      <c r="K19" s="89"/>
      <c r="L19" s="185" t="s">
        <v>355</v>
      </c>
      <c r="M19" s="188">
        <v>60.497432762934054</v>
      </c>
      <c r="N19" s="87"/>
      <c r="O19" s="185" t="s">
        <v>355</v>
      </c>
      <c r="P19" s="188">
        <v>61.82687353426217</v>
      </c>
      <c r="Q19" s="188">
        <v>60.497432762934054</v>
      </c>
      <c r="R19" s="188">
        <v>62.622238199071681</v>
      </c>
      <c r="S19" s="188">
        <v>53.26230076686317</v>
      </c>
      <c r="T19" s="87"/>
      <c r="U19" s="87"/>
      <c r="V19" s="87"/>
      <c r="W19" s="198"/>
      <c r="X19" s="198"/>
      <c r="Y19" s="198"/>
      <c r="Z19" s="198"/>
    </row>
    <row r="20" spans="1:26" s="65" customFormat="1" ht="15" customHeight="1" x14ac:dyDescent="0.25">
      <c r="A20" s="62"/>
      <c r="B20" s="63" t="s">
        <v>350</v>
      </c>
      <c r="C20" s="84">
        <v>57.21623102461367</v>
      </c>
      <c r="D20" s="104">
        <v>59.652690925557458</v>
      </c>
      <c r="E20" s="84">
        <v>2.4364599009437882</v>
      </c>
      <c r="F20" s="170"/>
      <c r="G20" s="84">
        <v>57.787638138923683</v>
      </c>
      <c r="H20" s="104">
        <v>55.431700716737829</v>
      </c>
      <c r="I20" s="84">
        <v>-2.3559374221858533</v>
      </c>
      <c r="J20" s="64"/>
      <c r="K20" s="89"/>
      <c r="L20" s="185" t="s">
        <v>350</v>
      </c>
      <c r="M20" s="188">
        <v>59.652690925557458</v>
      </c>
      <c r="N20" s="87"/>
      <c r="O20" s="185" t="s">
        <v>350</v>
      </c>
      <c r="P20" s="188">
        <v>57.21623102461367</v>
      </c>
      <c r="Q20" s="188">
        <v>59.652690925557458</v>
      </c>
      <c r="R20" s="188">
        <v>57.787638138923683</v>
      </c>
      <c r="S20" s="188">
        <v>55.431700716737829</v>
      </c>
      <c r="T20" s="87"/>
      <c r="U20" s="87"/>
      <c r="V20" s="87"/>
      <c r="W20" s="198"/>
      <c r="X20" s="198"/>
      <c r="Y20" s="198"/>
      <c r="Z20" s="198"/>
    </row>
    <row r="21" spans="1:26" s="65" customFormat="1" ht="15" customHeight="1" x14ac:dyDescent="0.25">
      <c r="A21" s="62"/>
      <c r="B21" s="63" t="s">
        <v>349</v>
      </c>
      <c r="C21" s="84">
        <v>57.391667467336063</v>
      </c>
      <c r="D21" s="104">
        <v>56.944311487213582</v>
      </c>
      <c r="E21" s="84">
        <v>-0.4473559801224809</v>
      </c>
      <c r="F21" s="164"/>
      <c r="G21" s="84">
        <v>58.150504966256378</v>
      </c>
      <c r="H21" s="104">
        <v>53.480146682628934</v>
      </c>
      <c r="I21" s="84">
        <v>-4.6703582836274435</v>
      </c>
      <c r="J21" s="64"/>
      <c r="K21" s="89"/>
      <c r="L21" s="185" t="s">
        <v>349</v>
      </c>
      <c r="M21" s="188">
        <v>56.944311487213582</v>
      </c>
      <c r="N21" s="87"/>
      <c r="O21" s="185" t="s">
        <v>349</v>
      </c>
      <c r="P21" s="188">
        <v>57.391667467336063</v>
      </c>
      <c r="Q21" s="188">
        <v>56.944311487213582</v>
      </c>
      <c r="R21" s="188">
        <v>58.150504966256378</v>
      </c>
      <c r="S21" s="188">
        <v>53.480146682628934</v>
      </c>
      <c r="T21" s="87"/>
      <c r="U21" s="87"/>
      <c r="V21" s="87"/>
      <c r="W21" s="198"/>
      <c r="X21" s="198"/>
      <c r="Y21" s="198"/>
      <c r="Z21" s="198"/>
    </row>
    <row r="22" spans="1:26" s="65" customFormat="1" ht="14.25" customHeight="1" x14ac:dyDescent="0.25">
      <c r="A22" s="62"/>
      <c r="B22" s="63" t="s">
        <v>351</v>
      </c>
      <c r="C22" s="84">
        <v>53.653885664350199</v>
      </c>
      <c r="D22" s="104">
        <v>55.952671803808393</v>
      </c>
      <c r="E22" s="84">
        <v>2.2987861394581941</v>
      </c>
      <c r="F22" s="164"/>
      <c r="G22" s="84">
        <v>53.434055144692408</v>
      </c>
      <c r="H22" s="104">
        <v>51.81100050624088</v>
      </c>
      <c r="I22" s="84">
        <v>-1.6230546384515279</v>
      </c>
      <c r="J22" s="64"/>
      <c r="K22" s="89"/>
      <c r="L22" s="185" t="s">
        <v>351</v>
      </c>
      <c r="M22" s="188">
        <v>55.952671803808393</v>
      </c>
      <c r="N22" s="87"/>
      <c r="O22" s="185" t="s">
        <v>351</v>
      </c>
      <c r="P22" s="188">
        <v>53.653885664350199</v>
      </c>
      <c r="Q22" s="188">
        <v>55.952671803808393</v>
      </c>
      <c r="R22" s="188">
        <v>53.434055144692408</v>
      </c>
      <c r="S22" s="188">
        <v>51.81100050624088</v>
      </c>
      <c r="T22" s="87"/>
      <c r="U22" s="87"/>
      <c r="V22" s="87"/>
      <c r="W22" s="198"/>
      <c r="X22" s="198"/>
      <c r="Y22" s="198"/>
      <c r="Z22" s="198"/>
    </row>
    <row r="23" spans="1:26" s="65" customFormat="1" ht="14.25" customHeight="1" x14ac:dyDescent="0.25">
      <c r="A23" s="62"/>
      <c r="B23" s="63" t="s">
        <v>362</v>
      </c>
      <c r="C23" s="84">
        <v>57.758603883208316</v>
      </c>
      <c r="D23" s="104">
        <v>55.922495392321871</v>
      </c>
      <c r="E23" s="84">
        <v>-1.8361084908864456</v>
      </c>
      <c r="F23" s="164"/>
      <c r="G23" s="84">
        <v>56.856038651776707</v>
      </c>
      <c r="H23" s="104">
        <v>40.569060564299676</v>
      </c>
      <c r="I23" s="84">
        <v>-16.286978087477031</v>
      </c>
      <c r="J23" s="64"/>
      <c r="K23" s="89"/>
      <c r="L23" s="185" t="s">
        <v>362</v>
      </c>
      <c r="M23" s="188">
        <v>55.922495392321871</v>
      </c>
      <c r="N23" s="87"/>
      <c r="O23" s="185" t="s">
        <v>362</v>
      </c>
      <c r="P23" s="188">
        <v>57.758603883208316</v>
      </c>
      <c r="Q23" s="188">
        <v>55.922495392321871</v>
      </c>
      <c r="R23" s="188">
        <v>56.856038651776707</v>
      </c>
      <c r="S23" s="188">
        <v>40.569060564299676</v>
      </c>
      <c r="T23" s="87"/>
      <c r="U23" s="87"/>
      <c r="V23" s="87"/>
      <c r="W23" s="198"/>
      <c r="X23" s="198"/>
      <c r="Y23" s="198"/>
      <c r="Z23" s="198"/>
    </row>
    <row r="24" spans="1:26" s="65" customFormat="1" ht="14.25" customHeight="1" x14ac:dyDescent="0.25">
      <c r="A24" s="62"/>
      <c r="B24" s="63" t="s">
        <v>359</v>
      </c>
      <c r="C24" s="84">
        <v>54.407241751815661</v>
      </c>
      <c r="D24" s="104">
        <v>54.086162102360433</v>
      </c>
      <c r="E24" s="84">
        <v>-0.32107964945522838</v>
      </c>
      <c r="F24" s="170"/>
      <c r="G24" s="84">
        <v>54.493546111259803</v>
      </c>
      <c r="H24" s="104">
        <v>0</v>
      </c>
      <c r="I24" s="84">
        <v>-54.493546111259803</v>
      </c>
      <c r="J24" s="64"/>
      <c r="K24" s="89"/>
      <c r="L24" s="185" t="s">
        <v>359</v>
      </c>
      <c r="M24" s="188">
        <v>54.086162102360433</v>
      </c>
      <c r="N24" s="87"/>
      <c r="O24" s="185" t="s">
        <v>359</v>
      </c>
      <c r="P24" s="188">
        <v>54.407241751815661</v>
      </c>
      <c r="Q24" s="188">
        <v>54.086162102360433</v>
      </c>
      <c r="R24" s="188">
        <v>54.493546111259803</v>
      </c>
      <c r="S24" s="188">
        <v>0</v>
      </c>
      <c r="T24" s="87"/>
      <c r="U24" s="87"/>
      <c r="V24" s="87"/>
      <c r="W24" s="198"/>
      <c r="X24" s="198"/>
      <c r="Y24" s="198"/>
      <c r="Z24" s="198"/>
    </row>
    <row r="25" spans="1:26" s="65" customFormat="1" ht="15" customHeight="1" x14ac:dyDescent="0.25">
      <c r="A25" s="62"/>
      <c r="B25" s="63" t="s">
        <v>357</v>
      </c>
      <c r="C25" s="84">
        <v>52.42798953125083</v>
      </c>
      <c r="D25" s="104">
        <v>52.50393331608754</v>
      </c>
      <c r="E25" s="84">
        <v>7.5943784836709938E-2</v>
      </c>
      <c r="F25" s="159"/>
      <c r="G25" s="84">
        <v>52.370580865881635</v>
      </c>
      <c r="H25" s="104">
        <v>0</v>
      </c>
      <c r="I25" s="84">
        <v>-52.370580865881635</v>
      </c>
      <c r="J25" s="64"/>
      <c r="K25" s="89"/>
      <c r="L25" s="185" t="s">
        <v>357</v>
      </c>
      <c r="M25" s="188">
        <v>52.50393331608754</v>
      </c>
      <c r="N25" s="87"/>
      <c r="O25" s="185" t="s">
        <v>357</v>
      </c>
      <c r="P25" s="188">
        <v>52.42798953125083</v>
      </c>
      <c r="Q25" s="188">
        <v>52.50393331608754</v>
      </c>
      <c r="R25" s="188">
        <v>52.370580865881635</v>
      </c>
      <c r="S25" s="188">
        <v>0</v>
      </c>
      <c r="T25" s="87"/>
      <c r="U25" s="87"/>
      <c r="V25" s="87"/>
      <c r="W25" s="198"/>
      <c r="X25" s="198"/>
      <c r="Y25" s="198"/>
      <c r="Z25" s="198"/>
    </row>
    <row r="26" spans="1:26" s="65" customFormat="1" ht="14.25" customHeight="1" x14ac:dyDescent="0.25">
      <c r="A26" s="62"/>
      <c r="B26" s="63" t="s">
        <v>353</v>
      </c>
      <c r="C26" s="84">
        <v>46.035982155458946</v>
      </c>
      <c r="D26" s="104">
        <v>42.569535121844687</v>
      </c>
      <c r="E26" s="84">
        <v>-3.4664470336142585</v>
      </c>
      <c r="F26" s="162"/>
      <c r="G26" s="84">
        <v>46.4366950522924</v>
      </c>
      <c r="H26" s="104">
        <v>0</v>
      </c>
      <c r="I26" s="84">
        <v>-46.4366950522924</v>
      </c>
      <c r="J26" s="64"/>
      <c r="K26" s="89"/>
      <c r="L26" s="185" t="s">
        <v>353</v>
      </c>
      <c r="M26" s="188">
        <v>42.569535121844687</v>
      </c>
      <c r="N26" s="87"/>
      <c r="O26" s="185" t="s">
        <v>353</v>
      </c>
      <c r="P26" s="188">
        <v>46.035982155458946</v>
      </c>
      <c r="Q26" s="188">
        <v>42.569535121844687</v>
      </c>
      <c r="R26" s="188">
        <v>46.4366950522924</v>
      </c>
      <c r="S26" s="188">
        <v>0</v>
      </c>
      <c r="T26" s="87"/>
      <c r="U26" s="87"/>
      <c r="V26" s="87"/>
      <c r="W26" s="198"/>
      <c r="X26" s="198"/>
      <c r="Y26" s="198"/>
      <c r="Z26" s="198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198"/>
      <c r="X27" s="198"/>
      <c r="Y27" s="198"/>
      <c r="Z27" s="198"/>
    </row>
    <row r="28" spans="1:26" s="65" customFormat="1" x14ac:dyDescent="0.25">
      <c r="A28" s="62"/>
      <c r="B28" s="99" t="s">
        <v>94</v>
      </c>
      <c r="C28" s="71">
        <v>4.0321947584681865</v>
      </c>
      <c r="D28" s="85">
        <v>3.4749155516466814</v>
      </c>
      <c r="E28" s="105"/>
      <c r="F28" s="105"/>
      <c r="G28" s="71">
        <v>2.754266824188548</v>
      </c>
      <c r="H28" s="85">
        <v>7.7204273002833403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198"/>
      <c r="X28" s="198"/>
      <c r="Y28" s="198"/>
      <c r="Z28" s="198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U29" s="75"/>
      <c r="V29" s="75"/>
      <c r="W29" s="78"/>
      <c r="X29" s="78"/>
      <c r="Y29" s="78"/>
      <c r="Z29" s="78"/>
    </row>
    <row r="30" spans="1:26" ht="15.75" x14ac:dyDescent="0.2">
      <c r="A30" s="8"/>
      <c r="B30" s="33"/>
      <c r="C30" s="329" t="s">
        <v>205</v>
      </c>
      <c r="D30" s="329"/>
      <c r="E30" s="329"/>
      <c r="F30" s="329"/>
      <c r="G30" s="329"/>
      <c r="H30" s="329"/>
      <c r="I30" s="329"/>
      <c r="J30" s="12"/>
      <c r="K30" s="89"/>
      <c r="U30" s="75"/>
      <c r="V30" s="75"/>
      <c r="W30" s="78"/>
      <c r="X30" s="78"/>
      <c r="Y30" s="78"/>
      <c r="Z30" s="78"/>
    </row>
    <row r="31" spans="1:26" ht="15.75" x14ac:dyDescent="0.25">
      <c r="A31" s="8"/>
      <c r="B31" s="33"/>
      <c r="C31" s="332" t="s">
        <v>340</v>
      </c>
      <c r="D31" s="332"/>
      <c r="E31" s="332"/>
      <c r="F31" s="332"/>
      <c r="G31" s="332"/>
      <c r="H31" s="332"/>
      <c r="I31" s="332"/>
      <c r="J31" s="12"/>
      <c r="K31" s="63"/>
      <c r="U31" s="75"/>
      <c r="V31" s="75"/>
      <c r="W31" s="78"/>
      <c r="X31" s="78"/>
      <c r="Y31" s="78"/>
      <c r="Z31" s="78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U32" s="75"/>
      <c r="V32" s="75"/>
      <c r="W32" s="78"/>
      <c r="X32" s="78"/>
      <c r="Y32" s="78"/>
      <c r="Z32" s="78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7"/>
      <c r="S33" s="7"/>
      <c r="T33" s="7"/>
      <c r="U33" s="7"/>
      <c r="V33" s="78"/>
      <c r="W33" s="78"/>
      <c r="X33" s="78"/>
      <c r="Y33" s="78"/>
      <c r="Z33" s="78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6"/>
      <c r="L34" s="198"/>
      <c r="M34" s="198"/>
      <c r="N34" s="198"/>
      <c r="O34" s="198"/>
      <c r="P34" s="198"/>
      <c r="Q34" s="198"/>
      <c r="R34" s="78"/>
      <c r="S34" s="78"/>
      <c r="T34" s="78"/>
      <c r="U34" s="78"/>
      <c r="V34" s="78"/>
      <c r="W34" s="78"/>
      <c r="X34" s="78"/>
      <c r="Y34" s="78"/>
      <c r="Z34" s="78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6"/>
      <c r="L35" s="198"/>
      <c r="M35" s="198"/>
      <c r="N35" s="198"/>
      <c r="O35" s="198"/>
      <c r="P35" s="198"/>
      <c r="Q35" s="198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6"/>
      <c r="L36" s="198"/>
      <c r="M36" s="198"/>
      <c r="N36" s="198"/>
      <c r="O36" s="198"/>
      <c r="P36" s="198"/>
      <c r="Q36" s="198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6"/>
      <c r="L37" s="229"/>
      <c r="M37" s="229"/>
      <c r="N37" s="229"/>
      <c r="O37" s="229"/>
      <c r="P37" s="229"/>
      <c r="Q37" s="229"/>
      <c r="R37" s="230"/>
      <c r="S37" s="230"/>
      <c r="T37" s="230"/>
      <c r="U37" s="230"/>
      <c r="V37" s="230"/>
      <c r="W37" s="230"/>
      <c r="X37" s="230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6"/>
      <c r="L38" s="229"/>
      <c r="M38" s="229"/>
      <c r="N38" s="229"/>
      <c r="O38" s="229"/>
      <c r="P38" s="229"/>
      <c r="Q38" s="229"/>
      <c r="R38" s="230"/>
      <c r="S38" s="230"/>
      <c r="T38" s="230"/>
      <c r="U38" s="230"/>
      <c r="V38" s="230"/>
      <c r="W38" s="230"/>
      <c r="X38" s="230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  <c r="L39" s="229"/>
      <c r="M39" s="229"/>
      <c r="N39" s="229"/>
      <c r="O39" s="229"/>
      <c r="P39" s="229"/>
      <c r="Q39" s="229"/>
      <c r="R39" s="230"/>
      <c r="S39" s="230"/>
      <c r="T39" s="230"/>
      <c r="U39" s="230"/>
      <c r="V39" s="230"/>
      <c r="W39" s="230"/>
      <c r="X39" s="230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  <c r="L40" s="229"/>
      <c r="M40" s="229"/>
      <c r="N40" s="229"/>
      <c r="O40" s="229"/>
      <c r="P40" s="229"/>
      <c r="Q40" s="229"/>
      <c r="R40" s="230"/>
      <c r="S40" s="230"/>
      <c r="T40" s="230"/>
      <c r="U40" s="230"/>
      <c r="V40" s="230"/>
      <c r="W40" s="230"/>
      <c r="X40" s="230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  <c r="L41" s="229"/>
      <c r="M41" s="229"/>
      <c r="N41" s="229"/>
      <c r="O41" s="229"/>
      <c r="P41" s="229"/>
      <c r="Q41" s="229"/>
      <c r="R41" s="230"/>
      <c r="S41" s="230"/>
      <c r="T41" s="230"/>
      <c r="U41" s="230"/>
      <c r="V41" s="230"/>
      <c r="W41" s="230"/>
      <c r="X41" s="230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  <c r="L42" s="229"/>
      <c r="M42" s="229"/>
      <c r="N42" s="229"/>
      <c r="O42" s="229"/>
      <c r="P42" s="229"/>
      <c r="Q42" s="229"/>
      <c r="R42" s="230"/>
      <c r="S42" s="230"/>
      <c r="T42" s="230"/>
      <c r="U42" s="230"/>
      <c r="V42" s="230"/>
      <c r="W42" s="230"/>
      <c r="X42" s="230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  <c r="L43" s="229"/>
      <c r="M43" s="229"/>
      <c r="N43" s="229"/>
      <c r="O43" s="229"/>
      <c r="P43" s="229"/>
      <c r="Q43" s="229"/>
      <c r="R43" s="230"/>
      <c r="S43" s="230"/>
      <c r="T43" s="230"/>
      <c r="U43" s="230"/>
      <c r="V43" s="230"/>
      <c r="W43" s="230"/>
      <c r="X43" s="230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6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204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4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9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0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04" t="s">
        <v>103</v>
      </c>
      <c r="D7" s="304"/>
      <c r="E7" s="304"/>
      <c r="F7" s="304"/>
      <c r="G7" s="304"/>
      <c r="H7" s="304"/>
      <c r="I7" s="304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87"/>
      <c r="M11" s="87"/>
      <c r="N11" s="87"/>
      <c r="O11" s="87"/>
      <c r="P11" s="185" t="s">
        <v>280</v>
      </c>
      <c r="Q11" s="185">
        <v>2015</v>
      </c>
      <c r="R11" s="185">
        <v>2016</v>
      </c>
      <c r="S11" s="185">
        <v>2015</v>
      </c>
      <c r="T11" s="185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5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63" t="s">
        <v>361</v>
      </c>
      <c r="C13" s="84">
        <v>90.754928299795679</v>
      </c>
      <c r="D13" s="104">
        <v>92.160510384852955</v>
      </c>
      <c r="E13" s="84">
        <v>1.4055820850572758</v>
      </c>
      <c r="F13" s="173"/>
      <c r="G13" s="84">
        <v>92.475304740779734</v>
      </c>
      <c r="H13" s="104">
        <v>93.453294667562119</v>
      </c>
      <c r="I13" s="84">
        <v>0.97798992678238506</v>
      </c>
      <c r="J13" s="64"/>
      <c r="K13" s="63"/>
      <c r="L13" s="185" t="s">
        <v>361</v>
      </c>
      <c r="M13" s="182">
        <v>92.160510384852955</v>
      </c>
      <c r="N13" s="87"/>
      <c r="O13" s="87"/>
      <c r="P13" s="185" t="s">
        <v>361</v>
      </c>
      <c r="Q13" s="186">
        <v>90.754928299795679</v>
      </c>
      <c r="R13" s="186">
        <v>92.160510384852955</v>
      </c>
      <c r="S13" s="186">
        <v>92.475304740779734</v>
      </c>
      <c r="T13" s="186">
        <v>93.453294667562119</v>
      </c>
      <c r="U13" s="87"/>
      <c r="V13" s="87" t="s">
        <v>361</v>
      </c>
      <c r="W13" s="182">
        <v>92.160510384852955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99" t="s">
        <v>360</v>
      </c>
      <c r="C14" s="85">
        <v>91.967684000994268</v>
      </c>
      <c r="D14" s="85">
        <v>92.148234902581066</v>
      </c>
      <c r="E14" s="85">
        <v>0.18055090158679832</v>
      </c>
      <c r="F14" s="294"/>
      <c r="G14" s="85">
        <v>92.140960075836119</v>
      </c>
      <c r="H14" s="85">
        <v>91.937897354274398</v>
      </c>
      <c r="I14" s="85">
        <v>-0.20306272156172156</v>
      </c>
      <c r="J14" s="64"/>
      <c r="K14" s="63"/>
      <c r="L14" s="185" t="s">
        <v>360</v>
      </c>
      <c r="M14" s="182">
        <v>92.148234902581066</v>
      </c>
      <c r="N14" s="87"/>
      <c r="O14" s="87"/>
      <c r="P14" s="185" t="s">
        <v>360</v>
      </c>
      <c r="Q14" s="186">
        <v>91.967684000994268</v>
      </c>
      <c r="R14" s="186">
        <v>92.148234902581066</v>
      </c>
      <c r="S14" s="186">
        <v>92.140960075836119</v>
      </c>
      <c r="T14" s="186">
        <v>91.937897354274398</v>
      </c>
      <c r="U14" s="87"/>
      <c r="V14" s="87" t="s">
        <v>360</v>
      </c>
      <c r="W14" s="182">
        <v>92.148234902581066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354</v>
      </c>
      <c r="C15" s="84">
        <v>89.757652976254505</v>
      </c>
      <c r="D15" s="104">
        <v>90.326842787523958</v>
      </c>
      <c r="E15" s="84">
        <v>0.56918981126945312</v>
      </c>
      <c r="F15" s="160"/>
      <c r="G15" s="84">
        <v>89.786158211891049</v>
      </c>
      <c r="H15" s="104">
        <v>90.171828441068072</v>
      </c>
      <c r="I15" s="84">
        <v>0.38567022917702332</v>
      </c>
      <c r="J15" s="64"/>
      <c r="K15" s="63"/>
      <c r="L15" s="185" t="s">
        <v>354</v>
      </c>
      <c r="M15" s="182">
        <v>90.326842787523958</v>
      </c>
      <c r="N15" s="87"/>
      <c r="O15" s="87"/>
      <c r="P15" s="185" t="s">
        <v>354</v>
      </c>
      <c r="Q15" s="186">
        <v>89.757652976254505</v>
      </c>
      <c r="R15" s="186">
        <v>90.326842787523958</v>
      </c>
      <c r="S15" s="186">
        <v>89.786158211891049</v>
      </c>
      <c r="T15" s="186">
        <v>90.171828441068072</v>
      </c>
      <c r="U15" s="87"/>
      <c r="V15" s="87" t="s">
        <v>354</v>
      </c>
      <c r="W15" s="182">
        <v>90.326842787523958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349</v>
      </c>
      <c r="C16" s="84">
        <v>91.017163024140004</v>
      </c>
      <c r="D16" s="104">
        <v>90.283143477680326</v>
      </c>
      <c r="E16" s="84">
        <v>-0.73401954645967749</v>
      </c>
      <c r="F16" s="173"/>
      <c r="G16" s="84">
        <v>90.452473191234546</v>
      </c>
      <c r="H16" s="104">
        <v>89.530893056277066</v>
      </c>
      <c r="I16" s="84">
        <v>-0.92158013495748037</v>
      </c>
      <c r="J16" s="64"/>
      <c r="K16" s="63"/>
      <c r="L16" s="185" t="s">
        <v>349</v>
      </c>
      <c r="M16" s="182">
        <v>90.283143477680326</v>
      </c>
      <c r="N16" s="87"/>
      <c r="O16" s="87"/>
      <c r="P16" s="185" t="s">
        <v>349</v>
      </c>
      <c r="Q16" s="186">
        <v>91.017163024140004</v>
      </c>
      <c r="R16" s="186">
        <v>90.283143477680326</v>
      </c>
      <c r="S16" s="186">
        <v>90.452473191234546</v>
      </c>
      <c r="T16" s="186">
        <v>89.530893056277066</v>
      </c>
      <c r="U16" s="87"/>
      <c r="V16" s="87" t="s">
        <v>349</v>
      </c>
      <c r="W16" s="182">
        <v>90.283143477680326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99" t="s">
        <v>356</v>
      </c>
      <c r="C17" s="71">
        <v>89.769227662396389</v>
      </c>
      <c r="D17" s="85">
        <v>89.963542383514678</v>
      </c>
      <c r="E17" s="71">
        <v>0.19431472111828896</v>
      </c>
      <c r="F17" s="266"/>
      <c r="G17" s="71">
        <v>90.116312661691481</v>
      </c>
      <c r="H17" s="85">
        <v>90.074203938147747</v>
      </c>
      <c r="I17" s="71">
        <v>-4.2108723543734072E-2</v>
      </c>
      <c r="J17" s="64"/>
      <c r="K17" s="63"/>
      <c r="L17" s="185" t="s">
        <v>356</v>
      </c>
      <c r="M17" s="182">
        <v>89.963542383514678</v>
      </c>
      <c r="N17" s="87"/>
      <c r="O17" s="87"/>
      <c r="P17" s="185" t="s">
        <v>356</v>
      </c>
      <c r="Q17" s="186">
        <v>89.769227662396389</v>
      </c>
      <c r="R17" s="186">
        <v>89.963542383514678</v>
      </c>
      <c r="S17" s="186">
        <v>90.116312661691481</v>
      </c>
      <c r="T17" s="186">
        <v>90.074203938147747</v>
      </c>
      <c r="U17" s="87"/>
      <c r="V17" s="87" t="s">
        <v>356</v>
      </c>
      <c r="W17" s="182">
        <v>89.963542383514678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352</v>
      </c>
      <c r="C18" s="84">
        <v>88.477971218824408</v>
      </c>
      <c r="D18" s="104">
        <v>89.302501917847181</v>
      </c>
      <c r="E18" s="84">
        <v>0.82453069902277321</v>
      </c>
      <c r="F18" s="173"/>
      <c r="G18" s="84">
        <v>88.914883915752625</v>
      </c>
      <c r="H18" s="104">
        <v>88.432980944866017</v>
      </c>
      <c r="I18" s="84">
        <v>-0.48190297088660827</v>
      </c>
      <c r="J18" s="64"/>
      <c r="K18" s="63"/>
      <c r="L18" s="185" t="s">
        <v>352</v>
      </c>
      <c r="M18" s="182">
        <v>89.302501917847181</v>
      </c>
      <c r="N18" s="87"/>
      <c r="O18" s="87"/>
      <c r="P18" s="185" t="s">
        <v>352</v>
      </c>
      <c r="Q18" s="186">
        <v>88.477971218824408</v>
      </c>
      <c r="R18" s="186">
        <v>89.302501917847181</v>
      </c>
      <c r="S18" s="186">
        <v>88.914883915752625</v>
      </c>
      <c r="T18" s="186">
        <v>88.432980944866017</v>
      </c>
      <c r="U18" s="87"/>
      <c r="V18" s="87" t="s">
        <v>352</v>
      </c>
      <c r="W18" s="182">
        <v>89.302501917847181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358</v>
      </c>
      <c r="C19" s="84">
        <v>89.03119480540569</v>
      </c>
      <c r="D19" s="104">
        <v>88.973711030205337</v>
      </c>
      <c r="E19" s="84">
        <v>-5.7483775200353193E-2</v>
      </c>
      <c r="F19" s="173"/>
      <c r="G19" s="84">
        <v>89.985309672778698</v>
      </c>
      <c r="H19" s="104">
        <v>89.327528505922928</v>
      </c>
      <c r="I19" s="84">
        <v>-0.65778116685577004</v>
      </c>
      <c r="J19" s="64"/>
      <c r="K19" s="63"/>
      <c r="L19" s="185" t="s">
        <v>358</v>
      </c>
      <c r="M19" s="182">
        <v>88.973711030205337</v>
      </c>
      <c r="N19" s="87"/>
      <c r="O19" s="87"/>
      <c r="P19" s="185" t="s">
        <v>358</v>
      </c>
      <c r="Q19" s="186">
        <v>89.03119480540569</v>
      </c>
      <c r="R19" s="186">
        <v>88.973711030205337</v>
      </c>
      <c r="S19" s="186">
        <v>89.985309672778698</v>
      </c>
      <c r="T19" s="186">
        <v>89.327528505922928</v>
      </c>
      <c r="U19" s="87"/>
      <c r="V19" s="87" t="s">
        <v>358</v>
      </c>
      <c r="W19" s="182">
        <v>88.973711030205337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355</v>
      </c>
      <c r="C20" s="84">
        <v>89.549360963030679</v>
      </c>
      <c r="D20" s="104">
        <v>88.950794786256111</v>
      </c>
      <c r="E20" s="84">
        <v>-0.59856617677456825</v>
      </c>
      <c r="F20" s="160"/>
      <c r="G20" s="84">
        <v>89.62622356519195</v>
      </c>
      <c r="H20" s="104">
        <v>90.013842288151409</v>
      </c>
      <c r="I20" s="84">
        <v>0.38761872295945921</v>
      </c>
      <c r="J20" s="64"/>
      <c r="K20" s="63"/>
      <c r="L20" s="185" t="s">
        <v>355</v>
      </c>
      <c r="M20" s="182">
        <v>88.950794786256111</v>
      </c>
      <c r="N20" s="87"/>
      <c r="O20" s="87"/>
      <c r="P20" s="185" t="s">
        <v>355</v>
      </c>
      <c r="Q20" s="186">
        <v>89.549360963030679</v>
      </c>
      <c r="R20" s="186">
        <v>88.950794786256111</v>
      </c>
      <c r="S20" s="186">
        <v>89.62622356519195</v>
      </c>
      <c r="T20" s="186">
        <v>90.013842288151409</v>
      </c>
      <c r="U20" s="87"/>
      <c r="V20" s="87" t="s">
        <v>355</v>
      </c>
      <c r="W20" s="182">
        <v>88.950794786256111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350</v>
      </c>
      <c r="C21" s="84">
        <v>86.66016535021194</v>
      </c>
      <c r="D21" s="104">
        <v>88.143441439420371</v>
      </c>
      <c r="E21" s="84">
        <v>1.4832760892084309</v>
      </c>
      <c r="F21" s="160"/>
      <c r="G21" s="84">
        <v>85.053779812721331</v>
      </c>
      <c r="H21" s="104">
        <v>88.920774166198285</v>
      </c>
      <c r="I21" s="84">
        <v>3.8669943534769544</v>
      </c>
      <c r="J21" s="64"/>
      <c r="K21" s="63"/>
      <c r="L21" s="185" t="s">
        <v>350</v>
      </c>
      <c r="M21" s="182">
        <v>88.143441439420371</v>
      </c>
      <c r="N21" s="87"/>
      <c r="O21" s="87"/>
      <c r="P21" s="185" t="s">
        <v>350</v>
      </c>
      <c r="Q21" s="186">
        <v>86.66016535021194</v>
      </c>
      <c r="R21" s="186">
        <v>88.143441439420371</v>
      </c>
      <c r="S21" s="186">
        <v>85.053779812721331</v>
      </c>
      <c r="T21" s="186">
        <v>88.920774166198285</v>
      </c>
      <c r="U21" s="87"/>
      <c r="V21" s="87" t="s">
        <v>350</v>
      </c>
      <c r="W21" s="182">
        <v>88.143441439420371</v>
      </c>
      <c r="X21" s="87"/>
      <c r="Y21" s="87"/>
      <c r="AA21" s="90"/>
      <c r="AB21" s="90"/>
    </row>
    <row r="22" spans="1:28" s="65" customFormat="1" x14ac:dyDescent="0.25">
      <c r="A22" s="62"/>
      <c r="B22" s="63" t="s">
        <v>359</v>
      </c>
      <c r="C22" s="84">
        <v>87.803163109260339</v>
      </c>
      <c r="D22" s="104">
        <v>87.340945269303944</v>
      </c>
      <c r="E22" s="84">
        <v>-0.46221783995639498</v>
      </c>
      <c r="F22" s="160"/>
      <c r="G22" s="84">
        <v>88.672245478470131</v>
      </c>
      <c r="H22" s="104">
        <v>87.369037061270689</v>
      </c>
      <c r="I22" s="84">
        <v>-1.3032084171994427</v>
      </c>
      <c r="J22" s="64"/>
      <c r="K22" s="63"/>
      <c r="L22" s="185" t="s">
        <v>359</v>
      </c>
      <c r="M22" s="182">
        <v>87.340945269303944</v>
      </c>
      <c r="N22" s="87"/>
      <c r="O22" s="87"/>
      <c r="P22" s="185" t="s">
        <v>359</v>
      </c>
      <c r="Q22" s="186">
        <v>87.803163109260339</v>
      </c>
      <c r="R22" s="186">
        <v>87.340945269303944</v>
      </c>
      <c r="S22" s="186">
        <v>88.672245478470131</v>
      </c>
      <c r="T22" s="186">
        <v>87.369037061270689</v>
      </c>
      <c r="U22" s="87"/>
      <c r="V22" s="87" t="s">
        <v>359</v>
      </c>
      <c r="W22" s="182">
        <v>87.340945269303944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357</v>
      </c>
      <c r="C23" s="84">
        <v>86.311189289593699</v>
      </c>
      <c r="D23" s="104">
        <v>87.061806955870978</v>
      </c>
      <c r="E23" s="84">
        <v>0.75061766627727877</v>
      </c>
      <c r="F23" s="170"/>
      <c r="G23" s="84">
        <v>84.771331220370968</v>
      </c>
      <c r="H23" s="104">
        <v>88.737985749955953</v>
      </c>
      <c r="I23" s="84">
        <v>3.9666545295849858</v>
      </c>
      <c r="J23" s="64"/>
      <c r="K23" s="63"/>
      <c r="L23" s="185" t="s">
        <v>357</v>
      </c>
      <c r="M23" s="182">
        <v>87.061806955870978</v>
      </c>
      <c r="N23" s="87"/>
      <c r="O23" s="87"/>
      <c r="P23" s="185" t="s">
        <v>357</v>
      </c>
      <c r="Q23" s="186">
        <v>86.311189289593699</v>
      </c>
      <c r="R23" s="186">
        <v>87.061806955870978</v>
      </c>
      <c r="S23" s="186">
        <v>84.771331220370968</v>
      </c>
      <c r="T23" s="186">
        <v>88.737985749955953</v>
      </c>
      <c r="U23" s="87"/>
      <c r="V23" s="87" t="s">
        <v>357</v>
      </c>
      <c r="W23" s="182">
        <v>87.061806955870978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351</v>
      </c>
      <c r="C24" s="84">
        <v>85.734202761790698</v>
      </c>
      <c r="D24" s="104">
        <v>86.509044902632368</v>
      </c>
      <c r="E24" s="84">
        <v>0.77484214084167036</v>
      </c>
      <c r="F24" s="170"/>
      <c r="G24" s="84">
        <v>85.425567777088034</v>
      </c>
      <c r="H24" s="104">
        <v>87.913303378270413</v>
      </c>
      <c r="I24" s="84">
        <v>2.4877356011823792</v>
      </c>
      <c r="J24" s="64"/>
      <c r="K24" s="63"/>
      <c r="L24" s="185" t="s">
        <v>351</v>
      </c>
      <c r="M24" s="182">
        <v>86.509044902632368</v>
      </c>
      <c r="N24" s="87"/>
      <c r="O24" s="87"/>
      <c r="P24" s="185" t="s">
        <v>351</v>
      </c>
      <c r="Q24" s="186">
        <v>85.734202761790698</v>
      </c>
      <c r="R24" s="186">
        <v>86.509044902632368</v>
      </c>
      <c r="S24" s="186">
        <v>85.425567777088034</v>
      </c>
      <c r="T24" s="186">
        <v>87.913303378270413</v>
      </c>
      <c r="U24" s="87"/>
      <c r="V24" s="87" t="s">
        <v>351</v>
      </c>
      <c r="W24" s="182">
        <v>86.509044902632368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362</v>
      </c>
      <c r="C25" s="84">
        <v>86.532150626900489</v>
      </c>
      <c r="D25" s="104">
        <v>85.844336065480633</v>
      </c>
      <c r="E25" s="84">
        <v>-0.68781456141985586</v>
      </c>
      <c r="F25" s="170"/>
      <c r="G25" s="84">
        <v>86.400284027823275</v>
      </c>
      <c r="H25" s="104">
        <v>86.559601883986957</v>
      </c>
      <c r="I25" s="84">
        <v>0.15931785616368188</v>
      </c>
      <c r="J25" s="64"/>
      <c r="K25" s="63"/>
      <c r="L25" s="185" t="s">
        <v>362</v>
      </c>
      <c r="M25" s="182">
        <v>85.844336065480633</v>
      </c>
      <c r="N25" s="87"/>
      <c r="O25" s="87"/>
      <c r="P25" s="185" t="s">
        <v>362</v>
      </c>
      <c r="Q25" s="186">
        <v>86.532150626900489</v>
      </c>
      <c r="R25" s="186">
        <v>85.844336065480633</v>
      </c>
      <c r="S25" s="186">
        <v>86.400284027823275</v>
      </c>
      <c r="T25" s="186">
        <v>86.559601883986957</v>
      </c>
      <c r="U25" s="87"/>
      <c r="V25" s="87" t="s">
        <v>362</v>
      </c>
      <c r="W25" s="182">
        <v>85.844336065480633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353</v>
      </c>
      <c r="C26" s="84">
        <v>83.717722288347076</v>
      </c>
      <c r="D26" s="104">
        <v>84.091429435753682</v>
      </c>
      <c r="E26" s="84">
        <v>0.3737071474066056</v>
      </c>
      <c r="F26" s="170"/>
      <c r="G26" s="84">
        <v>84.228263481621298</v>
      </c>
      <c r="H26" s="104">
        <v>84.418851615716349</v>
      </c>
      <c r="I26" s="84">
        <v>0.19058813409505149</v>
      </c>
      <c r="J26" s="64"/>
      <c r="K26" s="63"/>
      <c r="L26" s="185" t="s">
        <v>353</v>
      </c>
      <c r="M26" s="182">
        <v>84.091429435753682</v>
      </c>
      <c r="N26" s="87"/>
      <c r="O26" s="87"/>
      <c r="P26" s="185" t="s">
        <v>353</v>
      </c>
      <c r="Q26" s="186">
        <v>83.717722288347076</v>
      </c>
      <c r="R26" s="186">
        <v>84.091429435753682</v>
      </c>
      <c r="S26" s="186">
        <v>84.228263481621298</v>
      </c>
      <c r="T26" s="186">
        <v>84.418851615716349</v>
      </c>
      <c r="U26" s="87"/>
      <c r="V26" s="87" t="s">
        <v>353</v>
      </c>
      <c r="W26" s="182">
        <v>84.091429435753682</v>
      </c>
      <c r="X26" s="87"/>
      <c r="Y26" s="87"/>
      <c r="AA26" s="90"/>
      <c r="AB26" s="90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9" t="s">
        <v>94</v>
      </c>
      <c r="C28" s="71">
        <v>2.1984563385978788</v>
      </c>
      <c r="D28" s="85">
        <v>2.1846925190663882</v>
      </c>
      <c r="E28" s="105"/>
      <c r="F28" s="105"/>
      <c r="G28" s="71">
        <v>2.0246474141446384</v>
      </c>
      <c r="H28" s="85">
        <v>1.863693416126651</v>
      </c>
      <c r="I28" s="105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29" t="s">
        <v>162</v>
      </c>
      <c r="D30" s="329"/>
      <c r="E30" s="329"/>
      <c r="F30" s="329"/>
      <c r="G30" s="329"/>
      <c r="H30" s="329"/>
      <c r="I30" s="329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32" t="s">
        <v>340</v>
      </c>
      <c r="D31" s="332"/>
      <c r="E31" s="332"/>
      <c r="F31" s="332"/>
      <c r="G31" s="332"/>
      <c r="H31" s="332"/>
      <c r="I31" s="332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1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5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3" spans="1:11" x14ac:dyDescent="0.2">
      <c r="B53" s="75"/>
      <c r="C53" s="75"/>
      <c r="D53" s="75"/>
      <c r="E53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04" t="s">
        <v>104</v>
      </c>
      <c r="D7" s="304"/>
      <c r="E7" s="304"/>
      <c r="F7" s="304"/>
      <c r="G7" s="304"/>
      <c r="H7" s="304"/>
      <c r="I7" s="304"/>
      <c r="J7" s="12"/>
      <c r="K7" s="210"/>
      <c r="U7" s="75"/>
      <c r="V7" s="75"/>
      <c r="W7" s="75"/>
      <c r="Y7" s="75"/>
    </row>
    <row r="8" spans="1:25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2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10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K11" s="87"/>
      <c r="L11" s="87"/>
      <c r="M11" s="87"/>
      <c r="N11" s="87"/>
      <c r="O11" s="185" t="s">
        <v>280</v>
      </c>
      <c r="P11" s="185">
        <v>2015</v>
      </c>
      <c r="Q11" s="185">
        <v>2016</v>
      </c>
      <c r="R11" s="185">
        <v>2015</v>
      </c>
      <c r="S11" s="185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349</v>
      </c>
      <c r="C13" s="84">
        <v>66.35602438356149</v>
      </c>
      <c r="D13" s="104">
        <v>65.950686060570391</v>
      </c>
      <c r="E13" s="84">
        <v>-0.40533832299109918</v>
      </c>
      <c r="F13" s="170"/>
      <c r="G13" s="84">
        <v>65.980526295402385</v>
      </c>
      <c r="H13" s="104">
        <v>65.522613003195545</v>
      </c>
      <c r="I13" s="84">
        <v>-0.45791329220683963</v>
      </c>
      <c r="J13" s="64"/>
      <c r="K13" s="184"/>
      <c r="L13" s="87" t="s">
        <v>349</v>
      </c>
      <c r="M13" s="182">
        <v>65.950686060570391</v>
      </c>
      <c r="N13" s="87"/>
      <c r="O13" s="185" t="s">
        <v>349</v>
      </c>
      <c r="P13" s="186">
        <v>66.35602438356149</v>
      </c>
      <c r="Q13" s="186">
        <v>65.950686060570391</v>
      </c>
      <c r="R13" s="186">
        <v>65.980526295402385</v>
      </c>
      <c r="S13" s="186">
        <v>65.522613003195545</v>
      </c>
      <c r="T13" s="87"/>
      <c r="U13" s="87" t="s">
        <v>349</v>
      </c>
      <c r="V13" s="182">
        <v>65.950686060570391</v>
      </c>
      <c r="W13" s="87"/>
      <c r="X13" s="87"/>
      <c r="Y13" s="87"/>
    </row>
    <row r="14" spans="1:25" s="65" customFormat="1" ht="15" customHeight="1" x14ac:dyDescent="0.25">
      <c r="A14" s="62"/>
      <c r="B14" s="63" t="s">
        <v>357</v>
      </c>
      <c r="C14" s="84">
        <v>63.634475139007563</v>
      </c>
      <c r="D14" s="104">
        <v>64.523037242498233</v>
      </c>
      <c r="E14" s="84">
        <v>0.88856210349067055</v>
      </c>
      <c r="F14" s="170"/>
      <c r="G14" s="84">
        <v>62.57250868966743</v>
      </c>
      <c r="H14" s="104">
        <v>65.764982327818984</v>
      </c>
      <c r="I14" s="84">
        <v>3.1924736381515544</v>
      </c>
      <c r="J14" s="64"/>
      <c r="K14" s="184"/>
      <c r="L14" s="87" t="s">
        <v>357</v>
      </c>
      <c r="M14" s="182">
        <v>64.523037242498233</v>
      </c>
      <c r="N14" s="87"/>
      <c r="O14" s="185" t="s">
        <v>357</v>
      </c>
      <c r="P14" s="186">
        <v>63.634475139007563</v>
      </c>
      <c r="Q14" s="186">
        <v>64.523037242498233</v>
      </c>
      <c r="R14" s="186">
        <v>62.57250868966743</v>
      </c>
      <c r="S14" s="186">
        <v>65.764982327818984</v>
      </c>
      <c r="T14" s="87"/>
      <c r="U14" s="87" t="s">
        <v>357</v>
      </c>
      <c r="V14" s="182">
        <v>64.523037242498233</v>
      </c>
      <c r="W14" s="87"/>
      <c r="X14" s="87"/>
      <c r="Y14" s="87"/>
    </row>
    <row r="15" spans="1:25" s="65" customFormat="1" ht="15" customHeight="1" x14ac:dyDescent="0.25">
      <c r="A15" s="62"/>
      <c r="B15" s="63" t="s">
        <v>350</v>
      </c>
      <c r="C15" s="84">
        <v>60.031570815098419</v>
      </c>
      <c r="D15" s="104">
        <v>63.013622841124871</v>
      </c>
      <c r="E15" s="84">
        <v>2.9820520260264516</v>
      </c>
      <c r="F15" s="173"/>
      <c r="G15" s="84">
        <v>60.381912103336489</v>
      </c>
      <c r="H15" s="104">
        <v>62.078567319169295</v>
      </c>
      <c r="I15" s="84">
        <v>1.6966552158328057</v>
      </c>
      <c r="J15" s="64"/>
      <c r="K15" s="184"/>
      <c r="L15" s="87" t="s">
        <v>350</v>
      </c>
      <c r="M15" s="182">
        <v>63.013622841124871</v>
      </c>
      <c r="N15" s="87"/>
      <c r="O15" s="185" t="s">
        <v>350</v>
      </c>
      <c r="P15" s="186">
        <v>60.031570815098419</v>
      </c>
      <c r="Q15" s="186">
        <v>63.013622841124871</v>
      </c>
      <c r="R15" s="186">
        <v>60.381912103336489</v>
      </c>
      <c r="S15" s="186">
        <v>62.078567319169295</v>
      </c>
      <c r="T15" s="87"/>
      <c r="U15" s="87" t="s">
        <v>350</v>
      </c>
      <c r="V15" s="182">
        <v>63.013622841124871</v>
      </c>
      <c r="W15" s="87"/>
      <c r="X15" s="87"/>
      <c r="Y15" s="87"/>
    </row>
    <row r="16" spans="1:25" s="65" customFormat="1" ht="14.25" customHeight="1" x14ac:dyDescent="0.25">
      <c r="A16" s="62"/>
      <c r="B16" s="63" t="s">
        <v>359</v>
      </c>
      <c r="C16" s="84">
        <v>63.301233693425566</v>
      </c>
      <c r="D16" s="104">
        <v>62.86591793094636</v>
      </c>
      <c r="E16" s="84">
        <v>-0.43531576247920611</v>
      </c>
      <c r="F16" s="173"/>
      <c r="G16" s="84">
        <v>64.205900367648326</v>
      </c>
      <c r="H16" s="104">
        <v>61.882547620183068</v>
      </c>
      <c r="I16" s="84">
        <v>-2.3233527474652576</v>
      </c>
      <c r="J16" s="64"/>
      <c r="K16" s="184"/>
      <c r="L16" s="87" t="s">
        <v>359</v>
      </c>
      <c r="M16" s="182">
        <v>62.86591793094636</v>
      </c>
      <c r="N16" s="87"/>
      <c r="O16" s="185" t="s">
        <v>359</v>
      </c>
      <c r="P16" s="186">
        <v>63.301233693425566</v>
      </c>
      <c r="Q16" s="186">
        <v>62.86591793094636</v>
      </c>
      <c r="R16" s="186">
        <v>64.205900367648326</v>
      </c>
      <c r="S16" s="186">
        <v>61.882547620183068</v>
      </c>
      <c r="T16" s="87"/>
      <c r="U16" s="87" t="s">
        <v>359</v>
      </c>
      <c r="V16" s="182">
        <v>62.86591793094636</v>
      </c>
      <c r="W16" s="87"/>
      <c r="X16" s="87"/>
      <c r="Y16" s="87"/>
    </row>
    <row r="17" spans="1:25" s="65" customFormat="1" ht="14.25" customHeight="1" x14ac:dyDescent="0.25">
      <c r="A17" s="62"/>
      <c r="B17" s="63" t="s">
        <v>361</v>
      </c>
      <c r="C17" s="84">
        <v>61.096157722917589</v>
      </c>
      <c r="D17" s="104">
        <v>62.046346960998697</v>
      </c>
      <c r="E17" s="84">
        <v>0.95018923808110856</v>
      </c>
      <c r="F17" s="173"/>
      <c r="G17" s="84">
        <v>61.757213808605663</v>
      </c>
      <c r="H17" s="104">
        <v>60.082189275263922</v>
      </c>
      <c r="I17" s="84">
        <v>-1.6750245333417411</v>
      </c>
      <c r="J17" s="64"/>
      <c r="K17" s="184"/>
      <c r="L17" s="87" t="s">
        <v>361</v>
      </c>
      <c r="M17" s="182">
        <v>62.046346960998697</v>
      </c>
      <c r="N17" s="87"/>
      <c r="O17" s="185" t="s">
        <v>361</v>
      </c>
      <c r="P17" s="186">
        <v>61.096157722917589</v>
      </c>
      <c r="Q17" s="186">
        <v>62.046346960998697</v>
      </c>
      <c r="R17" s="186">
        <v>61.757213808605663</v>
      </c>
      <c r="S17" s="186">
        <v>60.082189275263922</v>
      </c>
      <c r="T17" s="87"/>
      <c r="U17" s="87" t="s">
        <v>361</v>
      </c>
      <c r="V17" s="182">
        <v>62.046346960998697</v>
      </c>
      <c r="W17" s="87"/>
      <c r="X17" s="87"/>
      <c r="Y17" s="87"/>
    </row>
    <row r="18" spans="1:25" s="65" customFormat="1" ht="14.25" customHeight="1" x14ac:dyDescent="0.25">
      <c r="A18" s="62"/>
      <c r="B18" s="99" t="s">
        <v>360</v>
      </c>
      <c r="C18" s="85">
        <v>62.256855443733564</v>
      </c>
      <c r="D18" s="85">
        <v>60.147450674308025</v>
      </c>
      <c r="E18" s="85">
        <v>-2.109404769425538</v>
      </c>
      <c r="F18" s="173"/>
      <c r="G18" s="85">
        <v>62.546527867933463</v>
      </c>
      <c r="H18" s="85">
        <v>61.351209682927177</v>
      </c>
      <c r="I18" s="85">
        <v>-1.1953181850062862</v>
      </c>
      <c r="J18" s="64"/>
      <c r="K18" s="184"/>
      <c r="L18" s="87" t="s">
        <v>360</v>
      </c>
      <c r="M18" s="182">
        <v>60.147450674308025</v>
      </c>
      <c r="N18" s="87"/>
      <c r="O18" s="185" t="s">
        <v>360</v>
      </c>
      <c r="P18" s="186">
        <v>62.256855443733564</v>
      </c>
      <c r="Q18" s="186">
        <v>60.147450674308025</v>
      </c>
      <c r="R18" s="186">
        <v>62.546527867933463</v>
      </c>
      <c r="S18" s="186">
        <v>61.351209682927177</v>
      </c>
      <c r="T18" s="87"/>
      <c r="U18" s="87" t="s">
        <v>360</v>
      </c>
      <c r="V18" s="182">
        <v>60.147450674308025</v>
      </c>
      <c r="W18" s="87"/>
      <c r="X18" s="87"/>
      <c r="Y18" s="87"/>
    </row>
    <row r="19" spans="1:25" s="65" customFormat="1" ht="15" customHeight="1" x14ac:dyDescent="0.25">
      <c r="A19" s="62"/>
      <c r="B19" s="63" t="s">
        <v>354</v>
      </c>
      <c r="C19" s="84">
        <v>59.784900578747468</v>
      </c>
      <c r="D19" s="104">
        <v>59.571835314654066</v>
      </c>
      <c r="E19" s="84">
        <v>-0.21306526409340165</v>
      </c>
      <c r="F19" s="173"/>
      <c r="G19" s="84">
        <v>59.062185791602793</v>
      </c>
      <c r="H19" s="104">
        <v>59.905342443353994</v>
      </c>
      <c r="I19" s="84">
        <v>0.84315665175120103</v>
      </c>
      <c r="J19" s="64"/>
      <c r="K19" s="184"/>
      <c r="L19" s="87" t="s">
        <v>354</v>
      </c>
      <c r="M19" s="182">
        <v>59.571835314654066</v>
      </c>
      <c r="N19" s="87"/>
      <c r="O19" s="185" t="s">
        <v>354</v>
      </c>
      <c r="P19" s="186">
        <v>59.784900578747468</v>
      </c>
      <c r="Q19" s="186">
        <v>59.571835314654066</v>
      </c>
      <c r="R19" s="186">
        <v>59.062185791602793</v>
      </c>
      <c r="S19" s="186">
        <v>59.905342443353994</v>
      </c>
      <c r="T19" s="87"/>
      <c r="U19" s="87" t="s">
        <v>354</v>
      </c>
      <c r="V19" s="182">
        <v>59.571835314654066</v>
      </c>
      <c r="W19" s="87"/>
      <c r="X19" s="87"/>
      <c r="Y19" s="87"/>
    </row>
    <row r="20" spans="1:25" s="65" customFormat="1" ht="14.25" customHeight="1" x14ac:dyDescent="0.25">
      <c r="A20" s="62"/>
      <c r="B20" s="99" t="s">
        <v>356</v>
      </c>
      <c r="C20" s="71">
        <v>59.655297381686644</v>
      </c>
      <c r="D20" s="85">
        <v>58.832766442940795</v>
      </c>
      <c r="E20" s="71">
        <v>-0.82253093874584948</v>
      </c>
      <c r="F20" s="266"/>
      <c r="G20" s="71">
        <v>59.859529614979159</v>
      </c>
      <c r="H20" s="85">
        <v>58.818688641937364</v>
      </c>
      <c r="I20" s="71">
        <v>-1.0408409730417958</v>
      </c>
      <c r="J20" s="64"/>
      <c r="K20" s="184"/>
      <c r="L20" s="87" t="s">
        <v>356</v>
      </c>
      <c r="M20" s="182">
        <v>58.832766442940795</v>
      </c>
      <c r="N20" s="87"/>
      <c r="O20" s="185" t="s">
        <v>356</v>
      </c>
      <c r="P20" s="186">
        <v>59.655297381686644</v>
      </c>
      <c r="Q20" s="186">
        <v>58.832766442940795</v>
      </c>
      <c r="R20" s="186">
        <v>59.859529614979159</v>
      </c>
      <c r="S20" s="186">
        <v>58.818688641937364</v>
      </c>
      <c r="T20" s="87"/>
      <c r="U20" s="87" t="s">
        <v>356</v>
      </c>
      <c r="V20" s="182">
        <v>58.832766442940795</v>
      </c>
      <c r="W20" s="87"/>
      <c r="X20" s="87"/>
      <c r="Y20" s="87"/>
    </row>
    <row r="21" spans="1:25" s="65" customFormat="1" ht="14.25" customHeight="1" x14ac:dyDescent="0.25">
      <c r="A21" s="62"/>
      <c r="B21" s="63" t="s">
        <v>362</v>
      </c>
      <c r="C21" s="84">
        <v>59.861485047015172</v>
      </c>
      <c r="D21" s="104">
        <v>58.286303825228536</v>
      </c>
      <c r="E21" s="84">
        <v>-1.5751812217866359</v>
      </c>
      <c r="F21" s="173"/>
      <c r="G21" s="84">
        <v>59.139829561323275</v>
      </c>
      <c r="H21" s="104">
        <v>59.021799193562728</v>
      </c>
      <c r="I21" s="84">
        <v>-0.11803036776054654</v>
      </c>
      <c r="J21" s="64"/>
      <c r="K21" s="184"/>
      <c r="L21" s="87" t="s">
        <v>362</v>
      </c>
      <c r="M21" s="182">
        <v>58.286303825228536</v>
      </c>
      <c r="N21" s="87"/>
      <c r="O21" s="185" t="s">
        <v>362</v>
      </c>
      <c r="P21" s="186">
        <v>59.861485047015172</v>
      </c>
      <c r="Q21" s="186">
        <v>58.286303825228536</v>
      </c>
      <c r="R21" s="186">
        <v>59.139829561323275</v>
      </c>
      <c r="S21" s="186">
        <v>59.021799193562728</v>
      </c>
      <c r="T21" s="87"/>
      <c r="U21" s="87" t="s">
        <v>362</v>
      </c>
      <c r="V21" s="182">
        <v>58.286303825228536</v>
      </c>
      <c r="W21" s="87"/>
      <c r="X21" s="87"/>
      <c r="Y21" s="87"/>
    </row>
    <row r="22" spans="1:25" s="65" customFormat="1" ht="15" customHeight="1" x14ac:dyDescent="0.25">
      <c r="A22" s="62"/>
      <c r="B22" s="63" t="s">
        <v>355</v>
      </c>
      <c r="C22" s="84">
        <v>60.301460236555627</v>
      </c>
      <c r="D22" s="104">
        <v>57.577933631295849</v>
      </c>
      <c r="E22" s="84">
        <v>-2.723526605259778</v>
      </c>
      <c r="F22" s="173"/>
      <c r="G22" s="84">
        <v>60.101951734005297</v>
      </c>
      <c r="H22" s="104">
        <v>59.349100612221569</v>
      </c>
      <c r="I22" s="84">
        <v>-0.75285112178372771</v>
      </c>
      <c r="J22" s="64"/>
      <c r="K22" s="184"/>
      <c r="L22" s="87" t="s">
        <v>355</v>
      </c>
      <c r="M22" s="182">
        <v>57.577933631295849</v>
      </c>
      <c r="N22" s="87"/>
      <c r="O22" s="185" t="s">
        <v>355</v>
      </c>
      <c r="P22" s="186">
        <v>60.301460236555627</v>
      </c>
      <c r="Q22" s="186">
        <v>57.577933631295849</v>
      </c>
      <c r="R22" s="186">
        <v>60.101951734005297</v>
      </c>
      <c r="S22" s="186">
        <v>59.349100612221569</v>
      </c>
      <c r="T22" s="87"/>
      <c r="U22" s="87" t="s">
        <v>355</v>
      </c>
      <c r="V22" s="182">
        <v>57.577933631295849</v>
      </c>
      <c r="W22" s="87"/>
      <c r="X22" s="87"/>
      <c r="Y22" s="87"/>
    </row>
    <row r="23" spans="1:25" s="65" customFormat="1" ht="15" customHeight="1" x14ac:dyDescent="0.25">
      <c r="A23" s="62"/>
      <c r="B23" s="63" t="s">
        <v>353</v>
      </c>
      <c r="C23" s="84">
        <v>58.206153636486448</v>
      </c>
      <c r="D23" s="104">
        <v>55.826186927166809</v>
      </c>
      <c r="E23" s="84">
        <v>-2.3799667093196391</v>
      </c>
      <c r="F23" s="170"/>
      <c r="G23" s="84">
        <v>58.114172810519548</v>
      </c>
      <c r="H23" s="104">
        <v>56.008220577677406</v>
      </c>
      <c r="I23" s="84">
        <v>-2.1059522328421423</v>
      </c>
      <c r="J23" s="64"/>
      <c r="K23" s="184"/>
      <c r="L23" s="87" t="s">
        <v>353</v>
      </c>
      <c r="M23" s="182">
        <v>55.826186927166809</v>
      </c>
      <c r="N23" s="87"/>
      <c r="O23" s="185" t="s">
        <v>353</v>
      </c>
      <c r="P23" s="186">
        <v>58.206153636486448</v>
      </c>
      <c r="Q23" s="186">
        <v>55.826186927166809</v>
      </c>
      <c r="R23" s="186">
        <v>58.114172810519548</v>
      </c>
      <c r="S23" s="186">
        <v>56.008220577677406</v>
      </c>
      <c r="T23" s="87"/>
      <c r="U23" s="87" t="s">
        <v>353</v>
      </c>
      <c r="V23" s="182">
        <v>55.826186927166809</v>
      </c>
      <c r="W23" s="87"/>
      <c r="X23" s="87"/>
      <c r="Y23" s="87"/>
    </row>
    <row r="24" spans="1:25" s="65" customFormat="1" ht="14.25" customHeight="1" x14ac:dyDescent="0.25">
      <c r="A24" s="62"/>
      <c r="B24" s="63" t="s">
        <v>352</v>
      </c>
      <c r="C24" s="84">
        <v>55.529963152442363</v>
      </c>
      <c r="D24" s="104">
        <v>54.97751301919034</v>
      </c>
      <c r="E24" s="84">
        <v>-0.55245013325202308</v>
      </c>
      <c r="F24" s="170"/>
      <c r="G24" s="84">
        <v>54.461053346598476</v>
      </c>
      <c r="H24" s="104">
        <v>54.086960550375473</v>
      </c>
      <c r="I24" s="84">
        <v>-0.37409279622300318</v>
      </c>
      <c r="J24" s="64"/>
      <c r="K24" s="184"/>
      <c r="L24" s="87" t="s">
        <v>352</v>
      </c>
      <c r="M24" s="182">
        <v>54.97751301919034</v>
      </c>
      <c r="N24" s="87"/>
      <c r="O24" s="185" t="s">
        <v>352</v>
      </c>
      <c r="P24" s="186">
        <v>55.529963152442363</v>
      </c>
      <c r="Q24" s="186">
        <v>54.97751301919034</v>
      </c>
      <c r="R24" s="186">
        <v>54.461053346598476</v>
      </c>
      <c r="S24" s="186">
        <v>54.086960550375473</v>
      </c>
      <c r="T24" s="87"/>
      <c r="U24" s="87" t="s">
        <v>352</v>
      </c>
      <c r="V24" s="182">
        <v>54.97751301919034</v>
      </c>
      <c r="W24" s="87"/>
      <c r="X24" s="87"/>
      <c r="Y24" s="87"/>
    </row>
    <row r="25" spans="1:25" s="65" customFormat="1" ht="14.25" customHeight="1" x14ac:dyDescent="0.25">
      <c r="A25" s="62"/>
      <c r="B25" s="63" t="s">
        <v>358</v>
      </c>
      <c r="C25" s="84">
        <v>53.777639480485171</v>
      </c>
      <c r="D25" s="104">
        <v>54.467757659709889</v>
      </c>
      <c r="E25" s="84">
        <v>0.69011817922471863</v>
      </c>
      <c r="F25" s="170"/>
      <c r="G25" s="84">
        <v>54.790368675637168</v>
      </c>
      <c r="H25" s="104">
        <v>52.54601359082173</v>
      </c>
      <c r="I25" s="84">
        <v>-2.2443550848154388</v>
      </c>
      <c r="J25" s="64"/>
      <c r="K25" s="184"/>
      <c r="L25" s="87" t="s">
        <v>358</v>
      </c>
      <c r="M25" s="182">
        <v>54.467757659709889</v>
      </c>
      <c r="N25" s="87"/>
      <c r="O25" s="185" t="s">
        <v>358</v>
      </c>
      <c r="P25" s="186">
        <v>53.777639480485171</v>
      </c>
      <c r="Q25" s="186">
        <v>54.467757659709889</v>
      </c>
      <c r="R25" s="186">
        <v>54.790368675637168</v>
      </c>
      <c r="S25" s="186">
        <v>52.54601359082173</v>
      </c>
      <c r="T25" s="87"/>
      <c r="U25" s="87" t="s">
        <v>358</v>
      </c>
      <c r="V25" s="182">
        <v>54.467757659709889</v>
      </c>
      <c r="W25" s="87"/>
      <c r="X25" s="87"/>
      <c r="Y25" s="87"/>
    </row>
    <row r="26" spans="1:25" s="65" customFormat="1" ht="15" customHeight="1" x14ac:dyDescent="0.25">
      <c r="A26" s="62"/>
      <c r="B26" s="63" t="s">
        <v>351</v>
      </c>
      <c r="C26" s="84">
        <v>50.678179684270155</v>
      </c>
      <c r="D26" s="104">
        <v>50.189847498408</v>
      </c>
      <c r="E26" s="84">
        <v>-0.48833218586215565</v>
      </c>
      <c r="F26" s="170"/>
      <c r="G26" s="84">
        <v>49.021099058920754</v>
      </c>
      <c r="H26" s="104">
        <v>50.568559629255873</v>
      </c>
      <c r="I26" s="84">
        <v>1.5474605703351187</v>
      </c>
      <c r="J26" s="64"/>
      <c r="K26" s="184"/>
      <c r="L26" s="87" t="s">
        <v>351</v>
      </c>
      <c r="M26" s="182">
        <v>50.189847498408</v>
      </c>
      <c r="N26" s="87"/>
      <c r="O26" s="185" t="s">
        <v>351</v>
      </c>
      <c r="P26" s="186">
        <v>50.678179684270155</v>
      </c>
      <c r="Q26" s="186">
        <v>50.189847498408</v>
      </c>
      <c r="R26" s="186">
        <v>49.021099058920754</v>
      </c>
      <c r="S26" s="186">
        <v>50.568559629255873</v>
      </c>
      <c r="T26" s="87"/>
      <c r="U26" s="87" t="s">
        <v>351</v>
      </c>
      <c r="V26" s="182">
        <v>50.189847498408</v>
      </c>
      <c r="W26" s="87"/>
      <c r="X26" s="87"/>
      <c r="Y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9" t="s">
        <v>94</v>
      </c>
      <c r="C28" s="71">
        <v>2.6015580620469194</v>
      </c>
      <c r="D28" s="85">
        <v>1.3146842313672309</v>
      </c>
      <c r="E28" s="105"/>
      <c r="F28" s="105"/>
      <c r="G28" s="71">
        <v>2.6869982529543037</v>
      </c>
      <c r="H28" s="85">
        <v>2.5325210409898133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29" t="s">
        <v>208</v>
      </c>
      <c r="D30" s="329"/>
      <c r="E30" s="329"/>
      <c r="F30" s="329"/>
      <c r="G30" s="329"/>
      <c r="H30" s="329"/>
      <c r="I30" s="329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32" t="s">
        <v>340</v>
      </c>
      <c r="D31" s="332"/>
      <c r="E31" s="332"/>
      <c r="F31" s="332"/>
      <c r="G31" s="332"/>
      <c r="H31" s="332"/>
      <c r="I31" s="332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0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9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04" t="s">
        <v>105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K11" s="87"/>
      <c r="L11" s="87"/>
      <c r="M11" s="87"/>
      <c r="N11" s="87"/>
      <c r="O11" s="87"/>
      <c r="P11" s="189" t="s">
        <v>280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184"/>
      <c r="L12" s="87"/>
      <c r="M12" s="87" t="s">
        <v>74</v>
      </c>
      <c r="N12" s="87"/>
      <c r="O12" s="87"/>
      <c r="P12" s="185" t="s">
        <v>361</v>
      </c>
      <c r="Q12" s="190">
        <v>55.136644496224264</v>
      </c>
      <c r="R12" s="190">
        <v>54.562454113702529</v>
      </c>
      <c r="S12" s="190">
        <v>58.580345661147106</v>
      </c>
      <c r="T12" s="190">
        <v>54.499020766743314</v>
      </c>
      <c r="U12" s="87"/>
      <c r="V12" s="182"/>
      <c r="W12" s="87"/>
      <c r="X12" s="87"/>
    </row>
    <row r="13" spans="1:24" s="65" customFormat="1" ht="15" customHeight="1" x14ac:dyDescent="0.25">
      <c r="A13" s="62"/>
      <c r="B13" s="63" t="s">
        <v>361</v>
      </c>
      <c r="C13" s="84">
        <v>55.136644496224264</v>
      </c>
      <c r="D13" s="104">
        <v>54.562454113702529</v>
      </c>
      <c r="E13" s="84">
        <v>-0.57419038252173493</v>
      </c>
      <c r="F13" s="275"/>
      <c r="G13" s="84">
        <v>58.580345661147106</v>
      </c>
      <c r="H13" s="104">
        <v>54.499020766743314</v>
      </c>
      <c r="I13" s="84">
        <v>-4.0813248944037923</v>
      </c>
      <c r="J13" s="64"/>
      <c r="K13" s="184"/>
      <c r="L13" s="87" t="s">
        <v>361</v>
      </c>
      <c r="M13" s="182">
        <v>54.562454113702529</v>
      </c>
      <c r="N13" s="87"/>
      <c r="O13" s="87"/>
      <c r="P13" s="185" t="s">
        <v>360</v>
      </c>
      <c r="Q13" s="190">
        <v>56.145332044823839</v>
      </c>
      <c r="R13" s="190">
        <v>53.773310216843143</v>
      </c>
      <c r="S13" s="190">
        <v>55.570700167196783</v>
      </c>
      <c r="T13" s="190">
        <v>54.797756049850562</v>
      </c>
      <c r="U13" s="87"/>
      <c r="V13" s="182"/>
      <c r="W13" s="87"/>
      <c r="X13" s="87"/>
    </row>
    <row r="14" spans="1:24" s="65" customFormat="1" ht="14.25" customHeight="1" x14ac:dyDescent="0.25">
      <c r="A14" s="62"/>
      <c r="B14" s="99" t="s">
        <v>360</v>
      </c>
      <c r="C14" s="85">
        <v>56.145332044823839</v>
      </c>
      <c r="D14" s="85">
        <v>53.773310216843143</v>
      </c>
      <c r="E14" s="85">
        <v>-2.3720218279806957</v>
      </c>
      <c r="F14" s="275"/>
      <c r="G14" s="85">
        <v>55.570700167196783</v>
      </c>
      <c r="H14" s="85">
        <v>54.797756049850562</v>
      </c>
      <c r="I14" s="85">
        <v>-0.77294411734622059</v>
      </c>
      <c r="J14" s="64"/>
      <c r="K14" s="184"/>
      <c r="L14" s="87" t="s">
        <v>360</v>
      </c>
      <c r="M14" s="182">
        <v>53.773310216843143</v>
      </c>
      <c r="N14" s="87"/>
      <c r="O14" s="87"/>
      <c r="P14" s="185" t="s">
        <v>352</v>
      </c>
      <c r="Q14" s="190">
        <v>52.040929344724098</v>
      </c>
      <c r="R14" s="190">
        <v>53.755945927261337</v>
      </c>
      <c r="S14" s="190">
        <v>51.809899742668989</v>
      </c>
      <c r="T14" s="190">
        <v>54.592547974605942</v>
      </c>
      <c r="U14" s="87"/>
      <c r="V14" s="182"/>
      <c r="W14" s="87"/>
      <c r="X14" s="87"/>
    </row>
    <row r="15" spans="1:24" s="65" customFormat="1" ht="15" customHeight="1" x14ac:dyDescent="0.25">
      <c r="A15" s="62"/>
      <c r="B15" s="63" t="s">
        <v>352</v>
      </c>
      <c r="C15" s="84">
        <v>52.040929344724098</v>
      </c>
      <c r="D15" s="104">
        <v>53.755945927261337</v>
      </c>
      <c r="E15" s="84">
        <v>1.7150165825372383</v>
      </c>
      <c r="F15" s="267"/>
      <c r="G15" s="84">
        <v>51.809899742668989</v>
      </c>
      <c r="H15" s="104">
        <v>54.592547974605942</v>
      </c>
      <c r="I15" s="84">
        <v>2.7826482319369532</v>
      </c>
      <c r="J15" s="64"/>
      <c r="K15" s="184"/>
      <c r="L15" s="87" t="s">
        <v>352</v>
      </c>
      <c r="M15" s="182">
        <v>53.755945927261337</v>
      </c>
      <c r="N15" s="87"/>
      <c r="O15" s="87"/>
      <c r="P15" s="185" t="s">
        <v>358</v>
      </c>
      <c r="Q15" s="190">
        <v>52.335712060366454</v>
      </c>
      <c r="R15" s="190">
        <v>51.912043259539772</v>
      </c>
      <c r="S15" s="190">
        <v>56.002296997683374</v>
      </c>
      <c r="T15" s="190">
        <v>51.003215614859741</v>
      </c>
      <c r="U15" s="87"/>
      <c r="V15" s="182"/>
      <c r="W15" s="87"/>
      <c r="X15" s="87"/>
    </row>
    <row r="16" spans="1:24" s="65" customFormat="1" ht="15" customHeight="1" x14ac:dyDescent="0.25">
      <c r="A16" s="62"/>
      <c r="B16" s="63" t="s">
        <v>358</v>
      </c>
      <c r="C16" s="84">
        <v>52.335712060366454</v>
      </c>
      <c r="D16" s="104">
        <v>51.912043259539772</v>
      </c>
      <c r="E16" s="84">
        <v>-0.42366880082668246</v>
      </c>
      <c r="F16" s="267"/>
      <c r="G16" s="84">
        <v>56.002296997683374</v>
      </c>
      <c r="H16" s="104">
        <v>51.003215614859741</v>
      </c>
      <c r="I16" s="84">
        <v>-4.9990813828236327</v>
      </c>
      <c r="J16" s="64"/>
      <c r="K16" s="184"/>
      <c r="L16" s="87" t="s">
        <v>358</v>
      </c>
      <c r="M16" s="182">
        <v>51.912043259539772</v>
      </c>
      <c r="N16" s="87"/>
      <c r="O16" s="87"/>
      <c r="P16" s="185" t="s">
        <v>354</v>
      </c>
      <c r="Q16" s="190">
        <v>51.995119485620656</v>
      </c>
      <c r="R16" s="190">
        <v>51.533549281990346</v>
      </c>
      <c r="S16" s="190">
        <v>54.686008315970312</v>
      </c>
      <c r="T16" s="190">
        <v>50.570729257105697</v>
      </c>
      <c r="U16" s="87"/>
      <c r="V16" s="182"/>
      <c r="W16" s="87"/>
      <c r="X16" s="87"/>
    </row>
    <row r="17" spans="1:24" s="65" customFormat="1" ht="14.25" customHeight="1" x14ac:dyDescent="0.25">
      <c r="A17" s="62"/>
      <c r="B17" s="63" t="s">
        <v>354</v>
      </c>
      <c r="C17" s="84">
        <v>51.995119485620656</v>
      </c>
      <c r="D17" s="104">
        <v>51.533549281990346</v>
      </c>
      <c r="E17" s="84">
        <v>-0.46157020363030909</v>
      </c>
      <c r="F17" s="267"/>
      <c r="G17" s="84">
        <v>54.686008315970312</v>
      </c>
      <c r="H17" s="104">
        <v>50.570729257105697</v>
      </c>
      <c r="I17" s="84">
        <v>-4.1152790588646155</v>
      </c>
      <c r="J17" s="64"/>
      <c r="K17" s="184"/>
      <c r="L17" s="87" t="s">
        <v>354</v>
      </c>
      <c r="M17" s="182">
        <v>51.533549281990346</v>
      </c>
      <c r="N17" s="87"/>
      <c r="O17" s="87"/>
      <c r="P17" s="185" t="s">
        <v>356</v>
      </c>
      <c r="Q17" s="190">
        <v>51.593294745429098</v>
      </c>
      <c r="R17" s="190">
        <v>50.355714703471136</v>
      </c>
      <c r="S17" s="190">
        <v>52.661407996127494</v>
      </c>
      <c r="T17" s="190">
        <v>50.343404160932749</v>
      </c>
      <c r="U17" s="87"/>
      <c r="V17" s="182"/>
      <c r="W17" s="87"/>
      <c r="X17" s="87"/>
    </row>
    <row r="18" spans="1:24" s="65" customFormat="1" ht="14.25" customHeight="1" x14ac:dyDescent="0.25">
      <c r="A18" s="62"/>
      <c r="B18" s="99" t="s">
        <v>356</v>
      </c>
      <c r="C18" s="71">
        <v>51.593294745429098</v>
      </c>
      <c r="D18" s="85">
        <v>50.355714703471136</v>
      </c>
      <c r="E18" s="71">
        <v>-1.2375800419579619</v>
      </c>
      <c r="F18" s="267"/>
      <c r="G18" s="71">
        <v>52.661407996127494</v>
      </c>
      <c r="H18" s="85">
        <v>50.343404160932749</v>
      </c>
      <c r="I18" s="71">
        <v>-2.3180038351947445</v>
      </c>
      <c r="J18" s="64"/>
      <c r="K18" s="184"/>
      <c r="L18" s="87" t="s">
        <v>356</v>
      </c>
      <c r="M18" s="182">
        <v>50.355714703471136</v>
      </c>
      <c r="N18" s="87"/>
      <c r="O18" s="87"/>
      <c r="P18" s="185" t="s">
        <v>350</v>
      </c>
      <c r="Q18" s="190">
        <v>47.293330548384091</v>
      </c>
      <c r="R18" s="190">
        <v>47.452042984063205</v>
      </c>
      <c r="S18" s="190">
        <v>48.703072567399062</v>
      </c>
      <c r="T18" s="190">
        <v>47.236959836016965</v>
      </c>
      <c r="U18" s="87"/>
      <c r="V18" s="182"/>
      <c r="W18" s="87"/>
      <c r="X18" s="87"/>
    </row>
    <row r="19" spans="1:24" s="65" customFormat="1" ht="14.25" customHeight="1" x14ac:dyDescent="0.25">
      <c r="A19" s="62"/>
      <c r="B19" s="63" t="s">
        <v>350</v>
      </c>
      <c r="C19" s="84">
        <v>47.293330548384091</v>
      </c>
      <c r="D19" s="104">
        <v>47.452042984063205</v>
      </c>
      <c r="E19" s="84">
        <v>0.15871243567911364</v>
      </c>
      <c r="F19" s="267"/>
      <c r="G19" s="84">
        <v>48.703072567399062</v>
      </c>
      <c r="H19" s="104">
        <v>47.236959836016965</v>
      </c>
      <c r="I19" s="84">
        <v>-1.466112731382097</v>
      </c>
      <c r="J19" s="64"/>
      <c r="K19" s="184"/>
      <c r="L19" s="87" t="s">
        <v>350</v>
      </c>
      <c r="M19" s="182">
        <v>47.452042984063205</v>
      </c>
      <c r="N19" s="87"/>
      <c r="O19" s="87"/>
      <c r="P19" s="185" t="s">
        <v>355</v>
      </c>
      <c r="Q19" s="190">
        <v>47.873161442800203</v>
      </c>
      <c r="R19" s="190">
        <v>47.421657441734723</v>
      </c>
      <c r="S19" s="190">
        <v>49.437361407599639</v>
      </c>
      <c r="T19" s="190">
        <v>48.051994973369553</v>
      </c>
      <c r="U19" s="87"/>
      <c r="V19" s="182"/>
      <c r="W19" s="87"/>
      <c r="X19" s="87"/>
    </row>
    <row r="20" spans="1:24" s="65" customFormat="1" ht="14.25" customHeight="1" x14ac:dyDescent="0.25">
      <c r="A20" s="62"/>
      <c r="B20" s="63" t="s">
        <v>355</v>
      </c>
      <c r="C20" s="84">
        <v>47.873161442800203</v>
      </c>
      <c r="D20" s="104">
        <v>47.421657441734723</v>
      </c>
      <c r="E20" s="84">
        <v>-0.45150400106548005</v>
      </c>
      <c r="F20" s="267"/>
      <c r="G20" s="84">
        <v>49.437361407599639</v>
      </c>
      <c r="H20" s="104">
        <v>48.051994973369553</v>
      </c>
      <c r="I20" s="84">
        <v>-1.385366434230086</v>
      </c>
      <c r="J20" s="64"/>
      <c r="K20" s="184"/>
      <c r="L20" s="87" t="s">
        <v>355</v>
      </c>
      <c r="M20" s="182">
        <v>47.421657441734723</v>
      </c>
      <c r="N20" s="87"/>
      <c r="O20" s="87"/>
      <c r="P20" s="185" t="s">
        <v>349</v>
      </c>
      <c r="Q20" s="190">
        <v>47.361431664498106</v>
      </c>
      <c r="R20" s="190">
        <v>47.038678853877691</v>
      </c>
      <c r="S20" s="190">
        <v>48.032717030922903</v>
      </c>
      <c r="T20" s="190">
        <v>45.49620637825803</v>
      </c>
      <c r="U20" s="87"/>
      <c r="V20" s="182"/>
      <c r="W20" s="87"/>
      <c r="X20" s="87"/>
    </row>
    <row r="21" spans="1:24" s="65" customFormat="1" ht="14.25" customHeight="1" x14ac:dyDescent="0.25">
      <c r="A21" s="62"/>
      <c r="B21" s="63" t="s">
        <v>349</v>
      </c>
      <c r="C21" s="84">
        <v>47.361431664498106</v>
      </c>
      <c r="D21" s="104">
        <v>47.038678853877691</v>
      </c>
      <c r="E21" s="84">
        <v>-0.32275281062041472</v>
      </c>
      <c r="F21" s="267"/>
      <c r="G21" s="84">
        <v>48.032717030922903</v>
      </c>
      <c r="H21" s="104">
        <v>45.49620637825803</v>
      </c>
      <c r="I21" s="84">
        <v>-2.5365106526648731</v>
      </c>
      <c r="J21" s="64"/>
      <c r="K21" s="184"/>
      <c r="L21" s="87" t="s">
        <v>349</v>
      </c>
      <c r="M21" s="182">
        <v>47.038678853877691</v>
      </c>
      <c r="N21" s="87"/>
      <c r="O21" s="87"/>
      <c r="P21" s="185" t="s">
        <v>359</v>
      </c>
      <c r="Q21" s="190">
        <v>45.355413206024416</v>
      </c>
      <c r="R21" s="190">
        <v>45.319582935876859</v>
      </c>
      <c r="S21" s="190">
        <v>46.85797691243615</v>
      </c>
      <c r="T21" s="190">
        <v>44.518802902407351</v>
      </c>
      <c r="U21" s="87"/>
      <c r="V21" s="182"/>
      <c r="W21" s="87"/>
      <c r="X21" s="87"/>
    </row>
    <row r="22" spans="1:24" s="65" customFormat="1" ht="14.25" customHeight="1" x14ac:dyDescent="0.25">
      <c r="A22" s="62"/>
      <c r="B22" s="63" t="s">
        <v>359</v>
      </c>
      <c r="C22" s="84">
        <v>45.355413206024416</v>
      </c>
      <c r="D22" s="104">
        <v>45.319582935876859</v>
      </c>
      <c r="E22" s="84">
        <v>-3.5830270147556575E-2</v>
      </c>
      <c r="F22" s="267"/>
      <c r="G22" s="84">
        <v>46.85797691243615</v>
      </c>
      <c r="H22" s="104">
        <v>44.518802902407351</v>
      </c>
      <c r="I22" s="84">
        <v>-2.339174010028799</v>
      </c>
      <c r="J22" s="64"/>
      <c r="K22" s="184"/>
      <c r="L22" s="87" t="s">
        <v>359</v>
      </c>
      <c r="M22" s="182">
        <v>45.319582935876859</v>
      </c>
      <c r="N22" s="87"/>
      <c r="O22" s="87"/>
      <c r="P22" s="185" t="s">
        <v>351</v>
      </c>
      <c r="Q22" s="190">
        <v>44.082504257580446</v>
      </c>
      <c r="R22" s="190">
        <v>45.174076186006204</v>
      </c>
      <c r="S22" s="190">
        <v>44.916503676797099</v>
      </c>
      <c r="T22" s="190">
        <v>42.532301167827448</v>
      </c>
      <c r="U22" s="87"/>
      <c r="V22" s="182"/>
      <c r="W22" s="87"/>
      <c r="X22" s="87"/>
    </row>
    <row r="23" spans="1:24" s="65" customFormat="1" ht="14.25" customHeight="1" x14ac:dyDescent="0.25">
      <c r="A23" s="62"/>
      <c r="B23" s="63" t="s">
        <v>351</v>
      </c>
      <c r="C23" s="84">
        <v>44.082504257580446</v>
      </c>
      <c r="D23" s="104">
        <v>45.174076186006204</v>
      </c>
      <c r="E23" s="84">
        <v>1.0915719284257577</v>
      </c>
      <c r="F23" s="267"/>
      <c r="G23" s="84">
        <v>44.916503676797099</v>
      </c>
      <c r="H23" s="104">
        <v>42.532301167827448</v>
      </c>
      <c r="I23" s="84">
        <v>-2.3842025089696506</v>
      </c>
      <c r="J23" s="64"/>
      <c r="K23" s="184"/>
      <c r="L23" s="87" t="s">
        <v>351</v>
      </c>
      <c r="M23" s="182">
        <v>45.174076186006204</v>
      </c>
      <c r="N23" s="87"/>
      <c r="O23" s="87"/>
      <c r="P23" s="185" t="s">
        <v>362</v>
      </c>
      <c r="Q23" s="190">
        <v>44.326074794219501</v>
      </c>
      <c r="R23" s="190">
        <v>41.997742097260847</v>
      </c>
      <c r="S23" s="190">
        <v>44.872368782531673</v>
      </c>
      <c r="T23" s="190">
        <v>42.602633047779818</v>
      </c>
      <c r="U23" s="87"/>
      <c r="V23" s="182"/>
      <c r="W23" s="87"/>
      <c r="X23" s="87"/>
    </row>
    <row r="24" spans="1:24" s="65" customFormat="1" ht="15" customHeight="1" x14ac:dyDescent="0.25">
      <c r="A24" s="62"/>
      <c r="B24" s="63" t="s">
        <v>362</v>
      </c>
      <c r="C24" s="84">
        <v>44.326074794219501</v>
      </c>
      <c r="D24" s="104">
        <v>41.997742097260847</v>
      </c>
      <c r="E24" s="84">
        <v>-2.328332696958654</v>
      </c>
      <c r="F24" s="267"/>
      <c r="G24" s="84">
        <v>44.872368782531673</v>
      </c>
      <c r="H24" s="104">
        <v>42.602633047779818</v>
      </c>
      <c r="I24" s="84">
        <v>-2.2697357347518547</v>
      </c>
      <c r="J24" s="64"/>
      <c r="K24" s="184"/>
      <c r="L24" s="87" t="s">
        <v>362</v>
      </c>
      <c r="M24" s="182">
        <v>41.997742097260847</v>
      </c>
      <c r="N24" s="87"/>
      <c r="O24" s="87"/>
      <c r="P24" s="185" t="s">
        <v>357</v>
      </c>
      <c r="Q24" s="190">
        <v>42.696830099039808</v>
      </c>
      <c r="R24" s="190">
        <v>41.196998411592702</v>
      </c>
      <c r="S24" s="190">
        <v>43.110347365637779</v>
      </c>
      <c r="T24" s="190">
        <v>41.137183080218911</v>
      </c>
      <c r="U24" s="87"/>
      <c r="V24" s="182"/>
      <c r="W24" s="87"/>
      <c r="X24" s="87"/>
    </row>
    <row r="25" spans="1:24" s="65" customFormat="1" ht="15" customHeight="1" x14ac:dyDescent="0.25">
      <c r="A25" s="62"/>
      <c r="B25" s="63" t="s">
        <v>357</v>
      </c>
      <c r="C25" s="84">
        <v>42.696830099039808</v>
      </c>
      <c r="D25" s="104">
        <v>41.196998411592702</v>
      </c>
      <c r="E25" s="84">
        <v>-1.4998316874471058</v>
      </c>
      <c r="F25" s="267"/>
      <c r="G25" s="84">
        <v>43.110347365637779</v>
      </c>
      <c r="H25" s="104">
        <v>41.137183080218911</v>
      </c>
      <c r="I25" s="84">
        <v>-1.9731642854188678</v>
      </c>
      <c r="J25" s="64"/>
      <c r="K25" s="184"/>
      <c r="L25" s="87" t="s">
        <v>357</v>
      </c>
      <c r="M25" s="182">
        <v>41.196998411592702</v>
      </c>
      <c r="N25" s="87"/>
      <c r="O25" s="87"/>
      <c r="P25" s="185" t="s">
        <v>353</v>
      </c>
      <c r="Q25" s="190">
        <v>37.503581538474876</v>
      </c>
      <c r="R25" s="190">
        <v>34.589446485312095</v>
      </c>
      <c r="S25" s="190">
        <v>36.518322952406542</v>
      </c>
      <c r="T25" s="190">
        <v>33.423570721848009</v>
      </c>
      <c r="U25" s="87"/>
      <c r="V25" s="182"/>
      <c r="W25" s="87"/>
      <c r="X25" s="87"/>
    </row>
    <row r="26" spans="1:24" s="65" customFormat="1" ht="15" customHeight="1" x14ac:dyDescent="0.25">
      <c r="A26" s="62"/>
      <c r="B26" s="63" t="s">
        <v>353</v>
      </c>
      <c r="C26" s="84">
        <v>37.503581538474876</v>
      </c>
      <c r="D26" s="104">
        <v>34.589446485312095</v>
      </c>
      <c r="E26" s="84">
        <v>-2.9141350531627808</v>
      </c>
      <c r="F26" s="267"/>
      <c r="G26" s="84">
        <v>36.518322952406542</v>
      </c>
      <c r="H26" s="104">
        <v>33.423570721848009</v>
      </c>
      <c r="I26" s="84">
        <v>-3.0947522305585338</v>
      </c>
      <c r="J26" s="64"/>
      <c r="K26" s="184"/>
      <c r="L26" s="87" t="s">
        <v>353</v>
      </c>
      <c r="M26" s="182">
        <v>34.589446485312095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184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94</v>
      </c>
      <c r="C28" s="71">
        <v>4.5520372993947404</v>
      </c>
      <c r="D28" s="85">
        <v>3.4175955133720066</v>
      </c>
      <c r="E28" s="105"/>
      <c r="F28" s="105"/>
      <c r="G28" s="71">
        <v>2.9092921710692892</v>
      </c>
      <c r="H28" s="85">
        <v>4.4543518889178131</v>
      </c>
      <c r="I28" s="105"/>
      <c r="J28" s="64"/>
      <c r="K28" s="184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4"/>
      <c r="V29" s="75"/>
      <c r="W29" s="75"/>
      <c r="X29" s="75"/>
    </row>
    <row r="30" spans="1:24" ht="15.75" x14ac:dyDescent="0.25">
      <c r="A30" s="8"/>
      <c r="B30" s="33"/>
      <c r="C30" s="333" t="s">
        <v>215</v>
      </c>
      <c r="D30" s="333"/>
      <c r="E30" s="333"/>
      <c r="F30" s="333"/>
      <c r="G30" s="333"/>
      <c r="H30" s="333"/>
      <c r="I30" s="333"/>
      <c r="J30" s="12"/>
      <c r="K30" s="184"/>
      <c r="V30" s="75"/>
      <c r="W30" s="75"/>
      <c r="X30" s="75"/>
    </row>
    <row r="31" spans="1:24" ht="15.75" x14ac:dyDescent="0.25">
      <c r="A31" s="8"/>
      <c r="B31" s="33"/>
      <c r="C31" s="333" t="s">
        <v>340</v>
      </c>
      <c r="D31" s="333"/>
      <c r="E31" s="333"/>
      <c r="F31" s="333"/>
      <c r="G31" s="333"/>
      <c r="H31" s="333"/>
      <c r="I31" s="333"/>
      <c r="J31" s="12"/>
      <c r="K31" s="184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4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4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4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4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4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4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4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4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4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4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4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4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04" t="s">
        <v>106</v>
      </c>
      <c r="D7" s="304"/>
      <c r="E7" s="304"/>
      <c r="F7" s="304"/>
      <c r="G7" s="304"/>
      <c r="H7" s="304"/>
      <c r="I7" s="304"/>
      <c r="J7" s="12"/>
      <c r="K7" s="184"/>
      <c r="V7" s="87"/>
      <c r="W7" s="87"/>
      <c r="X7" s="87"/>
      <c r="Y7" s="87"/>
      <c r="Z7" s="87"/>
    </row>
    <row r="8" spans="1:26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84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87"/>
      <c r="M11" s="87"/>
      <c r="N11" s="87"/>
      <c r="O11" s="87"/>
      <c r="P11" s="189" t="s">
        <v>280</v>
      </c>
      <c r="Q11" s="189">
        <v>2015</v>
      </c>
      <c r="R11" s="189">
        <v>2016</v>
      </c>
      <c r="S11" s="189">
        <v>2015</v>
      </c>
      <c r="T11" s="189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361</v>
      </c>
      <c r="W12" s="182">
        <v>86.415757688446931</v>
      </c>
      <c r="X12" s="87"/>
      <c r="Y12" s="87"/>
      <c r="Z12" s="87"/>
    </row>
    <row r="13" spans="1:26" s="65" customFormat="1" ht="15" customHeight="1" x14ac:dyDescent="0.25">
      <c r="A13" s="62"/>
      <c r="B13" s="63" t="s">
        <v>361</v>
      </c>
      <c r="C13" s="84">
        <v>84.489903561474591</v>
      </c>
      <c r="D13" s="104">
        <v>86.415757688446931</v>
      </c>
      <c r="E13" s="84">
        <v>1.9258541269723395</v>
      </c>
      <c r="F13" s="173"/>
      <c r="G13" s="84">
        <v>86.852478602444037</v>
      </c>
      <c r="H13" s="104">
        <v>88.173492134872092</v>
      </c>
      <c r="I13" s="84">
        <v>1.3210135324280543</v>
      </c>
      <c r="J13" s="64"/>
      <c r="K13" s="63"/>
      <c r="L13" s="87" t="s">
        <v>361</v>
      </c>
      <c r="M13" s="182">
        <v>86.415757688446931</v>
      </c>
      <c r="N13" s="87"/>
      <c r="O13" s="87"/>
      <c r="P13" s="185" t="s">
        <v>361</v>
      </c>
      <c r="Q13" s="190">
        <v>84.489903561474591</v>
      </c>
      <c r="R13" s="190">
        <v>86.415757688446931</v>
      </c>
      <c r="S13" s="190">
        <v>86.852478602444037</v>
      </c>
      <c r="T13" s="190">
        <v>88.173492134872092</v>
      </c>
      <c r="U13" s="87"/>
      <c r="V13" s="87" t="s">
        <v>360</v>
      </c>
      <c r="W13" s="182">
        <v>84.345734108935829</v>
      </c>
      <c r="X13" s="87"/>
      <c r="Y13" s="87"/>
      <c r="Z13" s="87"/>
    </row>
    <row r="14" spans="1:26" s="65" customFormat="1" ht="14.25" customHeight="1" x14ac:dyDescent="0.25">
      <c r="A14" s="62"/>
      <c r="B14" s="99" t="s">
        <v>360</v>
      </c>
      <c r="C14" s="85">
        <v>85.510662778778112</v>
      </c>
      <c r="D14" s="85">
        <v>84.345734108935829</v>
      </c>
      <c r="E14" s="85">
        <v>-1.1649286698422827</v>
      </c>
      <c r="F14" s="173"/>
      <c r="G14" s="85">
        <v>86.615012760398884</v>
      </c>
      <c r="H14" s="85">
        <v>85.336447073735627</v>
      </c>
      <c r="I14" s="85">
        <v>-1.2785656866632564</v>
      </c>
      <c r="J14" s="64"/>
      <c r="K14" s="63"/>
      <c r="L14" s="87" t="s">
        <v>360</v>
      </c>
      <c r="M14" s="182">
        <v>84.345734108935829</v>
      </c>
      <c r="N14" s="87"/>
      <c r="O14" s="87"/>
      <c r="P14" s="185" t="s">
        <v>360</v>
      </c>
      <c r="Q14" s="190">
        <v>85.510662778778112</v>
      </c>
      <c r="R14" s="190">
        <v>84.345734108935829</v>
      </c>
      <c r="S14" s="190">
        <v>86.615012760398884</v>
      </c>
      <c r="T14" s="190">
        <v>85.336447073735627</v>
      </c>
      <c r="U14" s="87"/>
      <c r="V14" s="87" t="s">
        <v>349</v>
      </c>
      <c r="W14" s="182">
        <v>83.001145638343814</v>
      </c>
      <c r="X14" s="87"/>
      <c r="Y14" s="87"/>
      <c r="Z14" s="87"/>
    </row>
    <row r="15" spans="1:26" s="65" customFormat="1" ht="15" customHeight="1" x14ac:dyDescent="0.25">
      <c r="A15" s="62"/>
      <c r="B15" s="63" t="s">
        <v>349</v>
      </c>
      <c r="C15" s="84">
        <v>84.430944560350852</v>
      </c>
      <c r="D15" s="104">
        <v>83.001145638343814</v>
      </c>
      <c r="E15" s="84">
        <v>-1.4297989220070377</v>
      </c>
      <c r="F15" s="173"/>
      <c r="G15" s="84">
        <v>85.352260457393683</v>
      </c>
      <c r="H15" s="104">
        <v>82.832461672915571</v>
      </c>
      <c r="I15" s="84">
        <v>-2.5197987844781125</v>
      </c>
      <c r="J15" s="64"/>
      <c r="K15" s="63"/>
      <c r="L15" s="87" t="s">
        <v>349</v>
      </c>
      <c r="M15" s="182">
        <v>83.001145638343814</v>
      </c>
      <c r="N15" s="87"/>
      <c r="O15" s="87"/>
      <c r="P15" s="185" t="s">
        <v>349</v>
      </c>
      <c r="Q15" s="190">
        <v>84.430944560350852</v>
      </c>
      <c r="R15" s="190">
        <v>83.001145638343814</v>
      </c>
      <c r="S15" s="190">
        <v>85.352260457393683</v>
      </c>
      <c r="T15" s="190">
        <v>82.832461672915571</v>
      </c>
      <c r="U15" s="87"/>
      <c r="V15" s="87" t="s">
        <v>352</v>
      </c>
      <c r="W15" s="182">
        <v>82.480495202692723</v>
      </c>
      <c r="X15" s="87"/>
      <c r="Y15" s="87"/>
      <c r="Z15" s="87"/>
    </row>
    <row r="16" spans="1:26" s="65" customFormat="1" ht="15" customHeight="1" x14ac:dyDescent="0.25">
      <c r="A16" s="62"/>
      <c r="B16" s="63" t="s">
        <v>352</v>
      </c>
      <c r="C16" s="84">
        <v>80.331078417148333</v>
      </c>
      <c r="D16" s="104">
        <v>82.480495202692723</v>
      </c>
      <c r="E16" s="84">
        <v>2.1494167855443891</v>
      </c>
      <c r="F16" s="173"/>
      <c r="G16" s="84">
        <v>81.741578958142426</v>
      </c>
      <c r="H16" s="104">
        <v>82.547145798612547</v>
      </c>
      <c r="I16" s="84">
        <v>0.80556684047012084</v>
      </c>
      <c r="J16" s="64"/>
      <c r="K16" s="63"/>
      <c r="L16" s="87" t="s">
        <v>352</v>
      </c>
      <c r="M16" s="182">
        <v>82.480495202692723</v>
      </c>
      <c r="N16" s="87"/>
      <c r="O16" s="87"/>
      <c r="P16" s="185" t="s">
        <v>352</v>
      </c>
      <c r="Q16" s="190">
        <v>80.331078417148333</v>
      </c>
      <c r="R16" s="190">
        <v>82.480495202692723</v>
      </c>
      <c r="S16" s="190">
        <v>81.741578958142426</v>
      </c>
      <c r="T16" s="190">
        <v>82.547145798612547</v>
      </c>
      <c r="U16" s="87"/>
      <c r="V16" s="87" t="s">
        <v>356</v>
      </c>
      <c r="W16" s="182">
        <v>82.253552496175402</v>
      </c>
      <c r="X16" s="87"/>
      <c r="Y16" s="87"/>
      <c r="Z16" s="87"/>
    </row>
    <row r="17" spans="1:26" s="65" customFormat="1" ht="15" customHeight="1" x14ac:dyDescent="0.25">
      <c r="A17" s="62"/>
      <c r="B17" s="99" t="s">
        <v>356</v>
      </c>
      <c r="C17" s="71">
        <v>82.770091484834225</v>
      </c>
      <c r="D17" s="85">
        <v>82.253552496175402</v>
      </c>
      <c r="E17" s="71">
        <v>-0.51653898865882297</v>
      </c>
      <c r="F17" s="291"/>
      <c r="G17" s="71">
        <v>83.910669849318353</v>
      </c>
      <c r="H17" s="85">
        <v>83.220354483009743</v>
      </c>
      <c r="I17" s="71">
        <v>-0.69031536630861012</v>
      </c>
      <c r="J17" s="64"/>
      <c r="K17" s="63"/>
      <c r="L17" s="87" t="s">
        <v>356</v>
      </c>
      <c r="M17" s="182">
        <v>82.253552496175402</v>
      </c>
      <c r="N17" s="87"/>
      <c r="O17" s="87"/>
      <c r="P17" s="185" t="s">
        <v>356</v>
      </c>
      <c r="Q17" s="190">
        <v>82.770091484834225</v>
      </c>
      <c r="R17" s="190">
        <v>82.253552496175402</v>
      </c>
      <c r="S17" s="190">
        <v>83.910669849318353</v>
      </c>
      <c r="T17" s="190">
        <v>83.220354483009743</v>
      </c>
      <c r="U17" s="87"/>
      <c r="V17" s="87" t="s">
        <v>354</v>
      </c>
      <c r="W17" s="182">
        <v>82.147042374115614</v>
      </c>
      <c r="X17" s="87"/>
      <c r="Y17" s="87"/>
      <c r="Z17" s="87"/>
    </row>
    <row r="18" spans="1:26" s="65" customFormat="1" ht="15" customHeight="1" x14ac:dyDescent="0.25">
      <c r="A18" s="62"/>
      <c r="B18" s="63" t="s">
        <v>354</v>
      </c>
      <c r="C18" s="84">
        <v>82.788116242477287</v>
      </c>
      <c r="D18" s="104">
        <v>82.147042374115614</v>
      </c>
      <c r="E18" s="84">
        <v>-0.64107386836167279</v>
      </c>
      <c r="F18" s="173"/>
      <c r="G18" s="84">
        <v>83.057485409957692</v>
      </c>
      <c r="H18" s="104">
        <v>82.616568811756224</v>
      </c>
      <c r="I18" s="84">
        <v>-0.44091659820146845</v>
      </c>
      <c r="J18" s="64"/>
      <c r="K18" s="63"/>
      <c r="L18" s="87" t="s">
        <v>354</v>
      </c>
      <c r="M18" s="182">
        <v>82.147042374115614</v>
      </c>
      <c r="N18" s="87"/>
      <c r="O18" s="87"/>
      <c r="P18" s="185" t="s">
        <v>354</v>
      </c>
      <c r="Q18" s="190">
        <v>82.788116242477287</v>
      </c>
      <c r="R18" s="190">
        <v>82.147042374115614</v>
      </c>
      <c r="S18" s="190">
        <v>83.057485409957692</v>
      </c>
      <c r="T18" s="190">
        <v>82.616568811756224</v>
      </c>
      <c r="U18" s="87"/>
      <c r="V18" s="87" t="s">
        <v>358</v>
      </c>
      <c r="W18" s="182">
        <v>81.288148803586594</v>
      </c>
      <c r="X18" s="87"/>
      <c r="Y18" s="87"/>
      <c r="Z18" s="87"/>
    </row>
    <row r="19" spans="1:26" s="65" customFormat="1" ht="15" customHeight="1" x14ac:dyDescent="0.25">
      <c r="A19" s="62"/>
      <c r="B19" s="63" t="s">
        <v>358</v>
      </c>
      <c r="C19" s="84">
        <v>81.301636172949642</v>
      </c>
      <c r="D19" s="104">
        <v>81.288148803586594</v>
      </c>
      <c r="E19" s="84">
        <v>-1.3487369363048174E-2</v>
      </c>
      <c r="F19" s="173"/>
      <c r="G19" s="84">
        <v>83.204063246224521</v>
      </c>
      <c r="H19" s="104">
        <v>81.776916241326745</v>
      </c>
      <c r="I19" s="84">
        <v>-1.4271470048977761</v>
      </c>
      <c r="J19" s="64"/>
      <c r="K19" s="63"/>
      <c r="L19" s="87" t="s">
        <v>358</v>
      </c>
      <c r="M19" s="182">
        <v>81.288148803586594</v>
      </c>
      <c r="N19" s="87"/>
      <c r="O19" s="87"/>
      <c r="P19" s="185" t="s">
        <v>358</v>
      </c>
      <c r="Q19" s="190">
        <v>81.301636172949642</v>
      </c>
      <c r="R19" s="190">
        <v>81.288148803586594</v>
      </c>
      <c r="S19" s="190">
        <v>83.204063246224521</v>
      </c>
      <c r="T19" s="190">
        <v>81.776916241326745</v>
      </c>
      <c r="U19" s="87"/>
      <c r="V19" s="87" t="s">
        <v>359</v>
      </c>
      <c r="W19" s="182">
        <v>81.043365611037473</v>
      </c>
      <c r="X19" s="87"/>
      <c r="Y19" s="87"/>
      <c r="Z19" s="87"/>
    </row>
    <row r="20" spans="1:26" s="65" customFormat="1" ht="15" customHeight="1" x14ac:dyDescent="0.25">
      <c r="A20" s="62"/>
      <c r="B20" s="63" t="s">
        <v>359</v>
      </c>
      <c r="C20" s="84">
        <v>81.89548324986994</v>
      </c>
      <c r="D20" s="104">
        <v>81.043365611037473</v>
      </c>
      <c r="E20" s="84">
        <v>-0.85211763883246761</v>
      </c>
      <c r="F20" s="162"/>
      <c r="G20" s="84">
        <v>83.100962597419411</v>
      </c>
      <c r="H20" s="104">
        <v>81.486041069874034</v>
      </c>
      <c r="I20" s="84">
        <v>-1.614921527545377</v>
      </c>
      <c r="J20" s="64"/>
      <c r="K20" s="63"/>
      <c r="L20" s="87" t="s">
        <v>359</v>
      </c>
      <c r="M20" s="182">
        <v>81.043365611037473</v>
      </c>
      <c r="N20" s="87"/>
      <c r="O20" s="87"/>
      <c r="P20" s="185" t="s">
        <v>359</v>
      </c>
      <c r="Q20" s="190">
        <v>81.89548324986994</v>
      </c>
      <c r="R20" s="190">
        <v>81.043365611037473</v>
      </c>
      <c r="S20" s="190">
        <v>83.100962597419411</v>
      </c>
      <c r="T20" s="190">
        <v>81.486041069874034</v>
      </c>
      <c r="U20" s="87"/>
      <c r="V20" s="87" t="s">
        <v>355</v>
      </c>
      <c r="W20" s="182">
        <v>80.163852229041822</v>
      </c>
      <c r="X20" s="87"/>
      <c r="Y20" s="87"/>
      <c r="Z20" s="87"/>
    </row>
    <row r="21" spans="1:26" s="65" customFormat="1" ht="14.25" customHeight="1" x14ac:dyDescent="0.25">
      <c r="A21" s="62"/>
      <c r="B21" s="63" t="s">
        <v>355</v>
      </c>
      <c r="C21" s="84">
        <v>80.05262272089449</v>
      </c>
      <c r="D21" s="104">
        <v>80.163852229041822</v>
      </c>
      <c r="E21" s="84">
        <v>0.11122950814733201</v>
      </c>
      <c r="F21" s="162"/>
      <c r="G21" s="84">
        <v>81.631631347441186</v>
      </c>
      <c r="H21" s="104">
        <v>81.45192878502354</v>
      </c>
      <c r="I21" s="84">
        <v>-0.17970256241764559</v>
      </c>
      <c r="J21" s="64"/>
      <c r="K21" s="63"/>
      <c r="L21" s="87" t="s">
        <v>355</v>
      </c>
      <c r="M21" s="182">
        <v>80.163852229041822</v>
      </c>
      <c r="N21" s="87"/>
      <c r="O21" s="87"/>
      <c r="P21" s="185" t="s">
        <v>355</v>
      </c>
      <c r="Q21" s="190">
        <v>80.05262272089449</v>
      </c>
      <c r="R21" s="190">
        <v>80.163852229041822</v>
      </c>
      <c r="S21" s="190">
        <v>81.631631347441186</v>
      </c>
      <c r="T21" s="190">
        <v>81.45192878502354</v>
      </c>
      <c r="U21" s="87"/>
      <c r="V21" s="87" t="s">
        <v>357</v>
      </c>
      <c r="W21" s="182">
        <v>79.201791820124896</v>
      </c>
      <c r="X21" s="87"/>
      <c r="Y21" s="87"/>
      <c r="Z21" s="87"/>
    </row>
    <row r="22" spans="1:26" s="65" customFormat="1" ht="14.25" customHeight="1" x14ac:dyDescent="0.25">
      <c r="A22" s="62"/>
      <c r="B22" s="63" t="s">
        <v>357</v>
      </c>
      <c r="C22" s="84">
        <v>78.980729986249486</v>
      </c>
      <c r="D22" s="104">
        <v>79.201791820124896</v>
      </c>
      <c r="E22" s="84">
        <v>0.22106183387541023</v>
      </c>
      <c r="F22" s="164"/>
      <c r="G22" s="84">
        <v>79.098782632487229</v>
      </c>
      <c r="H22" s="104">
        <v>81.186702281460228</v>
      </c>
      <c r="I22" s="84">
        <v>2.0879196489729992</v>
      </c>
      <c r="J22" s="64"/>
      <c r="K22" s="63"/>
      <c r="L22" s="87" t="s">
        <v>357</v>
      </c>
      <c r="M22" s="182">
        <v>79.201791820124896</v>
      </c>
      <c r="N22" s="87"/>
      <c r="O22" s="87"/>
      <c r="P22" s="185" t="s">
        <v>357</v>
      </c>
      <c r="Q22" s="190">
        <v>78.980729986249486</v>
      </c>
      <c r="R22" s="190">
        <v>79.201791820124896</v>
      </c>
      <c r="S22" s="190">
        <v>79.098782632487229</v>
      </c>
      <c r="T22" s="190">
        <v>81.186702281460228</v>
      </c>
      <c r="U22" s="87"/>
      <c r="V22" s="87" t="s">
        <v>350</v>
      </c>
      <c r="W22" s="182">
        <v>78.971968302378528</v>
      </c>
      <c r="X22" s="87"/>
      <c r="Y22" s="87"/>
      <c r="Z22" s="87"/>
    </row>
    <row r="23" spans="1:26" s="65" customFormat="1" ht="15" customHeight="1" x14ac:dyDescent="0.25">
      <c r="A23" s="62"/>
      <c r="B23" s="63" t="s">
        <v>350</v>
      </c>
      <c r="C23" s="84">
        <v>77.823655789489735</v>
      </c>
      <c r="D23" s="104">
        <v>78.971968302378528</v>
      </c>
      <c r="E23" s="84">
        <v>1.1483125128887934</v>
      </c>
      <c r="F23" s="170"/>
      <c r="G23" s="84">
        <v>77.737715044622362</v>
      </c>
      <c r="H23" s="104">
        <v>81.001761795936147</v>
      </c>
      <c r="I23" s="84">
        <v>3.264046751313785</v>
      </c>
      <c r="J23" s="64"/>
      <c r="K23" s="63"/>
      <c r="L23" s="87" t="s">
        <v>350</v>
      </c>
      <c r="M23" s="182">
        <v>78.971968302378528</v>
      </c>
      <c r="N23" s="87"/>
      <c r="O23" s="87"/>
      <c r="P23" s="185" t="s">
        <v>350</v>
      </c>
      <c r="Q23" s="190">
        <v>77.823655789489735</v>
      </c>
      <c r="R23" s="190">
        <v>78.971968302378528</v>
      </c>
      <c r="S23" s="190">
        <v>77.737715044622362</v>
      </c>
      <c r="T23" s="190">
        <v>81.001761795936147</v>
      </c>
      <c r="U23" s="87"/>
      <c r="V23" s="87" t="s">
        <v>351</v>
      </c>
      <c r="W23" s="182">
        <v>78.350420140493085</v>
      </c>
      <c r="X23" s="87"/>
      <c r="Y23" s="87"/>
      <c r="Z23" s="87"/>
    </row>
    <row r="24" spans="1:26" s="65" customFormat="1" ht="15" customHeight="1" x14ac:dyDescent="0.25">
      <c r="A24" s="62"/>
      <c r="B24" s="63" t="s">
        <v>351</v>
      </c>
      <c r="C24" s="84">
        <v>78.487589685023877</v>
      </c>
      <c r="D24" s="104">
        <v>78.350420140493085</v>
      </c>
      <c r="E24" s="84">
        <v>-0.13716954453079211</v>
      </c>
      <c r="F24" s="160"/>
      <c r="G24" s="84">
        <v>79.316038468392449</v>
      </c>
      <c r="H24" s="104">
        <v>80.397287299532522</v>
      </c>
      <c r="I24" s="84">
        <v>1.0812488311400728</v>
      </c>
      <c r="J24" s="64"/>
      <c r="K24" s="63"/>
      <c r="L24" s="87" t="s">
        <v>351</v>
      </c>
      <c r="M24" s="182">
        <v>78.350420140493085</v>
      </c>
      <c r="N24" s="87"/>
      <c r="O24" s="87"/>
      <c r="P24" s="185" t="s">
        <v>351</v>
      </c>
      <c r="Q24" s="190">
        <v>78.487589685023877</v>
      </c>
      <c r="R24" s="190">
        <v>78.350420140493085</v>
      </c>
      <c r="S24" s="190">
        <v>79.316038468392449</v>
      </c>
      <c r="T24" s="190">
        <v>80.397287299532522</v>
      </c>
      <c r="U24" s="87"/>
      <c r="V24" s="87" t="s">
        <v>353</v>
      </c>
      <c r="W24" s="182">
        <v>77.216623056106528</v>
      </c>
      <c r="X24" s="87"/>
      <c r="Y24" s="87"/>
      <c r="Z24" s="87"/>
    </row>
    <row r="25" spans="1:26" s="65" customFormat="1" ht="15" customHeight="1" x14ac:dyDescent="0.25">
      <c r="A25" s="62"/>
      <c r="B25" s="63" t="s">
        <v>353</v>
      </c>
      <c r="C25" s="84">
        <v>77.305967346741895</v>
      </c>
      <c r="D25" s="104">
        <v>77.216623056106528</v>
      </c>
      <c r="E25" s="84">
        <v>-8.9344290635366974E-2</v>
      </c>
      <c r="F25" s="160"/>
      <c r="G25" s="84">
        <v>77.303510303792351</v>
      </c>
      <c r="H25" s="104">
        <v>79.394389562131849</v>
      </c>
      <c r="I25" s="84">
        <v>2.0908792583394984</v>
      </c>
      <c r="J25" s="64"/>
      <c r="K25" s="63"/>
      <c r="L25" s="87" t="s">
        <v>353</v>
      </c>
      <c r="M25" s="182">
        <v>77.216623056106528</v>
      </c>
      <c r="N25" s="87"/>
      <c r="O25" s="87"/>
      <c r="P25" s="185" t="s">
        <v>353</v>
      </c>
      <c r="Q25" s="190">
        <v>77.305967346741895</v>
      </c>
      <c r="R25" s="190">
        <v>77.216623056106528</v>
      </c>
      <c r="S25" s="190">
        <v>77.303510303792351</v>
      </c>
      <c r="T25" s="190">
        <v>79.394389562131849</v>
      </c>
      <c r="U25" s="87"/>
      <c r="V25" s="87" t="s">
        <v>362</v>
      </c>
      <c r="W25" s="182">
        <v>74.381390718108989</v>
      </c>
      <c r="X25" s="87"/>
      <c r="Y25" s="87"/>
      <c r="Z25" s="87"/>
    </row>
    <row r="26" spans="1:26" s="65" customFormat="1" ht="15" customHeight="1" x14ac:dyDescent="0.25">
      <c r="A26" s="62"/>
      <c r="B26" s="63" t="s">
        <v>362</v>
      </c>
      <c r="C26" s="84">
        <v>76.372043126225819</v>
      </c>
      <c r="D26" s="104">
        <v>74.381390718108989</v>
      </c>
      <c r="E26" s="84">
        <v>-1.99065240811683</v>
      </c>
      <c r="F26" s="162"/>
      <c r="G26" s="84">
        <v>77.578715815150673</v>
      </c>
      <c r="H26" s="104">
        <v>77.425442099291516</v>
      </c>
      <c r="I26" s="84">
        <v>-0.15327371585915728</v>
      </c>
      <c r="J26" s="64"/>
      <c r="K26" s="63"/>
      <c r="L26" s="87" t="s">
        <v>362</v>
      </c>
      <c r="M26" s="182">
        <v>74.381390718108989</v>
      </c>
      <c r="N26" s="87"/>
      <c r="O26" s="87"/>
      <c r="P26" s="185" t="s">
        <v>362</v>
      </c>
      <c r="Q26" s="190">
        <v>76.372043126225819</v>
      </c>
      <c r="R26" s="190">
        <v>74.381390718108989</v>
      </c>
      <c r="S26" s="190">
        <v>77.578715815150673</v>
      </c>
      <c r="T26" s="190">
        <v>77.425442099291516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9" t="s">
        <v>94</v>
      </c>
      <c r="C28" s="71">
        <v>2.7405712939438871</v>
      </c>
      <c r="D28" s="85">
        <v>2.0921816127604274</v>
      </c>
      <c r="E28" s="105"/>
      <c r="F28" s="105"/>
      <c r="G28" s="71">
        <v>2.7043429110805306</v>
      </c>
      <c r="H28" s="85">
        <v>2.1160925907258843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9" t="s">
        <v>214</v>
      </c>
      <c r="D30" s="329"/>
      <c r="E30" s="329"/>
      <c r="F30" s="329"/>
      <c r="G30" s="329"/>
      <c r="H30" s="329"/>
      <c r="I30" s="329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32" t="s">
        <v>340</v>
      </c>
      <c r="D31" s="332"/>
      <c r="E31" s="332"/>
      <c r="F31" s="332"/>
      <c r="G31" s="332"/>
      <c r="H31" s="332"/>
      <c r="I31" s="332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04" t="s">
        <v>107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349</v>
      </c>
      <c r="C13" s="84">
        <v>62.451710399716063</v>
      </c>
      <c r="D13" s="104">
        <v>62.582210055135491</v>
      </c>
      <c r="E13" s="84">
        <v>0.13049965541942754</v>
      </c>
      <c r="F13" s="160"/>
      <c r="G13" s="84">
        <v>62.750152250357573</v>
      </c>
      <c r="H13" s="104">
        <v>61.819733793536258</v>
      </c>
      <c r="I13" s="84">
        <v>-0.93041845682131452</v>
      </c>
      <c r="J13" s="64"/>
      <c r="K13" s="63"/>
      <c r="L13" s="87" t="s">
        <v>349</v>
      </c>
      <c r="M13" s="182">
        <v>62.582210055135491</v>
      </c>
      <c r="N13" s="87"/>
      <c r="O13" s="87" t="s">
        <v>349</v>
      </c>
      <c r="P13" s="182">
        <v>62.451710399716063</v>
      </c>
      <c r="Q13" s="182">
        <v>62.582210055135491</v>
      </c>
      <c r="R13" s="182">
        <v>62.750152250357573</v>
      </c>
      <c r="S13" s="182">
        <v>61.819733793536258</v>
      </c>
      <c r="T13" s="87"/>
      <c r="U13" s="87" t="s">
        <v>349</v>
      </c>
      <c r="V13" s="182">
        <v>62.582210055135491</v>
      </c>
      <c r="W13" s="87"/>
    </row>
    <row r="14" spans="1:23" s="65" customFormat="1" ht="15" customHeight="1" x14ac:dyDescent="0.2">
      <c r="A14" s="62"/>
      <c r="B14" s="63" t="s">
        <v>357</v>
      </c>
      <c r="C14" s="84">
        <v>61.081500853648116</v>
      </c>
      <c r="D14" s="104">
        <v>61.808767218788262</v>
      </c>
      <c r="E14" s="84">
        <v>0.72726636514014587</v>
      </c>
      <c r="F14" s="158"/>
      <c r="G14" s="84">
        <v>60.564798586313493</v>
      </c>
      <c r="H14" s="104">
        <v>63.917933974473975</v>
      </c>
      <c r="I14" s="84">
        <v>3.3531353881604815</v>
      </c>
      <c r="J14" s="64"/>
      <c r="K14" s="63"/>
      <c r="L14" s="87" t="s">
        <v>357</v>
      </c>
      <c r="M14" s="182">
        <v>61.808767218788262</v>
      </c>
      <c r="N14" s="87"/>
      <c r="O14" s="87" t="s">
        <v>357</v>
      </c>
      <c r="P14" s="182">
        <v>61.081500853648116</v>
      </c>
      <c r="Q14" s="182">
        <v>61.808767218788262</v>
      </c>
      <c r="R14" s="182">
        <v>60.564798586313493</v>
      </c>
      <c r="S14" s="182">
        <v>63.917933974473975</v>
      </c>
      <c r="T14" s="87"/>
      <c r="U14" s="87" t="s">
        <v>357</v>
      </c>
      <c r="V14" s="182">
        <v>61.808767218788262</v>
      </c>
      <c r="W14" s="87"/>
    </row>
    <row r="15" spans="1:23" s="65" customFormat="1" ht="15" customHeight="1" x14ac:dyDescent="0.25">
      <c r="A15" s="62"/>
      <c r="B15" s="63" t="s">
        <v>359</v>
      </c>
      <c r="C15" s="84">
        <v>61.269925189608301</v>
      </c>
      <c r="D15" s="104">
        <v>60.882149022420784</v>
      </c>
      <c r="E15" s="84">
        <v>-0.38777616718751773</v>
      </c>
      <c r="F15" s="171"/>
      <c r="G15" s="84">
        <v>62.572140288747683</v>
      </c>
      <c r="H15" s="104">
        <v>60.145901286131739</v>
      </c>
      <c r="I15" s="84">
        <v>-2.4262390026159437</v>
      </c>
      <c r="J15" s="64"/>
      <c r="K15" s="63"/>
      <c r="L15" s="87" t="s">
        <v>359</v>
      </c>
      <c r="M15" s="182">
        <v>60.882149022420784</v>
      </c>
      <c r="N15" s="87"/>
      <c r="O15" s="87" t="s">
        <v>359</v>
      </c>
      <c r="P15" s="182">
        <v>61.269925189608301</v>
      </c>
      <c r="Q15" s="182">
        <v>60.882149022420784</v>
      </c>
      <c r="R15" s="182">
        <v>62.572140288747683</v>
      </c>
      <c r="S15" s="182">
        <v>60.145901286131739</v>
      </c>
      <c r="T15" s="87"/>
      <c r="U15" s="87" t="s">
        <v>359</v>
      </c>
      <c r="V15" s="182">
        <v>60.882149022420784</v>
      </c>
      <c r="W15" s="87"/>
    </row>
    <row r="16" spans="1:23" s="65" customFormat="1" ht="15" customHeight="1" x14ac:dyDescent="0.25">
      <c r="A16" s="62"/>
      <c r="B16" s="63" t="s">
        <v>350</v>
      </c>
      <c r="C16" s="84">
        <v>54.591515809097999</v>
      </c>
      <c r="D16" s="104">
        <v>58.605993465558562</v>
      </c>
      <c r="E16" s="84">
        <v>4.0144776564605635</v>
      </c>
      <c r="F16" s="247"/>
      <c r="G16" s="84">
        <v>55.071106551870876</v>
      </c>
      <c r="H16" s="104">
        <v>57.221567174841091</v>
      </c>
      <c r="I16" s="84">
        <v>2.1504606229702148</v>
      </c>
      <c r="J16" s="64"/>
      <c r="K16" s="63"/>
      <c r="L16" s="87" t="s">
        <v>350</v>
      </c>
      <c r="M16" s="182">
        <v>58.605993465558562</v>
      </c>
      <c r="N16" s="87"/>
      <c r="O16" s="87" t="s">
        <v>350</v>
      </c>
      <c r="P16" s="182">
        <v>54.591515809097999</v>
      </c>
      <c r="Q16" s="182">
        <v>58.605993465558562</v>
      </c>
      <c r="R16" s="182">
        <v>55.071106551870876</v>
      </c>
      <c r="S16" s="182">
        <v>57.221567174841091</v>
      </c>
      <c r="T16" s="87"/>
      <c r="U16" s="87" t="s">
        <v>350</v>
      </c>
      <c r="V16" s="182">
        <v>58.605993465558562</v>
      </c>
      <c r="W16" s="87"/>
    </row>
    <row r="17" spans="1:25" s="65" customFormat="1" ht="15" customHeight="1" x14ac:dyDescent="0.25">
      <c r="A17" s="62"/>
      <c r="B17" s="63" t="s">
        <v>361</v>
      </c>
      <c r="C17" s="84">
        <v>57.616357492611634</v>
      </c>
      <c r="D17" s="104">
        <v>58.448797888930137</v>
      </c>
      <c r="E17" s="84">
        <v>0.83244039631850342</v>
      </c>
      <c r="F17" s="254"/>
      <c r="G17" s="84">
        <v>58.362626468885068</v>
      </c>
      <c r="H17" s="104">
        <v>56.768669078520382</v>
      </c>
      <c r="I17" s="84">
        <v>-1.593957390364686</v>
      </c>
      <c r="J17" s="64"/>
      <c r="K17" s="63"/>
      <c r="L17" s="87" t="s">
        <v>361</v>
      </c>
      <c r="M17" s="182">
        <v>58.448797888930137</v>
      </c>
      <c r="N17" s="87"/>
      <c r="O17" s="87" t="s">
        <v>361</v>
      </c>
      <c r="P17" s="182">
        <v>57.616357492611634</v>
      </c>
      <c r="Q17" s="182">
        <v>58.448797888930137</v>
      </c>
      <c r="R17" s="182">
        <v>58.362626468885068</v>
      </c>
      <c r="S17" s="182">
        <v>56.768669078520382</v>
      </c>
      <c r="T17" s="87"/>
      <c r="U17" s="87" t="s">
        <v>361</v>
      </c>
      <c r="V17" s="182">
        <v>58.448797888930137</v>
      </c>
      <c r="W17" s="87"/>
    </row>
    <row r="18" spans="1:25" s="65" customFormat="1" ht="14.25" customHeight="1" x14ac:dyDescent="0.25">
      <c r="A18" s="62"/>
      <c r="B18" s="99" t="s">
        <v>360</v>
      </c>
      <c r="C18" s="85">
        <v>58.196696867365979</v>
      </c>
      <c r="D18" s="85">
        <v>56.086130915605338</v>
      </c>
      <c r="E18" s="85">
        <v>-2.1105659517606412</v>
      </c>
      <c r="F18" s="254"/>
      <c r="G18" s="85">
        <v>59.189280574084769</v>
      </c>
      <c r="H18" s="85">
        <v>57.324152873219433</v>
      </c>
      <c r="I18" s="85">
        <v>-1.8651277008653366</v>
      </c>
      <c r="J18" s="64"/>
      <c r="K18" s="63"/>
      <c r="L18" s="87" t="s">
        <v>360</v>
      </c>
      <c r="M18" s="182">
        <v>56.086130915605338</v>
      </c>
      <c r="N18" s="87"/>
      <c r="O18" s="87" t="s">
        <v>360</v>
      </c>
      <c r="P18" s="182">
        <v>58.196696867365979</v>
      </c>
      <c r="Q18" s="182">
        <v>56.086130915605338</v>
      </c>
      <c r="R18" s="182">
        <v>59.189280574084769</v>
      </c>
      <c r="S18" s="182">
        <v>57.324152873219433</v>
      </c>
      <c r="T18" s="87"/>
      <c r="U18" s="87" t="s">
        <v>360</v>
      </c>
      <c r="V18" s="182">
        <v>56.086130915605338</v>
      </c>
      <c r="W18" s="87"/>
    </row>
    <row r="19" spans="1:25" s="65" customFormat="1" ht="15" customHeight="1" x14ac:dyDescent="0.25">
      <c r="A19" s="62"/>
      <c r="B19" s="99" t="s">
        <v>356</v>
      </c>
      <c r="C19" s="71">
        <v>55.76228636941638</v>
      </c>
      <c r="D19" s="85">
        <v>54.950363364562982</v>
      </c>
      <c r="E19" s="71">
        <v>-0.81192300485339786</v>
      </c>
      <c r="F19" s="263"/>
      <c r="G19" s="71">
        <v>56.533050845077312</v>
      </c>
      <c r="H19" s="85">
        <v>55.32386586501508</v>
      </c>
      <c r="I19" s="71">
        <v>-1.2091849800622327</v>
      </c>
      <c r="J19" s="64"/>
      <c r="K19" s="63"/>
      <c r="L19" s="87" t="s">
        <v>356</v>
      </c>
      <c r="M19" s="182">
        <v>54.950363364562982</v>
      </c>
      <c r="N19" s="87"/>
      <c r="O19" s="87" t="s">
        <v>356</v>
      </c>
      <c r="P19" s="182">
        <v>55.76228636941638</v>
      </c>
      <c r="Q19" s="182">
        <v>54.950363364562982</v>
      </c>
      <c r="R19" s="182">
        <v>56.533050845077312</v>
      </c>
      <c r="S19" s="182">
        <v>55.32386586501508</v>
      </c>
      <c r="T19" s="87"/>
      <c r="U19" s="87" t="s">
        <v>356</v>
      </c>
      <c r="V19" s="182">
        <v>54.950363364562982</v>
      </c>
      <c r="W19" s="87"/>
    </row>
    <row r="20" spans="1:25" s="65" customFormat="1" ht="15" customHeight="1" x14ac:dyDescent="0.2">
      <c r="A20" s="62"/>
      <c r="B20" s="63" t="s">
        <v>354</v>
      </c>
      <c r="C20" s="84">
        <v>55.404413177557785</v>
      </c>
      <c r="D20" s="104">
        <v>54.776744701179325</v>
      </c>
      <c r="E20" s="84">
        <v>-0.62766847637846013</v>
      </c>
      <c r="F20" s="173"/>
      <c r="G20" s="84">
        <v>55.624824203623049</v>
      </c>
      <c r="H20" s="104">
        <v>56.172427058227001</v>
      </c>
      <c r="I20" s="84">
        <v>0.54760285460395153</v>
      </c>
      <c r="J20" s="64"/>
      <c r="K20" s="63"/>
      <c r="L20" s="87" t="s">
        <v>354</v>
      </c>
      <c r="M20" s="182">
        <v>54.776744701179325</v>
      </c>
      <c r="N20" s="87"/>
      <c r="O20" s="87" t="s">
        <v>354</v>
      </c>
      <c r="P20" s="182">
        <v>55.404413177557785</v>
      </c>
      <c r="Q20" s="182">
        <v>54.776744701179325</v>
      </c>
      <c r="R20" s="182">
        <v>55.624824203623049</v>
      </c>
      <c r="S20" s="182">
        <v>56.172427058227001</v>
      </c>
      <c r="T20" s="87"/>
      <c r="U20" s="87" t="s">
        <v>354</v>
      </c>
      <c r="V20" s="182">
        <v>54.776744701179325</v>
      </c>
      <c r="W20" s="87"/>
    </row>
    <row r="21" spans="1:25" s="65" customFormat="1" ht="14.25" customHeight="1" x14ac:dyDescent="0.2">
      <c r="A21" s="62"/>
      <c r="B21" s="63" t="s">
        <v>353</v>
      </c>
      <c r="C21" s="84">
        <v>56.458191059581623</v>
      </c>
      <c r="D21" s="104">
        <v>53.789253653163271</v>
      </c>
      <c r="E21" s="84">
        <v>-2.6689374064183511</v>
      </c>
      <c r="F21" s="173"/>
      <c r="G21" s="84">
        <v>56.366944767450754</v>
      </c>
      <c r="H21" s="104">
        <v>54.356522542764033</v>
      </c>
      <c r="I21" s="84">
        <v>-2.0104222246867209</v>
      </c>
      <c r="J21" s="64"/>
      <c r="K21" s="63"/>
      <c r="L21" s="87" t="s">
        <v>353</v>
      </c>
      <c r="M21" s="182">
        <v>53.789253653163271</v>
      </c>
      <c r="N21" s="87"/>
      <c r="O21" s="87" t="s">
        <v>353</v>
      </c>
      <c r="P21" s="182">
        <v>56.458191059581623</v>
      </c>
      <c r="Q21" s="182">
        <v>53.789253653163271</v>
      </c>
      <c r="R21" s="182">
        <v>56.366944767450754</v>
      </c>
      <c r="S21" s="182">
        <v>54.356522542764033</v>
      </c>
      <c r="T21" s="87"/>
      <c r="U21" s="87" t="s">
        <v>353</v>
      </c>
      <c r="V21" s="182">
        <v>53.789253653163271</v>
      </c>
      <c r="W21" s="87"/>
    </row>
    <row r="22" spans="1:25" s="65" customFormat="1" ht="14.25" customHeight="1" x14ac:dyDescent="0.2">
      <c r="A22" s="62"/>
      <c r="B22" s="63" t="s">
        <v>355</v>
      </c>
      <c r="C22" s="84">
        <v>55.208477021903825</v>
      </c>
      <c r="D22" s="104">
        <v>52.783175898175706</v>
      </c>
      <c r="E22" s="84">
        <v>-2.4253011237281186</v>
      </c>
      <c r="F22" s="162"/>
      <c r="G22" s="84">
        <v>56.06413683393265</v>
      </c>
      <c r="H22" s="104">
        <v>54.494198073598611</v>
      </c>
      <c r="I22" s="84">
        <v>-1.5699387603340398</v>
      </c>
      <c r="J22" s="64"/>
      <c r="K22" s="63"/>
      <c r="L22" s="87" t="s">
        <v>355</v>
      </c>
      <c r="M22" s="182">
        <v>52.783175898175706</v>
      </c>
      <c r="N22" s="87"/>
      <c r="O22" s="87" t="s">
        <v>355</v>
      </c>
      <c r="P22" s="182">
        <v>55.208477021903825</v>
      </c>
      <c r="Q22" s="182">
        <v>52.783175898175706</v>
      </c>
      <c r="R22" s="182">
        <v>56.06413683393265</v>
      </c>
      <c r="S22" s="182">
        <v>54.494198073598611</v>
      </c>
      <c r="T22" s="87"/>
      <c r="U22" s="87" t="s">
        <v>355</v>
      </c>
      <c r="V22" s="182">
        <v>52.783175898175706</v>
      </c>
      <c r="W22" s="87"/>
    </row>
    <row r="23" spans="1:25" s="65" customFormat="1" ht="15" customHeight="1" x14ac:dyDescent="0.2">
      <c r="A23" s="62"/>
      <c r="B23" s="63" t="s">
        <v>352</v>
      </c>
      <c r="C23" s="84">
        <v>51.920789775290089</v>
      </c>
      <c r="D23" s="104">
        <v>52.083249010186563</v>
      </c>
      <c r="E23" s="84">
        <v>0.16245923489647396</v>
      </c>
      <c r="F23" s="170"/>
      <c r="G23" s="84">
        <v>51.089205853772327</v>
      </c>
      <c r="H23" s="104">
        <v>51.825191855211763</v>
      </c>
      <c r="I23" s="84">
        <v>0.73598600143943571</v>
      </c>
      <c r="J23" s="64"/>
      <c r="K23" s="63"/>
      <c r="L23" s="87" t="s">
        <v>352</v>
      </c>
      <c r="M23" s="182">
        <v>52.083249010186563</v>
      </c>
      <c r="N23" s="87"/>
      <c r="O23" s="87" t="s">
        <v>352</v>
      </c>
      <c r="P23" s="182">
        <v>51.920789775290089</v>
      </c>
      <c r="Q23" s="182">
        <v>52.083249010186563</v>
      </c>
      <c r="R23" s="182">
        <v>51.089205853772327</v>
      </c>
      <c r="S23" s="182">
        <v>51.825191855211763</v>
      </c>
      <c r="T23" s="87"/>
      <c r="U23" s="87" t="s">
        <v>352</v>
      </c>
      <c r="V23" s="182">
        <v>52.083249010186563</v>
      </c>
      <c r="W23" s="87"/>
    </row>
    <row r="24" spans="1:25" s="65" customFormat="1" ht="14.25" customHeight="1" x14ac:dyDescent="0.2">
      <c r="A24" s="62"/>
      <c r="B24" s="63" t="s">
        <v>362</v>
      </c>
      <c r="C24" s="84">
        <v>52.627781036074381</v>
      </c>
      <c r="D24" s="104">
        <v>51.896283288837232</v>
      </c>
      <c r="E24" s="84">
        <v>-0.73149774723714955</v>
      </c>
      <c r="F24" s="162"/>
      <c r="G24" s="84">
        <v>53.31958699481568</v>
      </c>
      <c r="H24" s="104">
        <v>52.851745218842225</v>
      </c>
      <c r="I24" s="84">
        <v>-0.46784177597345433</v>
      </c>
      <c r="J24" s="64"/>
      <c r="K24" s="63"/>
      <c r="L24" s="87" t="s">
        <v>362</v>
      </c>
      <c r="M24" s="182">
        <v>51.896283288837232</v>
      </c>
      <c r="N24" s="87"/>
      <c r="O24" s="87" t="s">
        <v>362</v>
      </c>
      <c r="P24" s="182">
        <v>52.627781036074381</v>
      </c>
      <c r="Q24" s="182">
        <v>51.896283288837232</v>
      </c>
      <c r="R24" s="182">
        <v>53.31958699481568</v>
      </c>
      <c r="S24" s="182">
        <v>52.851745218842225</v>
      </c>
      <c r="T24" s="87"/>
      <c r="U24" s="87" t="s">
        <v>362</v>
      </c>
      <c r="V24" s="182">
        <v>51.896283288837232</v>
      </c>
      <c r="W24" s="87"/>
    </row>
    <row r="25" spans="1:25" s="65" customFormat="1" ht="15" customHeight="1" x14ac:dyDescent="0.2">
      <c r="A25" s="62"/>
      <c r="B25" s="63" t="s">
        <v>358</v>
      </c>
      <c r="C25" s="84">
        <v>49.860877945793099</v>
      </c>
      <c r="D25" s="104">
        <v>50.499868860668954</v>
      </c>
      <c r="E25" s="84">
        <v>0.6389909148758548</v>
      </c>
      <c r="F25" s="170"/>
      <c r="G25" s="84">
        <v>51.16490551709115</v>
      </c>
      <c r="H25" s="104">
        <v>49.402611467135344</v>
      </c>
      <c r="I25" s="84">
        <v>-1.7622940499558055</v>
      </c>
      <c r="J25" s="64"/>
      <c r="K25" s="63"/>
      <c r="L25" s="87" t="s">
        <v>358</v>
      </c>
      <c r="M25" s="182">
        <v>50.499868860668954</v>
      </c>
      <c r="N25" s="87"/>
      <c r="O25" s="87" t="s">
        <v>358</v>
      </c>
      <c r="P25" s="182">
        <v>49.860877945793099</v>
      </c>
      <c r="Q25" s="182">
        <v>50.499868860668954</v>
      </c>
      <c r="R25" s="182">
        <v>51.16490551709115</v>
      </c>
      <c r="S25" s="182">
        <v>49.402611467135344</v>
      </c>
      <c r="T25" s="87"/>
      <c r="U25" s="87" t="s">
        <v>358</v>
      </c>
      <c r="V25" s="182">
        <v>50.499868860668954</v>
      </c>
      <c r="W25" s="87"/>
    </row>
    <row r="26" spans="1:25" s="65" customFormat="1" ht="14.25" customHeight="1" x14ac:dyDescent="0.2">
      <c r="A26" s="62"/>
      <c r="B26" s="63" t="s">
        <v>351</v>
      </c>
      <c r="C26" s="84">
        <v>47.186387566639318</v>
      </c>
      <c r="D26" s="104">
        <v>46.71591177271128</v>
      </c>
      <c r="E26" s="84">
        <v>-0.4704757939280384</v>
      </c>
      <c r="F26" s="170"/>
      <c r="G26" s="84">
        <v>45.840277270544647</v>
      </c>
      <c r="H26" s="104">
        <v>48.033064482651774</v>
      </c>
      <c r="I26" s="84">
        <v>2.1927872121071275</v>
      </c>
      <c r="J26" s="64"/>
      <c r="K26" s="63"/>
      <c r="L26" s="87" t="s">
        <v>351</v>
      </c>
      <c r="M26" s="182">
        <v>46.71591177271128</v>
      </c>
      <c r="N26" s="87"/>
      <c r="O26" s="87" t="s">
        <v>351</v>
      </c>
      <c r="P26" s="182">
        <v>47.186387566639318</v>
      </c>
      <c r="Q26" s="182">
        <v>46.71591177271128</v>
      </c>
      <c r="R26" s="182">
        <v>45.840277270544647</v>
      </c>
      <c r="S26" s="182">
        <v>48.033064482651774</v>
      </c>
      <c r="T26" s="87"/>
      <c r="U26" s="87" t="s">
        <v>351</v>
      </c>
      <c r="V26" s="182">
        <v>46.71591177271128</v>
      </c>
      <c r="W26" s="87"/>
    </row>
    <row r="27" spans="1:25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9" t="s">
        <v>94</v>
      </c>
      <c r="C28" s="71">
        <v>2.4344104979495995</v>
      </c>
      <c r="D28" s="85">
        <v>1.1357675510423562</v>
      </c>
      <c r="E28" s="105"/>
      <c r="F28" s="105"/>
      <c r="G28" s="71">
        <v>2.6562297290074568</v>
      </c>
      <c r="H28" s="85">
        <v>2.0002870082043529</v>
      </c>
      <c r="I28" s="105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29" t="s">
        <v>213</v>
      </c>
      <c r="D30" s="329"/>
      <c r="E30" s="329"/>
      <c r="F30" s="329"/>
      <c r="G30" s="329"/>
      <c r="H30" s="329"/>
      <c r="I30" s="329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32" t="s">
        <v>340</v>
      </c>
      <c r="D31" s="332"/>
      <c r="E31" s="332"/>
      <c r="F31" s="332"/>
      <c r="G31" s="332"/>
      <c r="H31" s="332"/>
      <c r="I31" s="332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4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6"/>
      <c r="L6" s="198"/>
      <c r="M6" s="198"/>
      <c r="N6" s="198"/>
      <c r="O6" s="198"/>
      <c r="P6" s="198"/>
      <c r="Q6" s="198"/>
      <c r="R6" s="198"/>
      <c r="S6" s="198"/>
      <c r="T6" s="198"/>
      <c r="U6" s="198"/>
      <c r="V6" s="198"/>
      <c r="W6" s="198"/>
      <c r="X6" s="198"/>
    </row>
    <row r="7" spans="1:24" ht="15.75" x14ac:dyDescent="0.25">
      <c r="A7" s="8"/>
      <c r="B7" s="9"/>
      <c r="C7" s="304" t="s">
        <v>108</v>
      </c>
      <c r="D7" s="304"/>
      <c r="E7" s="304"/>
      <c r="F7" s="304"/>
      <c r="G7" s="304"/>
      <c r="H7" s="304"/>
      <c r="I7" s="304"/>
      <c r="J7" s="12"/>
      <c r="K7" s="216"/>
      <c r="V7" s="87"/>
      <c r="W7" s="87"/>
      <c r="X7" s="198"/>
    </row>
    <row r="8" spans="1:24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216"/>
      <c r="V8" s="87"/>
      <c r="W8" s="87"/>
      <c r="X8" s="198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V9" s="87"/>
      <c r="W9" s="87"/>
      <c r="X9" s="87"/>
    </row>
    <row r="10" spans="1:24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184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362</v>
      </c>
      <c r="C13" s="84">
        <v>23.256325786804432</v>
      </c>
      <c r="D13" s="104">
        <v>24.900092882788066</v>
      </c>
      <c r="E13" s="84">
        <v>1.6437670959836339</v>
      </c>
      <c r="F13" s="173"/>
      <c r="G13" s="84">
        <v>21.077215636919107</v>
      </c>
      <c r="H13" s="104">
        <v>23.143918557570469</v>
      </c>
      <c r="I13" s="84">
        <v>2.0667029206513625</v>
      </c>
      <c r="J13" s="64"/>
      <c r="K13" s="63"/>
      <c r="L13" s="87" t="s">
        <v>362</v>
      </c>
      <c r="M13" s="182">
        <v>24.900092882788066</v>
      </c>
      <c r="N13" s="87"/>
      <c r="O13" s="185" t="s">
        <v>362</v>
      </c>
      <c r="P13" s="185">
        <v>23.256325786804432</v>
      </c>
      <c r="Q13" s="185">
        <v>24.900092882788066</v>
      </c>
      <c r="R13" s="185">
        <v>21.077215636919107</v>
      </c>
      <c r="S13" s="185">
        <v>23.143918557570469</v>
      </c>
      <c r="T13" s="87"/>
      <c r="U13" s="87" t="s">
        <v>362</v>
      </c>
      <c r="V13" s="182">
        <v>24.900092882788066</v>
      </c>
      <c r="W13" s="87"/>
      <c r="X13" s="87"/>
    </row>
    <row r="14" spans="1:24" s="65" customFormat="1" ht="14.25" customHeight="1" x14ac:dyDescent="0.25">
      <c r="A14" s="62"/>
      <c r="B14" s="63" t="s">
        <v>355</v>
      </c>
      <c r="C14" s="84">
        <v>22.569008092782372</v>
      </c>
      <c r="D14" s="104">
        <v>21.613768922126379</v>
      </c>
      <c r="E14" s="84">
        <v>-0.95523917065599306</v>
      </c>
      <c r="F14" s="173"/>
      <c r="G14" s="84">
        <v>21.054623997242306</v>
      </c>
      <c r="H14" s="104">
        <v>20.519754557834851</v>
      </c>
      <c r="I14" s="84">
        <v>-0.53486943940745491</v>
      </c>
      <c r="J14" s="64"/>
      <c r="K14" s="63"/>
      <c r="L14" s="87" t="s">
        <v>355</v>
      </c>
      <c r="M14" s="182">
        <v>21.613768922126379</v>
      </c>
      <c r="N14" s="87"/>
      <c r="O14" s="185" t="s">
        <v>355</v>
      </c>
      <c r="P14" s="185">
        <v>22.569008092782372</v>
      </c>
      <c r="Q14" s="185">
        <v>21.613768922126379</v>
      </c>
      <c r="R14" s="185">
        <v>21.054623997242306</v>
      </c>
      <c r="S14" s="185">
        <v>20.519754557834851</v>
      </c>
      <c r="T14" s="87"/>
      <c r="U14" s="87" t="s">
        <v>355</v>
      </c>
      <c r="V14" s="182">
        <v>21.613768922126379</v>
      </c>
      <c r="W14" s="87"/>
      <c r="X14" s="87"/>
    </row>
    <row r="15" spans="1:24" s="65" customFormat="1" ht="15" customHeight="1" x14ac:dyDescent="0.25">
      <c r="A15" s="62"/>
      <c r="B15" s="63" t="s">
        <v>357</v>
      </c>
      <c r="C15" s="84">
        <v>18.561000563278398</v>
      </c>
      <c r="D15" s="104">
        <v>21.535405426530843</v>
      </c>
      <c r="E15" s="84">
        <v>2.9744048632524454</v>
      </c>
      <c r="F15" s="174"/>
      <c r="G15" s="84">
        <v>17.682128682053062</v>
      </c>
      <c r="H15" s="104">
        <v>20.6014501201077</v>
      </c>
      <c r="I15" s="84">
        <v>2.919321438054638</v>
      </c>
      <c r="J15" s="64"/>
      <c r="K15" s="63"/>
      <c r="L15" s="87" t="s">
        <v>357</v>
      </c>
      <c r="M15" s="182">
        <v>21.535405426530843</v>
      </c>
      <c r="N15" s="87"/>
      <c r="O15" s="185" t="s">
        <v>357</v>
      </c>
      <c r="P15" s="185">
        <v>18.561000563278398</v>
      </c>
      <c r="Q15" s="185">
        <v>21.535405426530843</v>
      </c>
      <c r="R15" s="185">
        <v>17.682128682053062</v>
      </c>
      <c r="S15" s="185">
        <v>20.6014501201077</v>
      </c>
      <c r="T15" s="87"/>
      <c r="U15" s="87" t="s">
        <v>357</v>
      </c>
      <c r="V15" s="182">
        <v>21.535405426530843</v>
      </c>
      <c r="W15" s="87"/>
      <c r="X15" s="87"/>
    </row>
    <row r="16" spans="1:24" s="65" customFormat="1" ht="14.25" customHeight="1" x14ac:dyDescent="0.25">
      <c r="A16" s="62"/>
      <c r="B16" s="63" t="s">
        <v>350</v>
      </c>
      <c r="C16" s="84">
        <v>17.342806924770809</v>
      </c>
      <c r="D16" s="104">
        <v>20.452803976135524</v>
      </c>
      <c r="E16" s="84">
        <v>3.109997051364715</v>
      </c>
      <c r="F16" s="174"/>
      <c r="G16" s="84">
        <v>15.720603686354071</v>
      </c>
      <c r="H16" s="104">
        <v>17.456702323090262</v>
      </c>
      <c r="I16" s="84">
        <v>1.736098636736191</v>
      </c>
      <c r="J16" s="64"/>
      <c r="K16" s="63"/>
      <c r="L16" s="87" t="s">
        <v>350</v>
      </c>
      <c r="M16" s="182">
        <v>20.452803976135524</v>
      </c>
      <c r="N16" s="87"/>
      <c r="O16" s="185" t="s">
        <v>350</v>
      </c>
      <c r="P16" s="185">
        <v>17.342806924770809</v>
      </c>
      <c r="Q16" s="185">
        <v>20.452803976135524</v>
      </c>
      <c r="R16" s="185">
        <v>15.720603686354071</v>
      </c>
      <c r="S16" s="185">
        <v>17.456702323090262</v>
      </c>
      <c r="T16" s="87"/>
      <c r="U16" s="87" t="s">
        <v>350</v>
      </c>
      <c r="V16" s="182">
        <v>20.452803976135524</v>
      </c>
      <c r="W16" s="87"/>
      <c r="X16" s="87"/>
    </row>
    <row r="17" spans="1:24" s="65" customFormat="1" ht="14.25" customHeight="1" x14ac:dyDescent="0.25">
      <c r="A17" s="62"/>
      <c r="B17" s="63" t="s">
        <v>354</v>
      </c>
      <c r="C17" s="84">
        <v>19.092941099639219</v>
      </c>
      <c r="D17" s="104">
        <v>20.379808244700026</v>
      </c>
      <c r="E17" s="84">
        <v>1.2868671450608069</v>
      </c>
      <c r="F17" s="173"/>
      <c r="G17" s="84">
        <v>16.765399280411131</v>
      </c>
      <c r="H17" s="104">
        <v>21.048655147863709</v>
      </c>
      <c r="I17" s="84">
        <v>4.2832558674525778</v>
      </c>
      <c r="J17" s="64"/>
      <c r="K17" s="63"/>
      <c r="L17" s="87" t="s">
        <v>354</v>
      </c>
      <c r="M17" s="182">
        <v>20.379808244700026</v>
      </c>
      <c r="N17" s="87"/>
      <c r="O17" s="185" t="s">
        <v>354</v>
      </c>
      <c r="P17" s="185">
        <v>19.092941099639219</v>
      </c>
      <c r="Q17" s="185">
        <v>20.379808244700026</v>
      </c>
      <c r="R17" s="185">
        <v>16.765399280411131</v>
      </c>
      <c r="S17" s="185">
        <v>21.048655147863709</v>
      </c>
      <c r="T17" s="87"/>
      <c r="U17" s="87" t="s">
        <v>354</v>
      </c>
      <c r="V17" s="182">
        <v>20.379808244700026</v>
      </c>
      <c r="W17" s="87"/>
      <c r="X17" s="87"/>
    </row>
    <row r="18" spans="1:24" s="65" customFormat="1" ht="15" customHeight="1" x14ac:dyDescent="0.25">
      <c r="A18" s="62"/>
      <c r="B18" s="63" t="s">
        <v>351</v>
      </c>
      <c r="C18" s="84">
        <v>17.839120668066297</v>
      </c>
      <c r="D18" s="104">
        <v>19.26377288218886</v>
      </c>
      <c r="E18" s="84">
        <v>1.4246522141225633</v>
      </c>
      <c r="F18" s="173"/>
      <c r="G18" s="84">
        <v>15.940305194563475</v>
      </c>
      <c r="H18" s="104">
        <v>20.145580353358142</v>
      </c>
      <c r="I18" s="84">
        <v>4.2052751587946666</v>
      </c>
      <c r="J18" s="64"/>
      <c r="K18" s="63"/>
      <c r="L18" s="87" t="s">
        <v>351</v>
      </c>
      <c r="M18" s="182">
        <v>19.26377288218886</v>
      </c>
      <c r="N18" s="87"/>
      <c r="O18" s="185" t="s">
        <v>351</v>
      </c>
      <c r="P18" s="185">
        <v>17.839120668066297</v>
      </c>
      <c r="Q18" s="185">
        <v>19.26377288218886</v>
      </c>
      <c r="R18" s="185">
        <v>15.940305194563475</v>
      </c>
      <c r="S18" s="185">
        <v>20.145580353358142</v>
      </c>
      <c r="T18" s="87"/>
      <c r="U18" s="87" t="s">
        <v>351</v>
      </c>
      <c r="V18" s="182">
        <v>19.26377288218886</v>
      </c>
      <c r="W18" s="87"/>
      <c r="X18" s="87"/>
    </row>
    <row r="19" spans="1:24" s="65" customFormat="1" ht="15" customHeight="1" x14ac:dyDescent="0.25">
      <c r="A19" s="62"/>
      <c r="B19" s="63" t="s">
        <v>353</v>
      </c>
      <c r="C19" s="84">
        <v>18.534199157891322</v>
      </c>
      <c r="D19" s="104">
        <v>18.746008415857919</v>
      </c>
      <c r="E19" s="84">
        <v>0.21180925796659622</v>
      </c>
      <c r="F19" s="173"/>
      <c r="G19" s="84">
        <v>21.358910423570741</v>
      </c>
      <c r="H19" s="104">
        <v>17.613150866844553</v>
      </c>
      <c r="I19" s="84">
        <v>-3.7457595567261883</v>
      </c>
      <c r="J19" s="64"/>
      <c r="K19" s="63"/>
      <c r="L19" s="87" t="s">
        <v>353</v>
      </c>
      <c r="M19" s="182">
        <v>18.746008415857919</v>
      </c>
      <c r="N19" s="87"/>
      <c r="O19" s="185" t="s">
        <v>353</v>
      </c>
      <c r="P19" s="185">
        <v>18.534199157891322</v>
      </c>
      <c r="Q19" s="185">
        <v>18.746008415857919</v>
      </c>
      <c r="R19" s="185">
        <v>21.358910423570741</v>
      </c>
      <c r="S19" s="185">
        <v>17.613150866844553</v>
      </c>
      <c r="T19" s="87"/>
      <c r="U19" s="87" t="s">
        <v>353</v>
      </c>
      <c r="V19" s="182">
        <v>18.746008415857919</v>
      </c>
      <c r="W19" s="87"/>
      <c r="X19" s="87"/>
    </row>
    <row r="20" spans="1:24" s="65" customFormat="1" ht="14.25" customHeight="1" x14ac:dyDescent="0.25">
      <c r="A20" s="62"/>
      <c r="B20" s="63" t="s">
        <v>358</v>
      </c>
      <c r="C20" s="84">
        <v>17.27882932307794</v>
      </c>
      <c r="D20" s="104">
        <v>18.407832267062926</v>
      </c>
      <c r="E20" s="84">
        <v>1.129002943984986</v>
      </c>
      <c r="F20" s="173"/>
      <c r="G20" s="84">
        <v>14.318932715778102</v>
      </c>
      <c r="H20" s="104">
        <v>18.739952022631147</v>
      </c>
      <c r="I20" s="84">
        <v>4.4210193068530454</v>
      </c>
      <c r="J20" s="64"/>
      <c r="K20" s="63"/>
      <c r="L20" s="87" t="s">
        <v>358</v>
      </c>
      <c r="M20" s="182">
        <v>18.407832267062926</v>
      </c>
      <c r="N20" s="87"/>
      <c r="O20" s="185" t="s">
        <v>358</v>
      </c>
      <c r="P20" s="185">
        <v>17.27882932307794</v>
      </c>
      <c r="Q20" s="185">
        <v>18.407832267062926</v>
      </c>
      <c r="R20" s="185">
        <v>14.318932715778102</v>
      </c>
      <c r="S20" s="185">
        <v>18.739952022631147</v>
      </c>
      <c r="T20" s="87"/>
      <c r="U20" s="87" t="s">
        <v>358</v>
      </c>
      <c r="V20" s="182">
        <v>18.407832267062926</v>
      </c>
      <c r="W20" s="87"/>
      <c r="X20" s="87"/>
    </row>
    <row r="21" spans="1:24" s="65" customFormat="1" ht="15" customHeight="1" x14ac:dyDescent="0.25">
      <c r="A21" s="62"/>
      <c r="B21" s="99" t="s">
        <v>356</v>
      </c>
      <c r="C21" s="71">
        <v>16.84329421181446</v>
      </c>
      <c r="D21" s="85">
        <v>18.194219232633301</v>
      </c>
      <c r="E21" s="71">
        <v>1.3509250208188419</v>
      </c>
      <c r="F21" s="173"/>
      <c r="G21" s="71">
        <v>15.589214254833369</v>
      </c>
      <c r="H21" s="85">
        <v>17.404657013803305</v>
      </c>
      <c r="I21" s="71">
        <v>1.8154427589699367</v>
      </c>
      <c r="J21" s="64"/>
      <c r="K21" s="63"/>
      <c r="L21" s="87" t="s">
        <v>356</v>
      </c>
      <c r="M21" s="182">
        <v>18.194219232633301</v>
      </c>
      <c r="N21" s="87"/>
      <c r="O21" s="185" t="s">
        <v>356</v>
      </c>
      <c r="P21" s="185">
        <v>16.84329421181446</v>
      </c>
      <c r="Q21" s="185">
        <v>18.194219232633301</v>
      </c>
      <c r="R21" s="185">
        <v>15.589214254833369</v>
      </c>
      <c r="S21" s="185">
        <v>17.404657013803305</v>
      </c>
      <c r="T21" s="87"/>
      <c r="U21" s="87" t="s">
        <v>356</v>
      </c>
      <c r="V21" s="182">
        <v>18.194219232633301</v>
      </c>
      <c r="W21" s="87"/>
      <c r="X21" s="87"/>
    </row>
    <row r="22" spans="1:24" s="65" customFormat="1" x14ac:dyDescent="0.25">
      <c r="A22" s="62"/>
      <c r="B22" s="63" t="s">
        <v>349</v>
      </c>
      <c r="C22" s="84">
        <v>17.476815442845574</v>
      </c>
      <c r="D22" s="104">
        <v>17.395297922884097</v>
      </c>
      <c r="E22" s="84">
        <v>-8.1517519961476381E-2</v>
      </c>
      <c r="F22" s="173"/>
      <c r="G22" s="84">
        <v>17.399312252240318</v>
      </c>
      <c r="H22" s="104">
        <v>17.920997167225824</v>
      </c>
      <c r="I22" s="84">
        <v>0.52168491498550651</v>
      </c>
      <c r="J22" s="64"/>
      <c r="K22" s="63"/>
      <c r="L22" s="87" t="s">
        <v>349</v>
      </c>
      <c r="M22" s="182">
        <v>17.395297922884097</v>
      </c>
      <c r="N22" s="87"/>
      <c r="O22" s="185" t="s">
        <v>349</v>
      </c>
      <c r="P22" s="185">
        <v>17.476815442845574</v>
      </c>
      <c r="Q22" s="185">
        <v>17.395297922884097</v>
      </c>
      <c r="R22" s="185">
        <v>17.399312252240318</v>
      </c>
      <c r="S22" s="185">
        <v>17.920997167225824</v>
      </c>
      <c r="T22" s="87"/>
      <c r="U22" s="87" t="s">
        <v>349</v>
      </c>
      <c r="V22" s="182">
        <v>17.395297922884097</v>
      </c>
      <c r="W22" s="87"/>
      <c r="X22" s="87"/>
    </row>
    <row r="23" spans="1:24" s="65" customFormat="1" ht="15" customHeight="1" x14ac:dyDescent="0.25">
      <c r="A23" s="62"/>
      <c r="B23" s="99" t="s">
        <v>360</v>
      </c>
      <c r="C23" s="85">
        <v>15.028712076189585</v>
      </c>
      <c r="D23" s="85">
        <v>17.310146244531236</v>
      </c>
      <c r="E23" s="85">
        <v>2.2814341683416508</v>
      </c>
      <c r="F23" s="173"/>
      <c r="G23" s="85">
        <v>14.692097283173124</v>
      </c>
      <c r="H23" s="85">
        <v>15.563913624330494</v>
      </c>
      <c r="I23" s="85">
        <v>0.87181634115736983</v>
      </c>
      <c r="J23" s="64"/>
      <c r="K23" s="63"/>
      <c r="L23" s="87" t="s">
        <v>360</v>
      </c>
      <c r="M23" s="182">
        <v>17.310146244531236</v>
      </c>
      <c r="N23" s="87"/>
      <c r="O23" s="185" t="s">
        <v>360</v>
      </c>
      <c r="P23" s="185">
        <v>15.028712076189585</v>
      </c>
      <c r="Q23" s="185">
        <v>17.310146244531236</v>
      </c>
      <c r="R23" s="185">
        <v>14.692097283173124</v>
      </c>
      <c r="S23" s="185">
        <v>15.563913624330494</v>
      </c>
      <c r="T23" s="87"/>
      <c r="U23" s="87" t="s">
        <v>360</v>
      </c>
      <c r="V23" s="182">
        <v>17.310146244531236</v>
      </c>
      <c r="W23" s="87"/>
      <c r="X23" s="87"/>
    </row>
    <row r="24" spans="1:24" s="65" customFormat="1" ht="14.25" customHeight="1" x14ac:dyDescent="0.25">
      <c r="A24" s="62"/>
      <c r="B24" s="63" t="s">
        <v>359</v>
      </c>
      <c r="C24" s="84">
        <v>16.63717596102758</v>
      </c>
      <c r="D24" s="104">
        <v>16.20854360102766</v>
      </c>
      <c r="E24" s="84">
        <v>-0.42863235999992</v>
      </c>
      <c r="F24" s="173"/>
      <c r="G24" s="84">
        <v>14.011877999706709</v>
      </c>
      <c r="H24" s="104">
        <v>16.756393420911039</v>
      </c>
      <c r="I24" s="84">
        <v>2.7445154212043299</v>
      </c>
      <c r="J24" s="64"/>
      <c r="K24" s="63"/>
      <c r="L24" s="87" t="s">
        <v>359</v>
      </c>
      <c r="M24" s="182">
        <v>16.20854360102766</v>
      </c>
      <c r="N24" s="87"/>
      <c r="O24" s="185" t="s">
        <v>359</v>
      </c>
      <c r="P24" s="185">
        <v>16.63717596102758</v>
      </c>
      <c r="Q24" s="185">
        <v>16.20854360102766</v>
      </c>
      <c r="R24" s="185">
        <v>14.011877999706709</v>
      </c>
      <c r="S24" s="185">
        <v>16.756393420911039</v>
      </c>
      <c r="T24" s="87"/>
      <c r="U24" s="87" t="s">
        <v>359</v>
      </c>
      <c r="V24" s="182">
        <v>16.20854360102766</v>
      </c>
      <c r="W24" s="87"/>
      <c r="X24" s="87"/>
    </row>
    <row r="25" spans="1:24" s="65" customFormat="1" ht="14.25" customHeight="1" x14ac:dyDescent="0.25">
      <c r="A25" s="62"/>
      <c r="B25" s="63" t="s">
        <v>352</v>
      </c>
      <c r="C25" s="84">
        <v>18.023851237126088</v>
      </c>
      <c r="D25" s="104">
        <v>15.587520550255492</v>
      </c>
      <c r="E25" s="84">
        <v>-2.4363306868705958</v>
      </c>
      <c r="F25" s="173"/>
      <c r="G25" s="84">
        <v>17.160165938271078</v>
      </c>
      <c r="H25" s="104">
        <v>13.551269494576848</v>
      </c>
      <c r="I25" s="84">
        <v>-3.6088964436942295</v>
      </c>
      <c r="J25" s="64"/>
      <c r="K25" s="63"/>
      <c r="L25" s="87" t="s">
        <v>352</v>
      </c>
      <c r="M25" s="182">
        <v>15.587520550255492</v>
      </c>
      <c r="N25" s="87"/>
      <c r="O25" s="185" t="s">
        <v>352</v>
      </c>
      <c r="P25" s="185">
        <v>18.023851237126088</v>
      </c>
      <c r="Q25" s="185">
        <v>15.587520550255492</v>
      </c>
      <c r="R25" s="185">
        <v>17.160165938271078</v>
      </c>
      <c r="S25" s="185">
        <v>13.551269494576848</v>
      </c>
      <c r="T25" s="87"/>
      <c r="U25" s="87" t="s">
        <v>352</v>
      </c>
      <c r="V25" s="182">
        <v>15.587520550255492</v>
      </c>
      <c r="W25" s="87"/>
      <c r="X25" s="87"/>
    </row>
    <row r="26" spans="1:24" s="65" customFormat="1" ht="15" customHeight="1" x14ac:dyDescent="0.25">
      <c r="A26" s="62"/>
      <c r="B26" s="63" t="s">
        <v>361</v>
      </c>
      <c r="C26" s="84">
        <v>14.178947657644756</v>
      </c>
      <c r="D26" s="104">
        <v>14.91610012123088</v>
      </c>
      <c r="E26" s="84">
        <v>0.73715246358612418</v>
      </c>
      <c r="F26" s="173"/>
      <c r="G26" s="84">
        <v>13.701712090211876</v>
      </c>
      <c r="H26" s="104">
        <v>14.294228749827159</v>
      </c>
      <c r="I26" s="84">
        <v>0.5925166596152831</v>
      </c>
      <c r="J26" s="64"/>
      <c r="K26" s="63"/>
      <c r="L26" s="87" t="s">
        <v>361</v>
      </c>
      <c r="M26" s="182">
        <v>14.91610012123088</v>
      </c>
      <c r="N26" s="87"/>
      <c r="O26" s="185" t="s">
        <v>361</v>
      </c>
      <c r="P26" s="185">
        <v>14.178947657644756</v>
      </c>
      <c r="Q26" s="185">
        <v>14.91610012123088</v>
      </c>
      <c r="R26" s="185">
        <v>13.701712090211876</v>
      </c>
      <c r="S26" s="185">
        <v>14.294228749827159</v>
      </c>
      <c r="T26" s="87"/>
      <c r="U26" s="87" t="s">
        <v>361</v>
      </c>
      <c r="V26" s="182">
        <v>14.91610012123088</v>
      </c>
      <c r="W26" s="87"/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32"/>
    </row>
    <row r="28" spans="1:24" s="65" customFormat="1" x14ac:dyDescent="0.25">
      <c r="A28" s="62"/>
      <c r="B28" s="99" t="s">
        <v>94</v>
      </c>
      <c r="C28" s="71">
        <v>-1.8145821356248746</v>
      </c>
      <c r="D28" s="85">
        <v>-0.88407298810206569</v>
      </c>
      <c r="E28" s="105"/>
      <c r="F28" s="105"/>
      <c r="G28" s="71">
        <v>-0.89711697166024429</v>
      </c>
      <c r="H28" s="85">
        <v>-1.8407433894728111</v>
      </c>
      <c r="I28" s="105"/>
      <c r="J28" s="64"/>
      <c r="K28" s="63"/>
      <c r="W28" s="87"/>
      <c r="X28" s="232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32"/>
    </row>
    <row r="30" spans="1:24" ht="15.75" x14ac:dyDescent="0.2">
      <c r="A30" s="8"/>
      <c r="B30" s="33"/>
      <c r="C30" s="312" t="s">
        <v>212</v>
      </c>
      <c r="D30" s="312"/>
      <c r="E30" s="312"/>
      <c r="F30" s="312"/>
      <c r="G30" s="312"/>
      <c r="H30" s="312"/>
      <c r="I30" s="312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32"/>
    </row>
    <row r="31" spans="1:24" ht="15.75" x14ac:dyDescent="0.2">
      <c r="A31" s="8"/>
      <c r="B31" s="33"/>
      <c r="C31" s="312" t="s">
        <v>340</v>
      </c>
      <c r="D31" s="312"/>
      <c r="E31" s="312"/>
      <c r="F31" s="312"/>
      <c r="G31" s="312"/>
      <c r="H31" s="312"/>
      <c r="I31" s="312"/>
      <c r="J31" s="12"/>
      <c r="K31" s="231"/>
      <c r="V31" s="87"/>
      <c r="W31" s="87"/>
      <c r="X31" s="232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1"/>
      <c r="L32" s="232"/>
      <c r="M32" s="232"/>
      <c r="N32" s="232"/>
      <c r="O32" s="232"/>
      <c r="P32" s="232"/>
      <c r="Q32" s="232"/>
      <c r="R32" s="232"/>
      <c r="S32" s="232"/>
      <c r="T32" s="232"/>
      <c r="U32" s="232"/>
      <c r="V32" s="232"/>
      <c r="W32" s="232"/>
      <c r="X32" s="232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1"/>
      <c r="L33" s="232"/>
      <c r="M33" s="232"/>
      <c r="N33" s="232"/>
      <c r="O33" s="232"/>
      <c r="P33" s="232"/>
      <c r="Q33" s="232"/>
      <c r="R33" s="232"/>
      <c r="S33" s="232"/>
      <c r="T33" s="232"/>
      <c r="U33" s="232"/>
      <c r="V33" s="232"/>
      <c r="W33" s="232"/>
      <c r="X33" s="232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1"/>
      <c r="L34" s="232"/>
      <c r="M34" s="232"/>
      <c r="N34" s="232"/>
      <c r="O34" s="232"/>
      <c r="P34" s="232"/>
      <c r="Q34" s="232"/>
      <c r="R34" s="232"/>
      <c r="S34" s="232"/>
      <c r="T34" s="232"/>
      <c r="U34" s="232"/>
      <c r="V34" s="232"/>
      <c r="W34" s="232"/>
      <c r="X34" s="232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1"/>
      <c r="L35" s="232"/>
      <c r="M35" s="232"/>
      <c r="N35" s="232"/>
      <c r="O35" s="232"/>
      <c r="P35" s="232"/>
      <c r="Q35" s="232"/>
      <c r="R35" s="232"/>
      <c r="S35" s="232"/>
      <c r="T35" s="232"/>
      <c r="U35" s="232"/>
      <c r="V35" s="232"/>
      <c r="W35" s="232"/>
      <c r="X35" s="232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1"/>
      <c r="L36" s="232"/>
      <c r="M36" s="232"/>
      <c r="N36" s="232"/>
      <c r="O36" s="232"/>
      <c r="P36" s="232"/>
      <c r="Q36" s="232"/>
      <c r="R36" s="232"/>
      <c r="S36" s="232"/>
      <c r="T36" s="232"/>
      <c r="U36" s="232"/>
      <c r="V36" s="232"/>
      <c r="W36" s="232"/>
      <c r="X36" s="232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1"/>
      <c r="L37" s="232"/>
      <c r="M37" s="232"/>
      <c r="N37" s="232"/>
      <c r="O37" s="232"/>
      <c r="P37" s="232"/>
      <c r="Q37" s="232"/>
      <c r="R37" s="232"/>
      <c r="S37" s="232"/>
      <c r="T37" s="232"/>
      <c r="U37" s="232"/>
      <c r="V37" s="232"/>
      <c r="W37" s="232"/>
      <c r="X37" s="232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1"/>
      <c r="L38" s="232"/>
      <c r="M38" s="232"/>
      <c r="N38" s="232"/>
      <c r="O38" s="232"/>
      <c r="P38" s="232"/>
      <c r="Q38" s="232"/>
      <c r="R38" s="232"/>
      <c r="S38" s="232"/>
      <c r="T38" s="232"/>
      <c r="U38" s="232"/>
      <c r="V38" s="232"/>
      <c r="W38" s="232"/>
      <c r="X38" s="232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1"/>
      <c r="L39" s="232"/>
      <c r="M39" s="232"/>
      <c r="N39" s="232"/>
      <c r="O39" s="232"/>
      <c r="P39" s="232"/>
      <c r="Q39" s="232"/>
      <c r="R39" s="232"/>
      <c r="S39" s="232"/>
      <c r="T39" s="232"/>
      <c r="U39" s="232"/>
      <c r="V39" s="232"/>
      <c r="W39" s="232"/>
      <c r="X39" s="232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1"/>
      <c r="L40" s="232"/>
      <c r="M40" s="232"/>
      <c r="N40" s="232"/>
      <c r="O40" s="232"/>
      <c r="P40" s="232"/>
      <c r="Q40" s="232"/>
      <c r="R40" s="232"/>
      <c r="S40" s="232"/>
      <c r="T40" s="232"/>
      <c r="U40" s="232"/>
      <c r="V40" s="232"/>
      <c r="W40" s="232"/>
      <c r="X40" s="232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6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04" t="s">
        <v>109</v>
      </c>
      <c r="D7" s="304"/>
      <c r="E7" s="304"/>
      <c r="F7" s="304"/>
      <c r="G7" s="304"/>
      <c r="H7" s="304"/>
      <c r="I7" s="304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362</v>
      </c>
      <c r="C13" s="84">
        <v>11.741424923647028</v>
      </c>
      <c r="D13" s="104">
        <v>13.353176077485069</v>
      </c>
      <c r="E13" s="84">
        <v>1.6117511538380409</v>
      </c>
      <c r="F13" s="173"/>
      <c r="G13" s="84">
        <v>10.210114829983489</v>
      </c>
      <c r="H13" s="104">
        <v>10.552451242714424</v>
      </c>
      <c r="I13" s="84">
        <v>0.34233641273093518</v>
      </c>
      <c r="J13" s="64"/>
      <c r="K13" s="89"/>
      <c r="L13" s="87" t="s">
        <v>362</v>
      </c>
      <c r="M13" s="182">
        <v>13.353176077485069</v>
      </c>
      <c r="N13" s="87"/>
      <c r="O13" s="87" t="s">
        <v>362</v>
      </c>
      <c r="P13" s="183">
        <v>11.741424923647028</v>
      </c>
      <c r="Q13" s="183">
        <v>13.353176077485069</v>
      </c>
      <c r="R13" s="183">
        <v>10.210114829983489</v>
      </c>
      <c r="S13" s="183">
        <v>10.552451242714424</v>
      </c>
      <c r="T13" s="87"/>
      <c r="U13" s="87" t="s">
        <v>362</v>
      </c>
      <c r="V13" s="182">
        <v>13.353176077485069</v>
      </c>
      <c r="W13" s="87"/>
    </row>
    <row r="14" spans="1:24" s="65" customFormat="1" ht="15" customHeight="1" x14ac:dyDescent="0.2">
      <c r="A14" s="62"/>
      <c r="B14" s="63" t="s">
        <v>350</v>
      </c>
      <c r="C14" s="84">
        <v>10.196737480262136</v>
      </c>
      <c r="D14" s="104">
        <v>10.405167970829977</v>
      </c>
      <c r="E14" s="84">
        <v>0.20843049056784047</v>
      </c>
      <c r="F14" s="173"/>
      <c r="G14" s="84">
        <v>8.601692698676171</v>
      </c>
      <c r="H14" s="104">
        <v>8.9056943605337899</v>
      </c>
      <c r="I14" s="84">
        <v>0.3040016618576189</v>
      </c>
      <c r="J14" s="64"/>
      <c r="K14" s="89"/>
      <c r="L14" s="87" t="s">
        <v>350</v>
      </c>
      <c r="M14" s="182">
        <v>10.405167970829977</v>
      </c>
      <c r="N14" s="87"/>
      <c r="O14" s="87" t="s">
        <v>350</v>
      </c>
      <c r="P14" s="183">
        <v>10.196737480262136</v>
      </c>
      <c r="Q14" s="183">
        <v>10.405167970829977</v>
      </c>
      <c r="R14" s="183">
        <v>8.601692698676171</v>
      </c>
      <c r="S14" s="183">
        <v>8.9056943605337899</v>
      </c>
      <c r="T14" s="87"/>
      <c r="U14" s="87" t="s">
        <v>350</v>
      </c>
      <c r="V14" s="182">
        <v>10.405167970829977</v>
      </c>
      <c r="W14" s="87"/>
    </row>
    <row r="15" spans="1:24" s="65" customFormat="1" ht="15" customHeight="1" x14ac:dyDescent="0.2">
      <c r="A15" s="62"/>
      <c r="B15" s="63" t="s">
        <v>355</v>
      </c>
      <c r="C15" s="84">
        <v>10.605031839430792</v>
      </c>
      <c r="D15" s="104">
        <v>9.8784306293483297</v>
      </c>
      <c r="E15" s="84">
        <v>-0.72660121008246215</v>
      </c>
      <c r="F15" s="173"/>
      <c r="G15" s="84">
        <v>8.9199253295947418</v>
      </c>
      <c r="H15" s="104">
        <v>9.5117742843590278</v>
      </c>
      <c r="I15" s="84">
        <v>0.59184895476428601</v>
      </c>
      <c r="J15" s="64"/>
      <c r="K15" s="89"/>
      <c r="L15" s="87" t="s">
        <v>355</v>
      </c>
      <c r="M15" s="182">
        <v>9.8784306293483297</v>
      </c>
      <c r="N15" s="87"/>
      <c r="O15" s="87" t="s">
        <v>355</v>
      </c>
      <c r="P15" s="183">
        <v>10.605031839430792</v>
      </c>
      <c r="Q15" s="183">
        <v>9.8784306293483297</v>
      </c>
      <c r="R15" s="183">
        <v>8.9199253295947418</v>
      </c>
      <c r="S15" s="183">
        <v>9.5117742843590278</v>
      </c>
      <c r="T15" s="87"/>
      <c r="U15" s="87" t="s">
        <v>355</v>
      </c>
      <c r="V15" s="182">
        <v>9.8784306293483297</v>
      </c>
      <c r="W15" s="87"/>
    </row>
    <row r="16" spans="1:24" s="65" customFormat="1" ht="14.25" customHeight="1" x14ac:dyDescent="0.25">
      <c r="A16" s="62"/>
      <c r="B16" s="63" t="s">
        <v>351</v>
      </c>
      <c r="C16" s="84">
        <v>8.4524178721312371</v>
      </c>
      <c r="D16" s="104">
        <v>9.4309499906304239</v>
      </c>
      <c r="E16" s="84">
        <v>0.97853211849918686</v>
      </c>
      <c r="F16" s="174"/>
      <c r="G16" s="84">
        <v>7.1518743950733823</v>
      </c>
      <c r="H16" s="104">
        <v>8.5493500868670509</v>
      </c>
      <c r="I16" s="84">
        <v>1.3974756917936686</v>
      </c>
      <c r="J16" s="64"/>
      <c r="K16" s="89"/>
      <c r="L16" s="87" t="s">
        <v>351</v>
      </c>
      <c r="M16" s="182">
        <v>9.4309499906304239</v>
      </c>
      <c r="N16" s="87"/>
      <c r="O16" s="87" t="s">
        <v>351</v>
      </c>
      <c r="P16" s="183">
        <v>8.4524178721312371</v>
      </c>
      <c r="Q16" s="183">
        <v>9.4309499906304239</v>
      </c>
      <c r="R16" s="183">
        <v>7.1518743950733823</v>
      </c>
      <c r="S16" s="183">
        <v>8.5493500868670509</v>
      </c>
      <c r="T16" s="87"/>
      <c r="U16" s="87" t="s">
        <v>351</v>
      </c>
      <c r="V16" s="182">
        <v>9.4309499906304239</v>
      </c>
      <c r="W16" s="87"/>
    </row>
    <row r="17" spans="1:23" s="65" customFormat="1" ht="14.25" customHeight="1" x14ac:dyDescent="0.2">
      <c r="A17" s="62"/>
      <c r="B17" s="63" t="s">
        <v>354</v>
      </c>
      <c r="C17" s="84">
        <v>7.7648384317948071</v>
      </c>
      <c r="D17" s="104">
        <v>9.0557802763567583</v>
      </c>
      <c r="E17" s="84">
        <v>1.2909418445619512</v>
      </c>
      <c r="F17" s="173"/>
      <c r="G17" s="84">
        <v>7.4941092657667987</v>
      </c>
      <c r="H17" s="104">
        <v>8.3787361972476671</v>
      </c>
      <c r="I17" s="84">
        <v>0.88462693148086835</v>
      </c>
      <c r="J17" s="64"/>
      <c r="K17" s="89"/>
      <c r="L17" s="87" t="s">
        <v>354</v>
      </c>
      <c r="M17" s="182">
        <v>9.0557802763567583</v>
      </c>
      <c r="N17" s="87"/>
      <c r="O17" s="87" t="s">
        <v>354</v>
      </c>
      <c r="P17" s="183">
        <v>7.7648384317948071</v>
      </c>
      <c r="Q17" s="183">
        <v>9.0557802763567583</v>
      </c>
      <c r="R17" s="183">
        <v>7.4941092657667987</v>
      </c>
      <c r="S17" s="183">
        <v>8.3787361972476671</v>
      </c>
      <c r="T17" s="87"/>
      <c r="U17" s="87" t="s">
        <v>354</v>
      </c>
      <c r="V17" s="182">
        <v>9.0557802763567583</v>
      </c>
      <c r="W17" s="87"/>
    </row>
    <row r="18" spans="1:23" s="65" customFormat="1" ht="15" customHeight="1" x14ac:dyDescent="0.2">
      <c r="A18" s="62"/>
      <c r="B18" s="63" t="s">
        <v>357</v>
      </c>
      <c r="C18" s="84">
        <v>8.493057926416542</v>
      </c>
      <c r="D18" s="104">
        <v>9.0280863797486823</v>
      </c>
      <c r="E18" s="84">
        <v>0.53502845333214033</v>
      </c>
      <c r="F18" s="173"/>
      <c r="G18" s="84">
        <v>6.6915884252630606</v>
      </c>
      <c r="H18" s="104">
        <v>8.509640380810044</v>
      </c>
      <c r="I18" s="84">
        <v>1.8180519555469834</v>
      </c>
      <c r="J18" s="64"/>
      <c r="K18" s="89"/>
      <c r="L18" s="87" t="s">
        <v>357</v>
      </c>
      <c r="M18" s="182">
        <v>9.0280863797486823</v>
      </c>
      <c r="N18" s="87"/>
      <c r="O18" s="87" t="s">
        <v>357</v>
      </c>
      <c r="P18" s="183">
        <v>8.493057926416542</v>
      </c>
      <c r="Q18" s="183">
        <v>9.0280863797486823</v>
      </c>
      <c r="R18" s="183">
        <v>6.6915884252630606</v>
      </c>
      <c r="S18" s="183">
        <v>8.509640380810044</v>
      </c>
      <c r="T18" s="87"/>
      <c r="U18" s="87" t="s">
        <v>357</v>
      </c>
      <c r="V18" s="182">
        <v>9.0280863797486823</v>
      </c>
      <c r="W18" s="87"/>
    </row>
    <row r="19" spans="1:23" s="65" customFormat="1" ht="14.25" customHeight="1" x14ac:dyDescent="0.2">
      <c r="A19" s="62"/>
      <c r="B19" s="63" t="s">
        <v>358</v>
      </c>
      <c r="C19" s="84">
        <v>8.6818543201070639</v>
      </c>
      <c r="D19" s="104">
        <v>8.6380146872929267</v>
      </c>
      <c r="E19" s="84">
        <v>-4.3839632814137275E-2</v>
      </c>
      <c r="F19" s="173"/>
      <c r="G19" s="84">
        <v>7.5359483133561955</v>
      </c>
      <c r="H19" s="104">
        <v>8.4527271613650043</v>
      </c>
      <c r="I19" s="84">
        <v>0.91677884800880882</v>
      </c>
      <c r="J19" s="64"/>
      <c r="K19" s="89"/>
      <c r="L19" s="87" t="s">
        <v>358</v>
      </c>
      <c r="M19" s="182">
        <v>8.6380146872929267</v>
      </c>
      <c r="N19" s="87"/>
      <c r="O19" s="87" t="s">
        <v>358</v>
      </c>
      <c r="P19" s="183">
        <v>8.6818543201070639</v>
      </c>
      <c r="Q19" s="183">
        <v>8.6380146872929267</v>
      </c>
      <c r="R19" s="183">
        <v>7.5359483133561955</v>
      </c>
      <c r="S19" s="183">
        <v>8.4527271613650043</v>
      </c>
      <c r="T19" s="87"/>
      <c r="U19" s="87" t="s">
        <v>358</v>
      </c>
      <c r="V19" s="182">
        <v>8.6380146872929267</v>
      </c>
      <c r="W19" s="87"/>
    </row>
    <row r="20" spans="1:23" s="65" customFormat="1" ht="15" customHeight="1" x14ac:dyDescent="0.25">
      <c r="A20" s="62"/>
      <c r="B20" s="99" t="s">
        <v>356</v>
      </c>
      <c r="C20" s="71">
        <v>7.7968100648972012</v>
      </c>
      <c r="D20" s="85">
        <v>8.5701270571045463</v>
      </c>
      <c r="E20" s="71">
        <v>0.77331699220734507</v>
      </c>
      <c r="F20" s="291"/>
      <c r="G20" s="71">
        <v>6.8862591345364086</v>
      </c>
      <c r="H20" s="85">
        <v>7.6091146582260514</v>
      </c>
      <c r="I20" s="71">
        <v>0.72285552368964279</v>
      </c>
      <c r="J20" s="64"/>
      <c r="K20" s="89"/>
      <c r="L20" s="87" t="s">
        <v>356</v>
      </c>
      <c r="M20" s="182">
        <v>8.5701270571045463</v>
      </c>
      <c r="N20" s="87"/>
      <c r="O20" s="87" t="s">
        <v>356</v>
      </c>
      <c r="P20" s="183">
        <v>7.7968100648972012</v>
      </c>
      <c r="Q20" s="183">
        <v>8.5701270571045463</v>
      </c>
      <c r="R20" s="183">
        <v>6.8862591345364086</v>
      </c>
      <c r="S20" s="183">
        <v>7.6091146582260514</v>
      </c>
      <c r="T20" s="87"/>
      <c r="U20" s="87" t="s">
        <v>356</v>
      </c>
      <c r="V20" s="182">
        <v>8.5701270571045463</v>
      </c>
      <c r="W20" s="87"/>
    </row>
    <row r="21" spans="1:23" s="65" customFormat="1" ht="14.25" customHeight="1" x14ac:dyDescent="0.25">
      <c r="A21" s="62"/>
      <c r="B21" s="99" t="s">
        <v>360</v>
      </c>
      <c r="C21" s="85">
        <v>7.0209675195760672</v>
      </c>
      <c r="D21" s="85">
        <v>8.4673361371425528</v>
      </c>
      <c r="E21" s="85">
        <v>1.4463686175664856</v>
      </c>
      <c r="F21" s="173"/>
      <c r="G21" s="85">
        <v>5.997275599135456</v>
      </c>
      <c r="H21" s="85">
        <v>7.180336368908578</v>
      </c>
      <c r="I21" s="85">
        <v>1.1830607697731219</v>
      </c>
      <c r="J21" s="64"/>
      <c r="K21" s="89"/>
      <c r="L21" s="87" t="s">
        <v>360</v>
      </c>
      <c r="M21" s="182">
        <v>8.4673361371425528</v>
      </c>
      <c r="N21" s="87"/>
      <c r="O21" s="87" t="s">
        <v>360</v>
      </c>
      <c r="P21" s="183">
        <v>7.0209675195760672</v>
      </c>
      <c r="Q21" s="183">
        <v>8.4673361371425528</v>
      </c>
      <c r="R21" s="183">
        <v>5.997275599135456</v>
      </c>
      <c r="S21" s="183">
        <v>7.180336368908578</v>
      </c>
      <c r="T21" s="87"/>
      <c r="U21" s="87" t="s">
        <v>360</v>
      </c>
      <c r="V21" s="182">
        <v>8.4673361371425528</v>
      </c>
      <c r="W21" s="87"/>
    </row>
    <row r="22" spans="1:23" s="65" customFormat="1" ht="14.25" customHeight="1" x14ac:dyDescent="0.2">
      <c r="A22" s="62"/>
      <c r="B22" s="63" t="s">
        <v>353</v>
      </c>
      <c r="C22" s="84">
        <v>7.6587785314097738</v>
      </c>
      <c r="D22" s="104">
        <v>8.1753948360451467</v>
      </c>
      <c r="E22" s="84">
        <v>0.51661630463537289</v>
      </c>
      <c r="F22" s="173"/>
      <c r="G22" s="84">
        <v>8.221412732009993</v>
      </c>
      <c r="H22" s="104">
        <v>5.9518246901253526</v>
      </c>
      <c r="I22" s="84">
        <v>-2.2695880418846404</v>
      </c>
      <c r="J22" s="64"/>
      <c r="K22" s="89"/>
      <c r="L22" s="87" t="s">
        <v>353</v>
      </c>
      <c r="M22" s="182">
        <v>8.1753948360451467</v>
      </c>
      <c r="N22" s="87"/>
      <c r="O22" s="87" t="s">
        <v>353</v>
      </c>
      <c r="P22" s="183">
        <v>7.6587785314097738</v>
      </c>
      <c r="Q22" s="183">
        <v>8.1753948360451467</v>
      </c>
      <c r="R22" s="183">
        <v>8.221412732009993</v>
      </c>
      <c r="S22" s="183">
        <v>5.9518246901253526</v>
      </c>
      <c r="T22" s="87"/>
      <c r="U22" s="87" t="s">
        <v>353</v>
      </c>
      <c r="V22" s="182">
        <v>8.1753948360451467</v>
      </c>
      <c r="W22" s="87"/>
    </row>
    <row r="23" spans="1:23" s="65" customFormat="1" ht="14.25" customHeight="1" x14ac:dyDescent="0.2">
      <c r="A23" s="62"/>
      <c r="B23" s="63" t="s">
        <v>349</v>
      </c>
      <c r="C23" s="84">
        <v>7.236237919261816</v>
      </c>
      <c r="D23" s="104">
        <v>8.0657336007986355</v>
      </c>
      <c r="E23" s="84">
        <v>0.82949568153681952</v>
      </c>
      <c r="F23" s="173"/>
      <c r="G23" s="84">
        <v>5.6385553140796993</v>
      </c>
      <c r="H23" s="104">
        <v>7.4816983889024611</v>
      </c>
      <c r="I23" s="84">
        <v>1.8431430748227617</v>
      </c>
      <c r="J23" s="64"/>
      <c r="K23" s="89"/>
      <c r="L23" s="87" t="s">
        <v>349</v>
      </c>
      <c r="M23" s="182">
        <v>8.0657336007986355</v>
      </c>
      <c r="N23" s="87"/>
      <c r="O23" s="87" t="s">
        <v>349</v>
      </c>
      <c r="P23" s="183">
        <v>7.236237919261816</v>
      </c>
      <c r="Q23" s="183">
        <v>8.0657336007986355</v>
      </c>
      <c r="R23" s="183">
        <v>5.6385553140796993</v>
      </c>
      <c r="S23" s="183">
        <v>7.4816983889024611</v>
      </c>
      <c r="T23" s="87"/>
      <c r="U23" s="87" t="s">
        <v>349</v>
      </c>
      <c r="V23" s="182">
        <v>8.0657336007986355</v>
      </c>
      <c r="W23" s="87"/>
    </row>
    <row r="24" spans="1:23" s="65" customFormat="1" ht="15" customHeight="1" x14ac:dyDescent="0.2">
      <c r="A24" s="62"/>
      <c r="B24" s="63" t="s">
        <v>352</v>
      </c>
      <c r="C24" s="84">
        <v>9.2078205336864318</v>
      </c>
      <c r="D24" s="104">
        <v>7.6392111851807876</v>
      </c>
      <c r="E24" s="84">
        <v>-1.5686093485056443</v>
      </c>
      <c r="F24" s="173"/>
      <c r="G24" s="84">
        <v>8.067608753116021</v>
      </c>
      <c r="H24" s="104">
        <v>6.6557013948484149</v>
      </c>
      <c r="I24" s="84">
        <v>-1.411907358267606</v>
      </c>
      <c r="J24" s="64"/>
      <c r="K24" s="89"/>
      <c r="L24" s="87" t="s">
        <v>352</v>
      </c>
      <c r="M24" s="182">
        <v>7.6392111851807876</v>
      </c>
      <c r="N24" s="87"/>
      <c r="O24" s="87" t="s">
        <v>352</v>
      </c>
      <c r="P24" s="183">
        <v>9.2078205336864318</v>
      </c>
      <c r="Q24" s="183">
        <v>7.6392111851807876</v>
      </c>
      <c r="R24" s="183">
        <v>8.067608753116021</v>
      </c>
      <c r="S24" s="183">
        <v>6.6557013948484149</v>
      </c>
      <c r="T24" s="87"/>
      <c r="U24" s="87" t="s">
        <v>352</v>
      </c>
      <c r="V24" s="182">
        <v>7.6392111851807876</v>
      </c>
      <c r="W24" s="87"/>
    </row>
    <row r="25" spans="1:23" s="65" customFormat="1" ht="15" customHeight="1" x14ac:dyDescent="0.2">
      <c r="A25" s="62"/>
      <c r="B25" s="63" t="s">
        <v>359</v>
      </c>
      <c r="C25" s="84">
        <v>6.7283223635565621</v>
      </c>
      <c r="D25" s="104">
        <v>7.2103406241468395</v>
      </c>
      <c r="E25" s="84">
        <v>0.48201826059027741</v>
      </c>
      <c r="F25" s="173"/>
      <c r="G25" s="84">
        <v>6.2830064255037552</v>
      </c>
      <c r="H25" s="104">
        <v>6.7335021527946557</v>
      </c>
      <c r="I25" s="84">
        <v>0.45049572729090048</v>
      </c>
      <c r="J25" s="64"/>
      <c r="K25" s="89"/>
      <c r="L25" s="87" t="s">
        <v>359</v>
      </c>
      <c r="M25" s="182">
        <v>7.2103406241468395</v>
      </c>
      <c r="N25" s="87"/>
      <c r="O25" s="87" t="s">
        <v>359</v>
      </c>
      <c r="P25" s="183">
        <v>6.7283223635565621</v>
      </c>
      <c r="Q25" s="183">
        <v>7.2103406241468395</v>
      </c>
      <c r="R25" s="183">
        <v>6.2830064255037552</v>
      </c>
      <c r="S25" s="183">
        <v>6.7335021527946557</v>
      </c>
      <c r="T25" s="87"/>
      <c r="U25" s="87" t="s">
        <v>359</v>
      </c>
      <c r="V25" s="182">
        <v>7.2103406241468395</v>
      </c>
      <c r="W25" s="87"/>
    </row>
    <row r="26" spans="1:23" s="65" customFormat="1" ht="15" customHeight="1" x14ac:dyDescent="0.2">
      <c r="A26" s="62"/>
      <c r="B26" s="63" t="s">
        <v>361</v>
      </c>
      <c r="C26" s="84">
        <v>6.9032336377651289</v>
      </c>
      <c r="D26" s="104">
        <v>6.2334210958864267</v>
      </c>
      <c r="E26" s="84">
        <v>-0.66981254187870221</v>
      </c>
      <c r="F26" s="173"/>
      <c r="G26" s="84">
        <v>6.0803542676579712</v>
      </c>
      <c r="H26" s="104">
        <v>5.6496697644226526</v>
      </c>
      <c r="I26" s="84">
        <v>-0.43068450323531859</v>
      </c>
      <c r="J26" s="64"/>
      <c r="K26" s="89"/>
      <c r="L26" s="87" t="s">
        <v>361</v>
      </c>
      <c r="M26" s="182">
        <v>6.2334210958864267</v>
      </c>
      <c r="N26" s="87"/>
      <c r="O26" s="87" t="s">
        <v>361</v>
      </c>
      <c r="P26" s="183">
        <v>6.9032336377651289</v>
      </c>
      <c r="Q26" s="183">
        <v>6.2334210958864267</v>
      </c>
      <c r="R26" s="183">
        <v>6.0803542676579712</v>
      </c>
      <c r="S26" s="183">
        <v>5.6496697644226526</v>
      </c>
      <c r="T26" s="87"/>
      <c r="U26" s="87" t="s">
        <v>361</v>
      </c>
      <c r="V26" s="182">
        <v>6.2334210958864267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94</v>
      </c>
      <c r="C28" s="71">
        <v>-0.77584254532113395</v>
      </c>
      <c r="D28" s="85">
        <v>-0.10279091996199341</v>
      </c>
      <c r="E28" s="105"/>
      <c r="F28" s="105"/>
      <c r="G28" s="71">
        <v>-0.88898353540095254</v>
      </c>
      <c r="H28" s="85">
        <v>-0.42877828931747342</v>
      </c>
      <c r="I28" s="105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12" t="s">
        <v>211</v>
      </c>
      <c r="D30" s="312"/>
      <c r="E30" s="312"/>
      <c r="F30" s="312"/>
      <c r="G30" s="312"/>
      <c r="H30" s="312"/>
      <c r="I30" s="312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12" t="s">
        <v>340</v>
      </c>
      <c r="D31" s="312"/>
      <c r="E31" s="312"/>
      <c r="F31" s="312"/>
      <c r="G31" s="312"/>
      <c r="H31" s="312"/>
      <c r="I31" s="312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1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1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87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0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9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6"/>
      <c r="L5" s="198"/>
      <c r="M5" s="198"/>
      <c r="N5" s="198"/>
      <c r="O5" s="198"/>
      <c r="P5" s="198"/>
      <c r="Q5" s="198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04" t="s">
        <v>110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180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362</v>
      </c>
      <c r="C13" s="84">
        <v>12.084070425682636</v>
      </c>
      <c r="D13" s="104">
        <v>10.963159639615855</v>
      </c>
      <c r="E13" s="84">
        <v>-1.1209107860667817</v>
      </c>
      <c r="F13" s="173"/>
      <c r="G13" s="84">
        <v>9.8414936425754558</v>
      </c>
      <c r="H13" s="104">
        <v>10.453856132859896</v>
      </c>
      <c r="I13" s="84">
        <v>0.61236249028443979</v>
      </c>
      <c r="J13" s="64"/>
      <c r="K13" s="63"/>
      <c r="L13" s="87" t="s">
        <v>362</v>
      </c>
      <c r="M13" s="182">
        <v>10.963159639615855</v>
      </c>
      <c r="N13" s="87"/>
      <c r="O13" s="185" t="s">
        <v>362</v>
      </c>
      <c r="P13" s="186">
        <v>12.084070425682636</v>
      </c>
      <c r="Q13" s="186">
        <v>10.963159639615855</v>
      </c>
      <c r="R13" s="186">
        <v>9.8414936425754558</v>
      </c>
      <c r="S13" s="186">
        <v>10.453856132859896</v>
      </c>
      <c r="T13" s="87"/>
      <c r="U13" s="87" t="s">
        <v>362</v>
      </c>
      <c r="V13" s="182">
        <v>10.963159639615855</v>
      </c>
      <c r="W13" s="87"/>
    </row>
    <row r="14" spans="1:23" s="65" customFormat="1" ht="14.25" customHeight="1" x14ac:dyDescent="0.25">
      <c r="A14" s="62"/>
      <c r="B14" s="63" t="s">
        <v>355</v>
      </c>
      <c r="C14" s="84">
        <v>8.4458704559932816</v>
      </c>
      <c r="D14" s="104">
        <v>8.3274223834146284</v>
      </c>
      <c r="E14" s="84">
        <v>-0.1184480725786532</v>
      </c>
      <c r="F14" s="173"/>
      <c r="G14" s="84">
        <v>6.7182758356049757</v>
      </c>
      <c r="H14" s="104">
        <v>8.180246184932443</v>
      </c>
      <c r="I14" s="84">
        <v>1.4619703493274674</v>
      </c>
      <c r="J14" s="64"/>
      <c r="K14" s="63"/>
      <c r="L14" s="87" t="s">
        <v>355</v>
      </c>
      <c r="M14" s="182">
        <v>8.3274223834146284</v>
      </c>
      <c r="N14" s="87"/>
      <c r="O14" s="185" t="s">
        <v>355</v>
      </c>
      <c r="P14" s="186">
        <v>8.4458704559932816</v>
      </c>
      <c r="Q14" s="186">
        <v>8.3274223834146284</v>
      </c>
      <c r="R14" s="186">
        <v>6.7182758356049757</v>
      </c>
      <c r="S14" s="186">
        <v>8.180246184932443</v>
      </c>
      <c r="T14" s="87"/>
      <c r="U14" s="87" t="s">
        <v>355</v>
      </c>
      <c r="V14" s="182">
        <v>8.3274223834146284</v>
      </c>
      <c r="W14" s="87"/>
    </row>
    <row r="15" spans="1:23" s="65" customFormat="1" ht="14.25" customHeight="1" x14ac:dyDescent="0.25">
      <c r="A15" s="62"/>
      <c r="B15" s="63" t="s">
        <v>354</v>
      </c>
      <c r="C15" s="84">
        <v>7.3270798458881803</v>
      </c>
      <c r="D15" s="104">
        <v>8.0492578214980703</v>
      </c>
      <c r="E15" s="84">
        <v>0.72217797560989005</v>
      </c>
      <c r="F15" s="174"/>
      <c r="G15" s="84">
        <v>5.8199024331884228</v>
      </c>
      <c r="H15" s="104">
        <v>6.2313563913883314</v>
      </c>
      <c r="I15" s="84">
        <v>0.4114539581999086</v>
      </c>
      <c r="J15" s="64"/>
      <c r="K15" s="63"/>
      <c r="L15" s="87" t="s">
        <v>354</v>
      </c>
      <c r="M15" s="182">
        <v>8.0492578214980703</v>
      </c>
      <c r="N15" s="87"/>
      <c r="O15" s="185" t="s">
        <v>354</v>
      </c>
      <c r="P15" s="186">
        <v>7.3270798458881803</v>
      </c>
      <c r="Q15" s="186">
        <v>8.0492578214980703</v>
      </c>
      <c r="R15" s="186">
        <v>5.8199024331884228</v>
      </c>
      <c r="S15" s="186">
        <v>6.2313563913883314</v>
      </c>
      <c r="T15" s="87"/>
      <c r="U15" s="87" t="s">
        <v>354</v>
      </c>
      <c r="V15" s="182">
        <v>8.0492578214980703</v>
      </c>
      <c r="W15" s="87"/>
    </row>
    <row r="16" spans="1:23" s="65" customFormat="1" x14ac:dyDescent="0.25">
      <c r="A16" s="62"/>
      <c r="B16" s="63" t="s">
        <v>358</v>
      </c>
      <c r="C16" s="84">
        <v>7.2832529886578676</v>
      </c>
      <c r="D16" s="104">
        <v>7.2848396363781669</v>
      </c>
      <c r="E16" s="84">
        <v>1.5866477202992613E-3</v>
      </c>
      <c r="F16" s="250"/>
      <c r="G16" s="84">
        <v>6.6169716433357433</v>
      </c>
      <c r="H16" s="104">
        <v>5.9821895304260178</v>
      </c>
      <c r="I16" s="84">
        <v>-0.63478211290972553</v>
      </c>
      <c r="J16" s="64"/>
      <c r="K16" s="63"/>
      <c r="L16" s="87" t="s">
        <v>358</v>
      </c>
      <c r="M16" s="182">
        <v>7.2848396363781669</v>
      </c>
      <c r="N16" s="87"/>
      <c r="O16" s="185" t="s">
        <v>358</v>
      </c>
      <c r="P16" s="186">
        <v>7.2832529886578676</v>
      </c>
      <c r="Q16" s="186">
        <v>7.2848396363781669</v>
      </c>
      <c r="R16" s="186">
        <v>6.6169716433357433</v>
      </c>
      <c r="S16" s="186">
        <v>5.9821895304260178</v>
      </c>
      <c r="T16" s="87"/>
      <c r="U16" s="87" t="s">
        <v>358</v>
      </c>
      <c r="V16" s="182">
        <v>7.2848396363781669</v>
      </c>
      <c r="W16" s="87"/>
    </row>
    <row r="17" spans="1:23" s="65" customFormat="1" ht="15" customHeight="1" x14ac:dyDescent="0.25">
      <c r="A17" s="62"/>
      <c r="B17" s="63" t="s">
        <v>350</v>
      </c>
      <c r="C17" s="84">
        <v>9.0619901031012429</v>
      </c>
      <c r="D17" s="104">
        <v>6.9947245957896715</v>
      </c>
      <c r="E17" s="84">
        <v>-2.0672655073115713</v>
      </c>
      <c r="F17" s="237"/>
      <c r="G17" s="84">
        <v>8.7953583556228185</v>
      </c>
      <c r="H17" s="104">
        <v>7.8239565667754185</v>
      </c>
      <c r="I17" s="84">
        <v>-0.97140178884740003</v>
      </c>
      <c r="J17" s="64"/>
      <c r="K17" s="63"/>
      <c r="L17" s="87" t="s">
        <v>350</v>
      </c>
      <c r="M17" s="182">
        <v>6.9947245957896715</v>
      </c>
      <c r="N17" s="87"/>
      <c r="O17" s="185" t="s">
        <v>350</v>
      </c>
      <c r="P17" s="186">
        <v>9.0619901031012429</v>
      </c>
      <c r="Q17" s="186">
        <v>6.9947245957896715</v>
      </c>
      <c r="R17" s="186">
        <v>8.7953583556228185</v>
      </c>
      <c r="S17" s="186">
        <v>7.8239565667754185</v>
      </c>
      <c r="T17" s="87"/>
      <c r="U17" s="87" t="s">
        <v>350</v>
      </c>
      <c r="V17" s="182">
        <v>6.9947245957896715</v>
      </c>
      <c r="W17" s="87"/>
    </row>
    <row r="18" spans="1:23" s="65" customFormat="1" ht="14.25" customHeight="1" x14ac:dyDescent="0.25">
      <c r="A18" s="62"/>
      <c r="B18" s="63" t="s">
        <v>351</v>
      </c>
      <c r="C18" s="84">
        <v>6.890129320715614</v>
      </c>
      <c r="D18" s="104">
        <v>6.9215905184946314</v>
      </c>
      <c r="E18" s="84">
        <v>3.1461197779017347E-2</v>
      </c>
      <c r="F18" s="275"/>
      <c r="G18" s="84">
        <v>6.4886790574664701</v>
      </c>
      <c r="H18" s="104">
        <v>5.0139754131680379</v>
      </c>
      <c r="I18" s="84">
        <v>-1.4747036442984323</v>
      </c>
      <c r="J18" s="64"/>
      <c r="K18" s="63"/>
      <c r="L18" s="87" t="s">
        <v>351</v>
      </c>
      <c r="M18" s="182">
        <v>6.9215905184946314</v>
      </c>
      <c r="N18" s="87"/>
      <c r="O18" s="185" t="s">
        <v>351</v>
      </c>
      <c r="P18" s="186">
        <v>6.890129320715614</v>
      </c>
      <c r="Q18" s="186">
        <v>6.9215905184946314</v>
      </c>
      <c r="R18" s="186">
        <v>6.4886790574664701</v>
      </c>
      <c r="S18" s="186">
        <v>5.0139754131680379</v>
      </c>
      <c r="T18" s="87"/>
      <c r="U18" s="87" t="s">
        <v>351</v>
      </c>
      <c r="V18" s="182">
        <v>6.9215905184946314</v>
      </c>
      <c r="W18" s="87"/>
    </row>
    <row r="19" spans="1:23" s="65" customFormat="1" ht="15" customHeight="1" x14ac:dyDescent="0.25">
      <c r="A19" s="62"/>
      <c r="B19" s="99" t="s">
        <v>360</v>
      </c>
      <c r="C19" s="85">
        <v>6.5216248836034731</v>
      </c>
      <c r="D19" s="85">
        <v>6.7522724790021238</v>
      </c>
      <c r="E19" s="85">
        <v>0.23064759539865065</v>
      </c>
      <c r="F19" s="275"/>
      <c r="G19" s="85">
        <v>5.3675997825770567</v>
      </c>
      <c r="H19" s="85">
        <v>6.5639403534505716</v>
      </c>
      <c r="I19" s="85">
        <v>1.1963405708735149</v>
      </c>
      <c r="J19" s="64"/>
      <c r="K19" s="63"/>
      <c r="L19" s="87" t="s">
        <v>360</v>
      </c>
      <c r="M19" s="182">
        <v>6.7522724790021238</v>
      </c>
      <c r="N19" s="87"/>
      <c r="O19" s="185" t="s">
        <v>360</v>
      </c>
      <c r="P19" s="186">
        <v>6.5216248836034731</v>
      </c>
      <c r="Q19" s="186">
        <v>6.7522724790021238</v>
      </c>
      <c r="R19" s="186">
        <v>5.3675997825770567</v>
      </c>
      <c r="S19" s="186">
        <v>6.5639403534505716</v>
      </c>
      <c r="T19" s="87"/>
      <c r="U19" s="87" t="s">
        <v>360</v>
      </c>
      <c r="V19" s="182">
        <v>6.7522724790021238</v>
      </c>
      <c r="W19" s="87"/>
    </row>
    <row r="20" spans="1:23" s="65" customFormat="1" ht="15" customHeight="1" x14ac:dyDescent="0.25">
      <c r="A20" s="62"/>
      <c r="B20" s="99" t="s">
        <v>356</v>
      </c>
      <c r="C20" s="71">
        <v>6.5258429395833835</v>
      </c>
      <c r="D20" s="85">
        <v>6.5990489876813259</v>
      </c>
      <c r="E20" s="71">
        <v>7.32060480979424E-2</v>
      </c>
      <c r="F20" s="173"/>
      <c r="G20" s="71">
        <v>5.5571415133028923</v>
      </c>
      <c r="H20" s="85">
        <v>5.9416876805894994</v>
      </c>
      <c r="I20" s="71">
        <v>0.38454616728660707</v>
      </c>
      <c r="J20" s="64"/>
      <c r="K20" s="63"/>
      <c r="L20" s="87" t="s">
        <v>356</v>
      </c>
      <c r="M20" s="182">
        <v>6.5990489876813259</v>
      </c>
      <c r="N20" s="87"/>
      <c r="O20" s="185" t="s">
        <v>356</v>
      </c>
      <c r="P20" s="186">
        <v>6.5258429395833835</v>
      </c>
      <c r="Q20" s="186">
        <v>6.5990489876813259</v>
      </c>
      <c r="R20" s="186">
        <v>5.5571415133028923</v>
      </c>
      <c r="S20" s="186">
        <v>5.9416876805894994</v>
      </c>
      <c r="T20" s="87"/>
      <c r="U20" s="87" t="s">
        <v>356</v>
      </c>
      <c r="V20" s="182">
        <v>6.5990489876813259</v>
      </c>
      <c r="W20" s="87"/>
    </row>
    <row r="21" spans="1:23" s="65" customFormat="1" ht="15" customHeight="1" x14ac:dyDescent="0.25">
      <c r="A21" s="62"/>
      <c r="B21" s="63" t="s">
        <v>361</v>
      </c>
      <c r="C21" s="84">
        <v>5.6956122283294626</v>
      </c>
      <c r="D21" s="104">
        <v>5.7981641922124796</v>
      </c>
      <c r="E21" s="84">
        <v>0.10255196388301702</v>
      </c>
      <c r="F21" s="173"/>
      <c r="G21" s="84">
        <v>5.4966652968524787</v>
      </c>
      <c r="H21" s="104">
        <v>5.5149791256153815</v>
      </c>
      <c r="I21" s="84">
        <v>1.8313828762902773E-2</v>
      </c>
      <c r="J21" s="64"/>
      <c r="K21" s="63"/>
      <c r="L21" s="87" t="s">
        <v>361</v>
      </c>
      <c r="M21" s="182">
        <v>5.7981641922124796</v>
      </c>
      <c r="N21" s="87"/>
      <c r="O21" s="185" t="s">
        <v>361</v>
      </c>
      <c r="P21" s="186">
        <v>5.6956122283294626</v>
      </c>
      <c r="Q21" s="186">
        <v>5.7981641922124796</v>
      </c>
      <c r="R21" s="186">
        <v>5.4966652968524787</v>
      </c>
      <c r="S21" s="186">
        <v>5.5149791256153815</v>
      </c>
      <c r="T21" s="87"/>
      <c r="U21" s="87" t="s">
        <v>361</v>
      </c>
      <c r="V21" s="182">
        <v>5.7981641922124796</v>
      </c>
      <c r="W21" s="87"/>
    </row>
    <row r="22" spans="1:23" s="65" customFormat="1" ht="14.25" customHeight="1" x14ac:dyDescent="0.25">
      <c r="A22" s="62"/>
      <c r="B22" s="63" t="s">
        <v>352</v>
      </c>
      <c r="C22" s="84">
        <v>6.4995061625456039</v>
      </c>
      <c r="D22" s="104">
        <v>5.2644505909052679</v>
      </c>
      <c r="E22" s="84">
        <v>-1.235055571640336</v>
      </c>
      <c r="F22" s="173"/>
      <c r="G22" s="84">
        <v>6.1913005453038128</v>
      </c>
      <c r="H22" s="104">
        <v>4.1817263757262726</v>
      </c>
      <c r="I22" s="84">
        <v>-2.0095741695775402</v>
      </c>
      <c r="J22" s="64"/>
      <c r="K22" s="63"/>
      <c r="L22" s="87" t="s">
        <v>352</v>
      </c>
      <c r="M22" s="182">
        <v>5.2644505909052679</v>
      </c>
      <c r="N22" s="87"/>
      <c r="O22" s="185" t="s">
        <v>352</v>
      </c>
      <c r="P22" s="186">
        <v>6.4995061625456039</v>
      </c>
      <c r="Q22" s="186">
        <v>5.2644505909052679</v>
      </c>
      <c r="R22" s="186">
        <v>6.1913005453038128</v>
      </c>
      <c r="S22" s="186">
        <v>4.1817263757262726</v>
      </c>
      <c r="T22" s="87"/>
      <c r="U22" s="87" t="s">
        <v>352</v>
      </c>
      <c r="V22" s="182">
        <v>5.2644505909052679</v>
      </c>
      <c r="W22" s="87"/>
    </row>
    <row r="23" spans="1:23" s="65" customFormat="1" ht="15" customHeight="1" x14ac:dyDescent="0.25">
      <c r="A23" s="62"/>
      <c r="B23" s="63" t="s">
        <v>349</v>
      </c>
      <c r="C23" s="84">
        <v>5.8838877405872081</v>
      </c>
      <c r="D23" s="104">
        <v>5.1075678004945297</v>
      </c>
      <c r="E23" s="84">
        <v>-0.77631994009267835</v>
      </c>
      <c r="F23" s="247"/>
      <c r="G23" s="84">
        <v>4.8959507091259873</v>
      </c>
      <c r="H23" s="104">
        <v>5.6512996657790397</v>
      </c>
      <c r="I23" s="84">
        <v>0.75534895665305246</v>
      </c>
      <c r="J23" s="64"/>
      <c r="K23" s="63"/>
      <c r="L23" s="87" t="s">
        <v>349</v>
      </c>
      <c r="M23" s="182">
        <v>5.1075678004945297</v>
      </c>
      <c r="N23" s="87"/>
      <c r="O23" s="185" t="s">
        <v>349</v>
      </c>
      <c r="P23" s="186">
        <v>5.8838877405872081</v>
      </c>
      <c r="Q23" s="186">
        <v>5.1075678004945297</v>
      </c>
      <c r="R23" s="186">
        <v>4.8959507091259873</v>
      </c>
      <c r="S23" s="186">
        <v>5.6512996657790397</v>
      </c>
      <c r="T23" s="87"/>
      <c r="U23" s="87" t="s">
        <v>349</v>
      </c>
      <c r="V23" s="182">
        <v>5.1075678004945297</v>
      </c>
      <c r="W23" s="87"/>
    </row>
    <row r="24" spans="1:23" s="65" customFormat="1" ht="15" customHeight="1" x14ac:dyDescent="0.25">
      <c r="A24" s="62"/>
      <c r="B24" s="63" t="s">
        <v>357</v>
      </c>
      <c r="C24" s="84">
        <v>4.0119357938956126</v>
      </c>
      <c r="D24" s="104">
        <v>4.2066680982620941</v>
      </c>
      <c r="E24" s="84">
        <v>0.19473230436648148</v>
      </c>
      <c r="F24" s="173"/>
      <c r="G24" s="84">
        <v>3.2086137273339874</v>
      </c>
      <c r="H24" s="104">
        <v>2.8085590354727463</v>
      </c>
      <c r="I24" s="84">
        <v>-0.4000546918612411</v>
      </c>
      <c r="J24" s="64"/>
      <c r="K24" s="63"/>
      <c r="L24" s="87" t="s">
        <v>357</v>
      </c>
      <c r="M24" s="182">
        <v>4.2066680982620941</v>
      </c>
      <c r="N24" s="87"/>
      <c r="O24" s="185" t="s">
        <v>357</v>
      </c>
      <c r="P24" s="186">
        <v>4.0119357938956126</v>
      </c>
      <c r="Q24" s="186">
        <v>4.2066680982620941</v>
      </c>
      <c r="R24" s="186">
        <v>3.2086137273339874</v>
      </c>
      <c r="S24" s="186">
        <v>2.8085590354727463</v>
      </c>
      <c r="T24" s="87"/>
      <c r="U24" s="87" t="s">
        <v>357</v>
      </c>
      <c r="V24" s="182">
        <v>4.2066680982620941</v>
      </c>
      <c r="W24" s="87"/>
    </row>
    <row r="25" spans="1:23" s="65" customFormat="1" ht="14.25" customHeight="1" x14ac:dyDescent="0.25">
      <c r="A25" s="62"/>
      <c r="B25" s="63" t="s">
        <v>353</v>
      </c>
      <c r="C25" s="84">
        <v>3.0030546045377378</v>
      </c>
      <c r="D25" s="104">
        <v>3.6487057170159263</v>
      </c>
      <c r="E25" s="84">
        <v>0.64565111247818852</v>
      </c>
      <c r="F25" s="173"/>
      <c r="G25" s="84">
        <v>3.0065437716297057</v>
      </c>
      <c r="H25" s="104">
        <v>2.9490278710473268</v>
      </c>
      <c r="I25" s="84">
        <v>-5.7515900582378876E-2</v>
      </c>
      <c r="J25" s="64"/>
      <c r="K25" s="63"/>
      <c r="L25" s="87" t="s">
        <v>353</v>
      </c>
      <c r="M25" s="182">
        <v>3.6487057170159263</v>
      </c>
      <c r="N25" s="87"/>
      <c r="O25" s="185" t="s">
        <v>353</v>
      </c>
      <c r="P25" s="186">
        <v>3.0030546045377378</v>
      </c>
      <c r="Q25" s="186">
        <v>3.6487057170159263</v>
      </c>
      <c r="R25" s="186">
        <v>3.0065437716297057</v>
      </c>
      <c r="S25" s="186">
        <v>2.9490278710473268</v>
      </c>
      <c r="T25" s="87"/>
      <c r="U25" s="87" t="s">
        <v>353</v>
      </c>
      <c r="V25" s="182">
        <v>3.6487057170159263</v>
      </c>
      <c r="W25" s="87"/>
    </row>
    <row r="26" spans="1:23" s="65" customFormat="1" ht="15" customHeight="1" x14ac:dyDescent="0.25">
      <c r="A26" s="62"/>
      <c r="B26" s="63" t="s">
        <v>359</v>
      </c>
      <c r="C26" s="84">
        <v>3.2089556321368229</v>
      </c>
      <c r="D26" s="104">
        <v>3.1555554644165076</v>
      </c>
      <c r="E26" s="84">
        <v>-5.3400167720315306E-2</v>
      </c>
      <c r="F26" s="173"/>
      <c r="G26" s="84">
        <v>2.5445637699114974</v>
      </c>
      <c r="H26" s="104">
        <v>2.8063588214084976</v>
      </c>
      <c r="I26" s="84">
        <v>0.26179505149700022</v>
      </c>
      <c r="J26" s="64"/>
      <c r="K26" s="63"/>
      <c r="L26" s="87" t="s">
        <v>359</v>
      </c>
      <c r="M26" s="182">
        <v>3.1555554644165076</v>
      </c>
      <c r="N26" s="87"/>
      <c r="O26" s="185" t="s">
        <v>359</v>
      </c>
      <c r="P26" s="186">
        <v>3.2089556321368229</v>
      </c>
      <c r="Q26" s="186">
        <v>3.1555554644165076</v>
      </c>
      <c r="R26" s="186">
        <v>2.5445637699114974</v>
      </c>
      <c r="S26" s="186">
        <v>2.8063588214084976</v>
      </c>
      <c r="T26" s="87"/>
      <c r="U26" s="87" t="s">
        <v>359</v>
      </c>
      <c r="V26" s="182">
        <v>3.1555554644165076</v>
      </c>
      <c r="W26" s="87"/>
    </row>
    <row r="27" spans="1:23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9" t="s">
        <v>94</v>
      </c>
      <c r="C28" s="71">
        <v>-4.2180559799103179E-3</v>
      </c>
      <c r="D28" s="85">
        <v>0.15322349132079793</v>
      </c>
      <c r="E28" s="105"/>
      <c r="F28" s="105"/>
      <c r="G28" s="71">
        <v>-0.18954173072583558</v>
      </c>
      <c r="H28" s="85">
        <v>0.62225267286107222</v>
      </c>
      <c r="I28" s="105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12" t="s">
        <v>163</v>
      </c>
      <c r="D30" s="312"/>
      <c r="E30" s="312"/>
      <c r="F30" s="312"/>
      <c r="G30" s="312"/>
      <c r="H30" s="312"/>
      <c r="I30" s="312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12" t="s">
        <v>340</v>
      </c>
      <c r="D31" s="312"/>
      <c r="E31" s="312"/>
      <c r="F31" s="312"/>
      <c r="G31" s="312"/>
      <c r="H31" s="312"/>
      <c r="I31" s="312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8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8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8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9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s="65" customFormat="1" ht="14.25" x14ac:dyDescent="0.2">
      <c r="L52" s="87"/>
      <c r="M52" s="87"/>
      <c r="N52" s="87"/>
      <c r="O52" s="87"/>
      <c r="P52" s="87"/>
      <c r="Q52" s="87"/>
      <c r="R52" s="87"/>
      <c r="S52" s="87"/>
      <c r="T52" s="87"/>
      <c r="U52" s="200"/>
      <c r="V52" s="200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200"/>
      <c r="V53" s="200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200"/>
      <c r="V54" s="200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200"/>
      <c r="V55" s="200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200"/>
      <c r="V56" s="200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200"/>
      <c r="V57" s="200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200"/>
      <c r="V58" s="200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200"/>
      <c r="V59" s="200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200"/>
      <c r="V60" s="200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200"/>
      <c r="V61" s="200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200"/>
      <c r="V62" s="200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200"/>
      <c r="V63" s="200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200"/>
      <c r="V64" s="200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200"/>
      <c r="V65" s="200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200"/>
      <c r="V66" s="200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200"/>
      <c r="V67" s="200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200"/>
      <c r="V68" s="200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200"/>
      <c r="V69" s="200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200"/>
      <c r="V70" s="200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200"/>
      <c r="V71" s="200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200"/>
      <c r="V72" s="200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200"/>
      <c r="V73" s="200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200"/>
      <c r="V74" s="200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200"/>
      <c r="V75" s="200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200"/>
      <c r="V76" s="200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200"/>
      <c r="V77" s="200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200"/>
      <c r="V78" s="200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200"/>
      <c r="V79" s="200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200"/>
      <c r="V80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200"/>
    <col min="17" max="17" width="11.42578125" style="87" customWidth="1"/>
    <col min="18" max="18" width="10.85546875" style="87" customWidth="1"/>
    <col min="19" max="23" width="10.85546875" style="87"/>
    <col min="24" max="25" width="10.85546875" style="200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204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4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4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6"/>
      <c r="Q4" s="198"/>
      <c r="R4" s="198"/>
      <c r="S4" s="198"/>
      <c r="T4" s="198"/>
      <c r="U4" s="198"/>
      <c r="V4" s="198"/>
      <c r="W4" s="198"/>
      <c r="X4" s="198"/>
      <c r="Y4" s="198"/>
      <c r="Z4" s="198"/>
      <c r="AA4" s="198"/>
      <c r="AB4" s="198"/>
      <c r="AC4" s="198"/>
      <c r="AD4" s="198"/>
      <c r="AE4" s="198"/>
      <c r="AF4" s="198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6"/>
      <c r="Q5" s="198"/>
      <c r="R5" s="198"/>
      <c r="S5" s="198"/>
      <c r="T5" s="198"/>
      <c r="U5" s="198"/>
      <c r="V5" s="198"/>
      <c r="W5" s="198"/>
      <c r="X5" s="198"/>
      <c r="Y5" s="198"/>
      <c r="Z5" s="198"/>
      <c r="AA5" s="198"/>
      <c r="AB5" s="198"/>
      <c r="AC5" s="198"/>
      <c r="AD5" s="198"/>
      <c r="AE5" s="198"/>
      <c r="AF5" s="198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6"/>
      <c r="X6" s="87"/>
      <c r="Y6" s="198"/>
      <c r="Z6" s="198"/>
      <c r="AA6" s="198"/>
      <c r="AB6" s="198"/>
      <c r="AC6" s="198"/>
      <c r="AD6" s="198"/>
      <c r="AE6" s="198"/>
      <c r="AF6" s="198"/>
    </row>
    <row r="7" spans="1:32" ht="15.75" x14ac:dyDescent="0.25">
      <c r="A7" s="8"/>
      <c r="B7" s="9"/>
      <c r="C7" s="304" t="s">
        <v>326</v>
      </c>
      <c r="D7" s="304"/>
      <c r="E7" s="304"/>
      <c r="F7" s="304"/>
      <c r="G7" s="304"/>
      <c r="H7" s="304"/>
      <c r="I7" s="304"/>
      <c r="J7" s="304"/>
      <c r="K7" s="304"/>
      <c r="L7" s="304"/>
      <c r="M7" s="304"/>
      <c r="N7" s="304"/>
      <c r="O7" s="12"/>
      <c r="P7" s="216"/>
      <c r="X7" s="87"/>
      <c r="Y7" s="198"/>
      <c r="Z7" s="198"/>
      <c r="AA7" s="198"/>
      <c r="AB7" s="198"/>
      <c r="AC7" s="198"/>
      <c r="AD7" s="198"/>
      <c r="AE7" s="198"/>
      <c r="AF7" s="198"/>
    </row>
    <row r="8" spans="1:32" ht="15.75" x14ac:dyDescent="0.25">
      <c r="A8" s="8"/>
      <c r="B8" s="9"/>
      <c r="C8" s="320" t="s">
        <v>345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P8" s="224"/>
      <c r="Q8" s="191"/>
      <c r="R8" s="191"/>
      <c r="S8" s="191"/>
      <c r="X8" s="87"/>
      <c r="Y8" s="198"/>
      <c r="Z8" s="198"/>
      <c r="AA8" s="198"/>
      <c r="AB8" s="198"/>
      <c r="AC8" s="198"/>
      <c r="AD8" s="198"/>
      <c r="AE8" s="198"/>
      <c r="AF8" s="198"/>
    </row>
    <row r="9" spans="1:32" ht="7.5" customHeight="1" x14ac:dyDescent="0.25">
      <c r="A9" s="8"/>
      <c r="B9" s="9"/>
      <c r="C9" s="54"/>
      <c r="D9" s="54"/>
      <c r="E9" s="195"/>
      <c r="F9" s="195"/>
      <c r="G9" s="54"/>
      <c r="H9" s="9"/>
      <c r="I9" s="195"/>
      <c r="J9" s="197"/>
      <c r="K9" s="9"/>
      <c r="L9" s="9"/>
      <c r="M9" s="197"/>
      <c r="N9" s="197"/>
      <c r="O9" s="12"/>
      <c r="P9" s="224"/>
      <c r="Q9" s="191"/>
      <c r="R9" s="191"/>
      <c r="S9" s="191"/>
      <c r="X9" s="87"/>
      <c r="Y9" s="198"/>
      <c r="Z9" s="198"/>
      <c r="AA9" s="198"/>
      <c r="AB9" s="198"/>
      <c r="AC9" s="198"/>
      <c r="AD9" s="198"/>
      <c r="AE9" s="198"/>
      <c r="AF9" s="198"/>
    </row>
    <row r="10" spans="1:32" s="65" customFormat="1" ht="15.75" customHeight="1" x14ac:dyDescent="0.25">
      <c r="A10" s="62"/>
      <c r="B10" s="63"/>
      <c r="C10" s="309" t="s">
        <v>51</v>
      </c>
      <c r="D10" s="309"/>
      <c r="E10" s="314" t="s">
        <v>305</v>
      </c>
      <c r="F10" s="314" t="s">
        <v>304</v>
      </c>
      <c r="G10" s="309" t="s">
        <v>50</v>
      </c>
      <c r="H10" s="309"/>
      <c r="I10" s="314" t="s">
        <v>305</v>
      </c>
      <c r="J10" s="314" t="s">
        <v>304</v>
      </c>
      <c r="K10" s="309" t="s">
        <v>52</v>
      </c>
      <c r="L10" s="309"/>
      <c r="M10" s="314" t="s">
        <v>305</v>
      </c>
      <c r="N10" s="314" t="s">
        <v>304</v>
      </c>
      <c r="O10" s="64"/>
      <c r="P10" s="224"/>
      <c r="Q10" s="191"/>
      <c r="R10" s="191"/>
      <c r="S10" s="191"/>
      <c r="T10" s="87"/>
      <c r="U10" s="87"/>
      <c r="V10" s="87"/>
      <c r="W10" s="87"/>
      <c r="X10" s="87"/>
      <c r="Y10" s="198"/>
      <c r="Z10" s="198"/>
      <c r="AA10" s="198"/>
      <c r="AB10" s="198"/>
      <c r="AC10" s="198"/>
      <c r="AD10" s="198"/>
      <c r="AE10" s="198"/>
      <c r="AF10" s="198"/>
    </row>
    <row r="11" spans="1:32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314"/>
      <c r="G11" s="107">
        <v>2016</v>
      </c>
      <c r="H11" s="146">
        <v>2017</v>
      </c>
      <c r="I11" s="314"/>
      <c r="J11" s="314"/>
      <c r="K11" s="107">
        <v>2016</v>
      </c>
      <c r="L11" s="146">
        <v>2017</v>
      </c>
      <c r="M11" s="314"/>
      <c r="N11" s="314"/>
      <c r="O11" s="64"/>
      <c r="P11" s="191"/>
      <c r="Q11" s="192" t="s">
        <v>184</v>
      </c>
      <c r="R11" s="334" t="s">
        <v>51</v>
      </c>
      <c r="S11" s="334"/>
      <c r="T11" s="319" t="s">
        <v>50</v>
      </c>
      <c r="U11" s="319"/>
      <c r="V11" s="319" t="s">
        <v>52</v>
      </c>
      <c r="W11" s="319"/>
      <c r="X11" s="87"/>
      <c r="Y11" s="198"/>
      <c r="Z11" s="198"/>
      <c r="AA11" s="198"/>
      <c r="AB11" s="198"/>
      <c r="AC11" s="198"/>
      <c r="AD11" s="198"/>
      <c r="AE11" s="198"/>
      <c r="AF11" s="198"/>
    </row>
    <row r="12" spans="1:32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24"/>
      <c r="Q12" s="191"/>
      <c r="R12" s="191"/>
      <c r="S12" s="191"/>
      <c r="T12" s="87"/>
      <c r="U12" s="87"/>
      <c r="V12" s="87"/>
      <c r="W12" s="87"/>
      <c r="X12" s="87"/>
      <c r="Y12" s="198"/>
      <c r="Z12" s="198"/>
      <c r="AA12" s="198"/>
      <c r="AB12" s="198"/>
      <c r="AC12" s="198"/>
      <c r="AD12" s="198"/>
      <c r="AE12" s="198"/>
      <c r="AF12" s="198"/>
    </row>
    <row r="13" spans="1:32" s="65" customFormat="1" x14ac:dyDescent="0.25">
      <c r="A13" s="62"/>
      <c r="B13" s="99" t="s">
        <v>38</v>
      </c>
      <c r="C13" s="70">
        <v>1144.5565689154125</v>
      </c>
      <c r="D13" s="70">
        <v>1153.1790840868623</v>
      </c>
      <c r="E13" s="70">
        <v>100</v>
      </c>
      <c r="F13" s="85">
        <v>0.75334984793460347</v>
      </c>
      <c r="G13" s="70">
        <v>1759.6373886473591</v>
      </c>
      <c r="H13" s="70">
        <v>1719.6614403431474</v>
      </c>
      <c r="I13" s="70">
        <v>100</v>
      </c>
      <c r="J13" s="85">
        <v>-2.271828762114525</v>
      </c>
      <c r="K13" s="70">
        <v>1334.0043281186311</v>
      </c>
      <c r="L13" s="70">
        <v>1333.1292078718345</v>
      </c>
      <c r="M13" s="70">
        <v>100</v>
      </c>
      <c r="N13" s="85">
        <v>-6.5601005060511586E-2</v>
      </c>
      <c r="O13" s="64"/>
      <c r="P13" s="224"/>
      <c r="Q13" s="191"/>
      <c r="R13" s="191">
        <v>2016</v>
      </c>
      <c r="S13" s="191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8"/>
      <c r="Z13" s="198"/>
      <c r="AA13" s="198"/>
      <c r="AB13" s="198"/>
      <c r="AC13" s="198"/>
      <c r="AD13" s="198"/>
      <c r="AE13" s="198"/>
      <c r="AF13" s="198"/>
    </row>
    <row r="14" spans="1:32" s="65" customFormat="1" ht="14.25" x14ac:dyDescent="0.2">
      <c r="A14" s="62"/>
      <c r="B14" s="63" t="s">
        <v>33</v>
      </c>
      <c r="C14" s="69">
        <v>341.51795720534807</v>
      </c>
      <c r="D14" s="114">
        <v>354.97120952656337</v>
      </c>
      <c r="E14" s="84">
        <v>30.781967382598264</v>
      </c>
      <c r="F14" s="84">
        <v>3.939251813082878</v>
      </c>
      <c r="G14" s="72">
        <v>479.0255316741347</v>
      </c>
      <c r="H14" s="111">
        <v>456.70619326954278</v>
      </c>
      <c r="I14" s="84">
        <v>26.557913235433713</v>
      </c>
      <c r="J14" s="84">
        <v>-4.6593212530005701</v>
      </c>
      <c r="K14" s="72">
        <v>399.24540070568656</v>
      </c>
      <c r="L14" s="111">
        <v>384.70811131433862</v>
      </c>
      <c r="M14" s="84">
        <v>28.857526265475386</v>
      </c>
      <c r="N14" s="84">
        <v>-3.6411914490818265</v>
      </c>
      <c r="O14" s="64"/>
      <c r="P14" s="224"/>
      <c r="Q14" s="191" t="s">
        <v>33</v>
      </c>
      <c r="R14" s="193">
        <v>341517.95720534807</v>
      </c>
      <c r="S14" s="193">
        <v>354971.20952656335</v>
      </c>
      <c r="T14" s="193">
        <v>479025.53167413472</v>
      </c>
      <c r="U14" s="193">
        <v>456706.19326954277</v>
      </c>
      <c r="V14" s="193">
        <v>399245.40070568654</v>
      </c>
      <c r="W14" s="193">
        <v>384708.11131433863</v>
      </c>
      <c r="X14" s="87"/>
      <c r="Y14" s="198"/>
      <c r="Z14" s="198"/>
      <c r="AA14" s="198"/>
      <c r="AB14" s="198"/>
      <c r="AC14" s="198"/>
      <c r="AD14" s="198"/>
      <c r="AE14" s="198"/>
      <c r="AF14" s="198"/>
    </row>
    <row r="15" spans="1:32" s="65" customFormat="1" ht="14.25" x14ac:dyDescent="0.2">
      <c r="A15" s="62"/>
      <c r="B15" s="63" t="s">
        <v>22</v>
      </c>
      <c r="C15" s="69">
        <v>47.367523709546617</v>
      </c>
      <c r="D15" s="114">
        <v>44.42491993419199</v>
      </c>
      <c r="E15" s="84">
        <v>3.8523868969900357</v>
      </c>
      <c r="F15" s="84">
        <v>-6.2122812106421454</v>
      </c>
      <c r="G15" s="72">
        <v>97.692739641042309</v>
      </c>
      <c r="H15" s="111">
        <v>70.097674310043089</v>
      </c>
      <c r="I15" s="84">
        <v>4.0762485373897519</v>
      </c>
      <c r="J15" s="84">
        <v>-28.246792374124475</v>
      </c>
      <c r="K15" s="72">
        <v>79.80194213445921</v>
      </c>
      <c r="L15" s="111">
        <v>91.710332501340702</v>
      </c>
      <c r="M15" s="84">
        <v>6.8793281221213505</v>
      </c>
      <c r="N15" s="84">
        <v>14.922431770917189</v>
      </c>
      <c r="O15" s="64"/>
      <c r="P15" s="224"/>
      <c r="Q15" s="191" t="s">
        <v>22</v>
      </c>
      <c r="R15" s="193">
        <v>47367.523709546615</v>
      </c>
      <c r="S15" s="193">
        <v>44424.919934191988</v>
      </c>
      <c r="T15" s="193">
        <v>97692.73964104231</v>
      </c>
      <c r="U15" s="193">
        <v>70097.67431004309</v>
      </c>
      <c r="V15" s="193">
        <v>79801.942134459212</v>
      </c>
      <c r="W15" s="193">
        <v>91710.332501340701</v>
      </c>
      <c r="X15" s="87"/>
      <c r="Y15" s="198"/>
      <c r="Z15" s="198"/>
      <c r="AA15" s="198"/>
      <c r="AB15" s="198"/>
      <c r="AC15" s="198"/>
      <c r="AD15" s="198"/>
      <c r="AE15" s="198"/>
      <c r="AF15" s="198"/>
    </row>
    <row r="16" spans="1:32" s="65" customFormat="1" ht="14.25" x14ac:dyDescent="0.2">
      <c r="A16" s="62"/>
      <c r="B16" s="63" t="s">
        <v>34</v>
      </c>
      <c r="C16" s="69">
        <v>182.41541828811259</v>
      </c>
      <c r="D16" s="114">
        <v>188.43019529160949</v>
      </c>
      <c r="E16" s="84">
        <v>16.340063559236054</v>
      </c>
      <c r="F16" s="84">
        <v>3.2972963908110886</v>
      </c>
      <c r="G16" s="72">
        <v>256.14049030037165</v>
      </c>
      <c r="H16" s="111">
        <v>264.25471803382504</v>
      </c>
      <c r="I16" s="84">
        <v>15.36667112691058</v>
      </c>
      <c r="J16" s="84">
        <v>3.1678817058318209</v>
      </c>
      <c r="K16" s="72">
        <v>205.95031817392012</v>
      </c>
      <c r="L16" s="111">
        <v>180.48488299797177</v>
      </c>
      <c r="M16" s="84">
        <v>13.538438879911133</v>
      </c>
      <c r="N16" s="84">
        <v>-12.364843813663551</v>
      </c>
      <c r="O16" s="64"/>
      <c r="P16" s="224"/>
      <c r="Q16" s="191" t="s">
        <v>34</v>
      </c>
      <c r="R16" s="193">
        <v>182415.41828811259</v>
      </c>
      <c r="S16" s="193">
        <v>188430.1952916095</v>
      </c>
      <c r="T16" s="193">
        <v>256140.49030037163</v>
      </c>
      <c r="U16" s="193">
        <v>264254.71803382505</v>
      </c>
      <c r="V16" s="193">
        <v>205950.31817392012</v>
      </c>
      <c r="W16" s="193">
        <v>180484.88299797176</v>
      </c>
      <c r="X16" s="87"/>
      <c r="Y16" s="198"/>
      <c r="Z16" s="198"/>
      <c r="AA16" s="198"/>
      <c r="AB16" s="198"/>
      <c r="AC16" s="198"/>
      <c r="AD16" s="198"/>
      <c r="AE16" s="198"/>
      <c r="AF16" s="198"/>
    </row>
    <row r="17" spans="1:32" s="65" customFormat="1" ht="14.25" x14ac:dyDescent="0.2">
      <c r="A17" s="62"/>
      <c r="B17" s="63" t="s">
        <v>295</v>
      </c>
      <c r="C17" s="69">
        <v>237.33354412529744</v>
      </c>
      <c r="D17" s="114">
        <v>230.08460408226486</v>
      </c>
      <c r="E17" s="84">
        <v>19.952200595491718</v>
      </c>
      <c r="F17" s="84">
        <v>-3.0543259570613324</v>
      </c>
      <c r="G17" s="72">
        <v>424.24099231887777</v>
      </c>
      <c r="H17" s="111">
        <v>404.0565645019397</v>
      </c>
      <c r="I17" s="84">
        <v>23.496285665468712</v>
      </c>
      <c r="J17" s="84">
        <v>-4.7577740440901568</v>
      </c>
      <c r="K17" s="72">
        <v>314.03275694249851</v>
      </c>
      <c r="L17" s="111">
        <v>319.49620017359013</v>
      </c>
      <c r="M17" s="84">
        <v>23.965884048375461</v>
      </c>
      <c r="N17" s="84">
        <v>1.7397685783754113</v>
      </c>
      <c r="O17" s="64"/>
      <c r="P17" s="224"/>
      <c r="Q17" s="191" t="s">
        <v>35</v>
      </c>
      <c r="R17" s="193">
        <v>237333.54412529743</v>
      </c>
      <c r="S17" s="193">
        <v>230084.60408226485</v>
      </c>
      <c r="T17" s="193">
        <v>424240.99231887778</v>
      </c>
      <c r="U17" s="193">
        <v>404056.56450193969</v>
      </c>
      <c r="V17" s="193">
        <v>314032.7569424985</v>
      </c>
      <c r="W17" s="193">
        <v>319496.2001735901</v>
      </c>
      <c r="X17" s="87"/>
      <c r="Y17" s="198"/>
      <c r="Z17" s="198"/>
      <c r="AA17" s="198"/>
      <c r="AB17" s="198"/>
      <c r="AC17" s="198"/>
      <c r="AD17" s="198"/>
      <c r="AE17" s="198"/>
      <c r="AF17" s="198"/>
    </row>
    <row r="18" spans="1:32" s="65" customFormat="1" ht="14.25" x14ac:dyDescent="0.2">
      <c r="A18" s="62"/>
      <c r="B18" s="63" t="s">
        <v>36</v>
      </c>
      <c r="C18" s="69">
        <v>87.103212719134774</v>
      </c>
      <c r="D18" s="114">
        <v>100.41437089345852</v>
      </c>
      <c r="E18" s="84">
        <v>8.7076129179858484</v>
      </c>
      <c r="F18" s="84">
        <v>15.282051900020853</v>
      </c>
      <c r="G18" s="72">
        <v>144.21419968690236</v>
      </c>
      <c r="H18" s="111">
        <v>148.35562453452317</v>
      </c>
      <c r="I18" s="84">
        <v>8.6270251256503006</v>
      </c>
      <c r="J18" s="84">
        <v>2.8717178035256419</v>
      </c>
      <c r="K18" s="72">
        <v>120.98255502089341</v>
      </c>
      <c r="L18" s="111">
        <v>113.23438310214969</v>
      </c>
      <c r="M18" s="84">
        <v>8.4938790954039245</v>
      </c>
      <c r="N18" s="84">
        <v>-6.4043712065806719</v>
      </c>
      <c r="O18" s="64"/>
      <c r="P18" s="224"/>
      <c r="Q18" s="191" t="s">
        <v>36</v>
      </c>
      <c r="R18" s="193">
        <v>87103.212719134768</v>
      </c>
      <c r="S18" s="193">
        <v>100414.37089345853</v>
      </c>
      <c r="T18" s="193">
        <v>144214.19968690237</v>
      </c>
      <c r="U18" s="193">
        <v>148355.62453452317</v>
      </c>
      <c r="V18" s="193">
        <v>120982.55502089341</v>
      </c>
      <c r="W18" s="193">
        <v>113234.38310214969</v>
      </c>
      <c r="X18" s="87"/>
      <c r="Y18" s="198"/>
      <c r="Z18" s="198"/>
      <c r="AA18" s="198"/>
      <c r="AB18" s="198"/>
      <c r="AC18" s="198"/>
      <c r="AD18" s="198"/>
      <c r="AE18" s="198"/>
      <c r="AF18" s="198"/>
    </row>
    <row r="19" spans="1:32" s="65" customFormat="1" ht="14.25" x14ac:dyDescent="0.2">
      <c r="A19" s="62"/>
      <c r="B19" s="63" t="s">
        <v>296</v>
      </c>
      <c r="C19" s="69">
        <v>51.409315853430726</v>
      </c>
      <c r="D19" s="114">
        <v>39.607483746199676</v>
      </c>
      <c r="E19" s="84">
        <v>3.4346342465587307</v>
      </c>
      <c r="F19" s="84">
        <v>-22.956602147514225</v>
      </c>
      <c r="G19" s="72">
        <v>67.170453885670028</v>
      </c>
      <c r="H19" s="111">
        <v>50.580002448080187</v>
      </c>
      <c r="I19" s="84">
        <v>2.9412767688730215</v>
      </c>
      <c r="J19" s="84">
        <v>-24.699031311934018</v>
      </c>
      <c r="K19" s="72">
        <v>26.293961574260415</v>
      </c>
      <c r="L19" s="111">
        <v>22.937726365009556</v>
      </c>
      <c r="M19" s="84">
        <v>1.7205928899890071</v>
      </c>
      <c r="N19" s="84">
        <v>-12.764281258159027</v>
      </c>
      <c r="O19" s="64"/>
      <c r="P19" s="224"/>
      <c r="Q19" s="191" t="s">
        <v>58</v>
      </c>
      <c r="R19" s="193">
        <v>51409.315853430729</v>
      </c>
      <c r="S19" s="193">
        <v>39607.483746199679</v>
      </c>
      <c r="T19" s="193">
        <v>67170.453885670024</v>
      </c>
      <c r="U19" s="193">
        <v>50580.002448080188</v>
      </c>
      <c r="V19" s="193">
        <v>26293.961574260415</v>
      </c>
      <c r="W19" s="193">
        <v>22937.726365009556</v>
      </c>
      <c r="X19" s="87"/>
      <c r="Y19" s="198"/>
      <c r="Z19" s="198"/>
      <c r="AA19" s="198"/>
      <c r="AB19" s="198"/>
      <c r="AC19" s="198"/>
      <c r="AD19" s="198"/>
      <c r="AE19" s="198"/>
      <c r="AF19" s="198"/>
    </row>
    <row r="20" spans="1:32" s="65" customFormat="1" ht="14.25" x14ac:dyDescent="0.2">
      <c r="A20" s="62"/>
      <c r="B20" s="63" t="s">
        <v>37</v>
      </c>
      <c r="C20" s="69">
        <v>188.79880334701548</v>
      </c>
      <c r="D20" s="114">
        <v>189.01239031915742</v>
      </c>
      <c r="E20" s="84">
        <v>16.390549649001457</v>
      </c>
      <c r="F20" s="84">
        <v>0.11312940990910736</v>
      </c>
      <c r="G20" s="72">
        <v>276.37347170741407</v>
      </c>
      <c r="H20" s="111">
        <v>303.87583951285961</v>
      </c>
      <c r="I20" s="84">
        <v>17.670678215138853</v>
      </c>
      <c r="J20" s="84">
        <v>9.9511605204139375</v>
      </c>
      <c r="K20" s="72">
        <v>171.9767302735689</v>
      </c>
      <c r="L20" s="111">
        <v>194.47900506930384</v>
      </c>
      <c r="M20" s="84">
        <v>14.588158741174384</v>
      </c>
      <c r="N20" s="84">
        <v>13.08448809320879</v>
      </c>
      <c r="O20" s="64"/>
      <c r="P20" s="224"/>
      <c r="Q20" s="191" t="s">
        <v>37</v>
      </c>
      <c r="R20" s="193">
        <v>188798.80334701549</v>
      </c>
      <c r="S20" s="193">
        <v>189012.39031915742</v>
      </c>
      <c r="T20" s="193">
        <v>276373.47170741408</v>
      </c>
      <c r="U20" s="193">
        <v>303875.83951285959</v>
      </c>
      <c r="V20" s="193">
        <v>171976.73027356892</v>
      </c>
      <c r="W20" s="193">
        <v>194479.00506930385</v>
      </c>
      <c r="X20" s="87"/>
      <c r="Y20" s="198"/>
      <c r="Z20" s="198"/>
      <c r="AA20" s="198"/>
      <c r="AB20" s="198"/>
      <c r="AC20" s="198"/>
      <c r="AD20" s="198"/>
      <c r="AE20" s="198"/>
      <c r="AF20" s="198"/>
    </row>
    <row r="21" spans="1:32" s="65" customFormat="1" ht="14.25" x14ac:dyDescent="0.2">
      <c r="A21" s="62"/>
      <c r="B21" s="63" t="s">
        <v>43</v>
      </c>
      <c r="C21" s="69">
        <v>8.6107936675269876</v>
      </c>
      <c r="D21" s="114">
        <v>6.2339102934170292</v>
      </c>
      <c r="E21" s="84">
        <v>0.54058475213789647</v>
      </c>
      <c r="F21" s="84">
        <v>-27.603534190740831</v>
      </c>
      <c r="G21" s="72">
        <v>14.779509432945973</v>
      </c>
      <c r="H21" s="111">
        <v>21.734823732333762</v>
      </c>
      <c r="I21" s="84">
        <v>1.2639013251350635</v>
      </c>
      <c r="J21" s="84">
        <v>47.060522075808841</v>
      </c>
      <c r="K21" s="72">
        <v>15.720663293343833</v>
      </c>
      <c r="L21" s="111">
        <v>26.078566348130163</v>
      </c>
      <c r="M21" s="84">
        <v>1.9561919575493487</v>
      </c>
      <c r="N21" s="84">
        <v>65.887188482510737</v>
      </c>
      <c r="O21" s="64"/>
      <c r="P21" s="224"/>
      <c r="Q21" s="191" t="s">
        <v>43</v>
      </c>
      <c r="R21" s="193">
        <v>8610.7936675269884</v>
      </c>
      <c r="S21" s="193">
        <v>6233.9102934170296</v>
      </c>
      <c r="T21" s="193">
        <v>14779.509432945973</v>
      </c>
      <c r="U21" s="193">
        <v>21734.823732333763</v>
      </c>
      <c r="V21" s="193">
        <v>15720.663293343832</v>
      </c>
      <c r="W21" s="193">
        <v>26078.566348130164</v>
      </c>
      <c r="X21" s="87"/>
      <c r="Y21" s="198"/>
      <c r="Z21" s="198"/>
      <c r="AA21" s="198"/>
      <c r="AB21" s="198"/>
      <c r="AC21" s="198"/>
      <c r="AD21" s="198"/>
      <c r="AE21" s="198"/>
      <c r="AF21" s="198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4"/>
      <c r="Q22" s="87"/>
      <c r="R22" s="87"/>
      <c r="S22" s="87"/>
      <c r="T22" s="87"/>
      <c r="U22" s="87"/>
      <c r="V22" s="87"/>
      <c r="W22" s="87"/>
      <c r="X22" s="87"/>
      <c r="Y22" s="198"/>
      <c r="Z22" s="198"/>
      <c r="AA22" s="198"/>
      <c r="AB22" s="198"/>
      <c r="AC22" s="198"/>
      <c r="AD22" s="198"/>
      <c r="AE22" s="198"/>
      <c r="AF22" s="198"/>
    </row>
    <row r="23" spans="1:32" s="65" customFormat="1" x14ac:dyDescent="0.25">
      <c r="A23" s="62"/>
      <c r="B23" s="63"/>
      <c r="C23" s="309" t="s">
        <v>346</v>
      </c>
      <c r="D23" s="309"/>
      <c r="E23" s="309"/>
      <c r="F23" s="309"/>
      <c r="G23" s="309"/>
      <c r="H23" s="309"/>
      <c r="I23" s="309"/>
      <c r="J23" s="309"/>
      <c r="K23" s="309"/>
      <c r="L23" s="309"/>
      <c r="M23" s="309"/>
      <c r="N23" s="309"/>
      <c r="O23" s="64"/>
      <c r="P23" s="184"/>
      <c r="Q23" s="87"/>
      <c r="R23" s="87"/>
      <c r="S23" s="87"/>
      <c r="T23" s="87"/>
      <c r="U23" s="87"/>
      <c r="V23" s="87"/>
      <c r="W23" s="87"/>
      <c r="X23" s="87"/>
      <c r="Y23" s="198"/>
      <c r="Z23" s="198"/>
      <c r="AA23" s="198"/>
      <c r="AB23" s="198"/>
      <c r="AC23" s="198"/>
      <c r="AD23" s="198"/>
      <c r="AE23" s="198"/>
      <c r="AF23" s="198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4"/>
      <c r="Q24" s="87"/>
      <c r="R24" s="88"/>
      <c r="S24" s="87"/>
      <c r="T24" s="87"/>
      <c r="U24" s="87"/>
      <c r="V24" s="87"/>
      <c r="W24" s="87"/>
      <c r="X24" s="87"/>
      <c r="Y24" s="198"/>
      <c r="Z24" s="198"/>
      <c r="AA24" s="198"/>
      <c r="AB24" s="198"/>
      <c r="AC24" s="198"/>
      <c r="AD24" s="198"/>
      <c r="AE24" s="198"/>
      <c r="AF24" s="198"/>
    </row>
    <row r="25" spans="1:32" s="65" customFormat="1" ht="15.75" customHeight="1" x14ac:dyDescent="0.25">
      <c r="A25" s="62"/>
      <c r="B25" s="63"/>
      <c r="C25" s="309" t="s">
        <v>51</v>
      </c>
      <c r="D25" s="309"/>
      <c r="E25" s="314" t="s">
        <v>305</v>
      </c>
      <c r="F25" s="314" t="s">
        <v>304</v>
      </c>
      <c r="G25" s="309" t="s">
        <v>50</v>
      </c>
      <c r="H25" s="309"/>
      <c r="I25" s="314" t="s">
        <v>305</v>
      </c>
      <c r="J25" s="314" t="s">
        <v>304</v>
      </c>
      <c r="K25" s="309" t="s">
        <v>52</v>
      </c>
      <c r="L25" s="309"/>
      <c r="M25" s="314" t="s">
        <v>305</v>
      </c>
      <c r="N25" s="314" t="s">
        <v>304</v>
      </c>
      <c r="O25" s="64"/>
      <c r="P25" s="184"/>
      <c r="Q25" s="87"/>
      <c r="R25" s="88"/>
      <c r="S25" s="87"/>
      <c r="T25" s="87"/>
      <c r="U25" s="87"/>
      <c r="V25" s="87"/>
      <c r="W25" s="87"/>
      <c r="X25" s="87"/>
      <c r="Y25" s="198"/>
      <c r="Z25" s="198"/>
      <c r="AA25" s="198"/>
      <c r="AB25" s="198"/>
      <c r="AC25" s="198"/>
      <c r="AD25" s="198"/>
      <c r="AE25" s="198"/>
      <c r="AF25" s="198"/>
    </row>
    <row r="26" spans="1:32" s="65" customFormat="1" ht="29.25" x14ac:dyDescent="0.25">
      <c r="A26" s="62"/>
      <c r="B26" s="63"/>
      <c r="C26" s="107">
        <v>2016</v>
      </c>
      <c r="D26" s="151">
        <v>2017</v>
      </c>
      <c r="E26" s="314"/>
      <c r="F26" s="314"/>
      <c r="G26" s="107">
        <v>2016</v>
      </c>
      <c r="H26" s="151">
        <v>2017</v>
      </c>
      <c r="I26" s="314"/>
      <c r="J26" s="314"/>
      <c r="K26" s="107">
        <v>2016</v>
      </c>
      <c r="L26" s="151">
        <v>2017</v>
      </c>
      <c r="M26" s="314"/>
      <c r="N26" s="314"/>
      <c r="O26" s="64"/>
      <c r="P26" s="184"/>
      <c r="Q26" s="194" t="s">
        <v>165</v>
      </c>
      <c r="R26" s="319" t="s">
        <v>51</v>
      </c>
      <c r="S26" s="319"/>
      <c r="T26" s="319" t="s">
        <v>50</v>
      </c>
      <c r="U26" s="319"/>
      <c r="V26" s="319" t="s">
        <v>52</v>
      </c>
      <c r="W26" s="319"/>
      <c r="X26" s="87"/>
      <c r="Y26" s="198"/>
      <c r="Z26" s="198"/>
      <c r="AA26" s="198"/>
      <c r="AB26" s="198"/>
      <c r="AC26" s="198"/>
      <c r="AD26" s="198"/>
      <c r="AE26" s="198"/>
      <c r="AF26" s="198"/>
    </row>
    <row r="27" spans="1:3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184"/>
      <c r="Q27" s="87"/>
      <c r="R27" s="87"/>
      <c r="S27" s="87"/>
      <c r="T27" s="87"/>
      <c r="U27" s="87"/>
      <c r="V27" s="87"/>
      <c r="W27" s="87"/>
      <c r="X27" s="87"/>
      <c r="Y27" s="198"/>
      <c r="Z27" s="198"/>
      <c r="AA27" s="198"/>
      <c r="AB27" s="198"/>
      <c r="AC27" s="198"/>
      <c r="AD27" s="198"/>
      <c r="AE27" s="198"/>
      <c r="AF27" s="198"/>
    </row>
    <row r="28" spans="1:32" s="65" customFormat="1" x14ac:dyDescent="0.25">
      <c r="A28" s="62"/>
      <c r="B28" s="99" t="s">
        <v>38</v>
      </c>
      <c r="C28" s="70">
        <v>1157.7975711306506</v>
      </c>
      <c r="D28" s="70">
        <v>1125.5707373075372</v>
      </c>
      <c r="E28" s="70">
        <v>100</v>
      </c>
      <c r="F28" s="85">
        <v>-2.7834601338507015</v>
      </c>
      <c r="G28" s="70">
        <v>1393.8377095397275</v>
      </c>
      <c r="H28" s="70">
        <v>1698.6736555435964</v>
      </c>
      <c r="I28" s="70">
        <v>100</v>
      </c>
      <c r="J28" s="85">
        <v>21.870261072541354</v>
      </c>
      <c r="K28" s="70">
        <v>1302.9368426373355</v>
      </c>
      <c r="L28" s="70">
        <v>1295.5199527432526</v>
      </c>
      <c r="M28" s="70">
        <v>100</v>
      </c>
      <c r="N28" s="85">
        <v>-0.56924400718226797</v>
      </c>
      <c r="O28" s="64"/>
      <c r="P28" s="184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8"/>
      <c r="Z28" s="198"/>
      <c r="AA28" s="198"/>
      <c r="AB28" s="198"/>
      <c r="AC28" s="198"/>
      <c r="AD28" s="198"/>
      <c r="AE28" s="198"/>
      <c r="AF28" s="198"/>
    </row>
    <row r="29" spans="1:32" s="65" customFormat="1" ht="14.25" x14ac:dyDescent="0.2">
      <c r="A29" s="62"/>
      <c r="B29" s="63" t="s">
        <v>33</v>
      </c>
      <c r="C29" s="72">
        <v>348.67171446215048</v>
      </c>
      <c r="D29" s="111">
        <v>324.1373962530796</v>
      </c>
      <c r="E29" s="84">
        <v>28.797603341078709</v>
      </c>
      <c r="F29" s="84">
        <v>-7.036509470496255</v>
      </c>
      <c r="G29" s="72">
        <v>363.18595665224638</v>
      </c>
      <c r="H29" s="111">
        <v>426.94272395192274</v>
      </c>
      <c r="I29" s="84">
        <v>25.133887404364074</v>
      </c>
      <c r="J29" s="84">
        <v>17.554854787715257</v>
      </c>
      <c r="K29" s="72">
        <v>390.3223156678402</v>
      </c>
      <c r="L29" s="111">
        <v>378.18000017750643</v>
      </c>
      <c r="M29" s="84">
        <v>29.191368251543597</v>
      </c>
      <c r="N29" s="84">
        <v>-3.1108432705309941</v>
      </c>
      <c r="O29" s="64"/>
      <c r="P29" s="184"/>
      <c r="Q29" s="87" t="s">
        <v>33</v>
      </c>
      <c r="R29" s="179">
        <v>348671.71446215047</v>
      </c>
      <c r="S29" s="179">
        <v>324137.39625307958</v>
      </c>
      <c r="T29" s="179">
        <v>363185.95665224636</v>
      </c>
      <c r="U29" s="179">
        <v>426942.72395192273</v>
      </c>
      <c r="V29" s="179">
        <v>390322.31566784019</v>
      </c>
      <c r="W29" s="179">
        <v>378180.00017750642</v>
      </c>
      <c r="X29" s="87"/>
      <c r="Y29" s="198"/>
      <c r="Z29" s="198"/>
      <c r="AA29" s="198"/>
      <c r="AB29" s="198"/>
      <c r="AC29" s="198"/>
      <c r="AD29" s="198"/>
      <c r="AE29" s="198"/>
      <c r="AF29" s="198"/>
    </row>
    <row r="30" spans="1:32" s="65" customFormat="1" ht="14.25" x14ac:dyDescent="0.2">
      <c r="A30" s="62"/>
      <c r="B30" s="63" t="s">
        <v>22</v>
      </c>
      <c r="C30" s="72">
        <v>54.669214774430031</v>
      </c>
      <c r="D30" s="111">
        <v>45.659398193537321</v>
      </c>
      <c r="E30" s="84">
        <v>4.0565551928578527</v>
      </c>
      <c r="F30" s="84">
        <v>-16.480603604913668</v>
      </c>
      <c r="G30" s="72">
        <v>77.273625019808293</v>
      </c>
      <c r="H30" s="111">
        <v>82.809077979164599</v>
      </c>
      <c r="I30" s="84">
        <v>4.8749256638506395</v>
      </c>
      <c r="J30" s="84">
        <v>7.1634441349649913</v>
      </c>
      <c r="K30" s="72">
        <v>76.082339141724034</v>
      </c>
      <c r="L30" s="111">
        <v>88.50176254727063</v>
      </c>
      <c r="M30" s="84">
        <v>6.8313700888873923</v>
      </c>
      <c r="N30" s="84">
        <v>16.323661372203667</v>
      </c>
      <c r="O30" s="64"/>
      <c r="P30" s="184"/>
      <c r="Q30" s="87" t="s">
        <v>22</v>
      </c>
      <c r="R30" s="179">
        <v>54669.214774430031</v>
      </c>
      <c r="S30" s="179">
        <v>45659.398193537323</v>
      </c>
      <c r="T30" s="179">
        <v>77273.6250198083</v>
      </c>
      <c r="U30" s="179">
        <v>82809.077979164605</v>
      </c>
      <c r="V30" s="179">
        <v>76082.339141724035</v>
      </c>
      <c r="W30" s="179">
        <v>88501.762547270628</v>
      </c>
      <c r="X30" s="87"/>
      <c r="Y30" s="198"/>
      <c r="Z30" s="198"/>
      <c r="AA30" s="198"/>
      <c r="AB30" s="198"/>
      <c r="AC30" s="198"/>
      <c r="AD30" s="198"/>
      <c r="AE30" s="198"/>
      <c r="AF30" s="198"/>
    </row>
    <row r="31" spans="1:32" s="65" customFormat="1" ht="14.25" x14ac:dyDescent="0.2">
      <c r="A31" s="62"/>
      <c r="B31" s="63" t="s">
        <v>34</v>
      </c>
      <c r="C31" s="72">
        <v>188.25308840394607</v>
      </c>
      <c r="D31" s="111">
        <v>180.60845883383681</v>
      </c>
      <c r="E31" s="84">
        <v>16.045944768062103</v>
      </c>
      <c r="F31" s="84">
        <v>-4.0608255805640319</v>
      </c>
      <c r="G31" s="72">
        <v>203.23276630640615</v>
      </c>
      <c r="H31" s="111">
        <v>254.81018202069251</v>
      </c>
      <c r="I31" s="84">
        <v>15.00053769534385</v>
      </c>
      <c r="J31" s="84">
        <v>25.378494153115593</v>
      </c>
      <c r="K31" s="72">
        <v>193.7732985528045</v>
      </c>
      <c r="L31" s="111">
        <v>178.14001308100231</v>
      </c>
      <c r="M31" s="84">
        <v>13.750464645781205</v>
      </c>
      <c r="N31" s="84">
        <v>-8.0678223411374876</v>
      </c>
      <c r="O31" s="64"/>
      <c r="P31" s="184"/>
      <c r="Q31" s="87" t="s">
        <v>34</v>
      </c>
      <c r="R31" s="179">
        <v>188253.08840394608</v>
      </c>
      <c r="S31" s="179">
        <v>180608.4588338368</v>
      </c>
      <c r="T31" s="179">
        <v>203232.76630640615</v>
      </c>
      <c r="U31" s="179">
        <v>254810.1820206925</v>
      </c>
      <c r="V31" s="179">
        <v>193773.29855280451</v>
      </c>
      <c r="W31" s="179">
        <v>178140.01308100231</v>
      </c>
      <c r="X31" s="87"/>
      <c r="Y31" s="198"/>
      <c r="Z31" s="198"/>
      <c r="AA31" s="198"/>
      <c r="AB31" s="198"/>
      <c r="AC31" s="198"/>
      <c r="AD31" s="198"/>
      <c r="AE31" s="198"/>
      <c r="AF31" s="198"/>
    </row>
    <row r="32" spans="1:32" s="65" customFormat="1" ht="14.25" x14ac:dyDescent="0.2">
      <c r="A32" s="62"/>
      <c r="B32" s="63" t="s">
        <v>295</v>
      </c>
      <c r="C32" s="72">
        <v>230.11149082536804</v>
      </c>
      <c r="D32" s="111">
        <v>234.57619685207393</v>
      </c>
      <c r="E32" s="84">
        <v>20.840644579406938</v>
      </c>
      <c r="F32" s="84">
        <v>1.9402360180674982</v>
      </c>
      <c r="G32" s="72">
        <v>335.05741045174756</v>
      </c>
      <c r="H32" s="111">
        <v>412.18062811639413</v>
      </c>
      <c r="I32" s="84">
        <v>24.264850801167647</v>
      </c>
      <c r="J32" s="84">
        <v>23.017911336646367</v>
      </c>
      <c r="K32" s="72">
        <v>319.29048323897388</v>
      </c>
      <c r="L32" s="111">
        <v>299.93503843608079</v>
      </c>
      <c r="M32" s="84">
        <v>23.151711233854087</v>
      </c>
      <c r="N32" s="84">
        <v>-6.0620174477315825</v>
      </c>
      <c r="O32" s="64"/>
      <c r="P32" s="184"/>
      <c r="Q32" s="87" t="s">
        <v>35</v>
      </c>
      <c r="R32" s="179">
        <v>230111.49082536803</v>
      </c>
      <c r="S32" s="179">
        <v>234576.19685207395</v>
      </c>
      <c r="T32" s="179">
        <v>335057.41045174754</v>
      </c>
      <c r="U32" s="179">
        <v>412180.62811639416</v>
      </c>
      <c r="V32" s="179">
        <v>319290.48323897389</v>
      </c>
      <c r="W32" s="179">
        <v>299935.03843608079</v>
      </c>
      <c r="X32" s="87"/>
      <c r="Y32" s="198"/>
      <c r="Z32" s="198"/>
      <c r="AA32" s="198"/>
      <c r="AB32" s="198"/>
      <c r="AC32" s="198"/>
      <c r="AD32" s="198"/>
      <c r="AE32" s="198"/>
      <c r="AF32" s="198"/>
    </row>
    <row r="33" spans="1:32" s="65" customFormat="1" ht="14.25" x14ac:dyDescent="0.2">
      <c r="A33" s="62"/>
      <c r="B33" s="63" t="s">
        <v>36</v>
      </c>
      <c r="C33" s="72">
        <v>92.561662711344695</v>
      </c>
      <c r="D33" s="111">
        <v>97.529409680692581</v>
      </c>
      <c r="E33" s="84">
        <v>8.6648849732884301</v>
      </c>
      <c r="F33" s="84">
        <v>5.3669595206385701</v>
      </c>
      <c r="G33" s="72">
        <v>135.93795379982143</v>
      </c>
      <c r="H33" s="111">
        <v>160.16858573726114</v>
      </c>
      <c r="I33" s="84">
        <v>9.4290380741794237</v>
      </c>
      <c r="J33" s="84">
        <v>17.824773185214404</v>
      </c>
      <c r="K33" s="72">
        <v>102.26780308200308</v>
      </c>
      <c r="L33" s="111">
        <v>112.26679558362319</v>
      </c>
      <c r="M33" s="84">
        <v>8.6657712485167995</v>
      </c>
      <c r="N33" s="84">
        <v>9.7772634204359008</v>
      </c>
      <c r="O33" s="64"/>
      <c r="P33" s="184"/>
      <c r="Q33" s="87" t="s">
        <v>36</v>
      </c>
      <c r="R33" s="179">
        <v>92561.662711344688</v>
      </c>
      <c r="S33" s="179">
        <v>97529.409680692581</v>
      </c>
      <c r="T33" s="179">
        <v>135937.95379982144</v>
      </c>
      <c r="U33" s="179">
        <v>160168.58573726114</v>
      </c>
      <c r="V33" s="179">
        <v>102267.80308200308</v>
      </c>
      <c r="W33" s="179">
        <v>112266.7955836232</v>
      </c>
      <c r="X33" s="87"/>
      <c r="Y33" s="198"/>
      <c r="Z33" s="198"/>
      <c r="AA33" s="198"/>
      <c r="AB33" s="198"/>
      <c r="AC33" s="198"/>
      <c r="AD33" s="198"/>
      <c r="AE33" s="198"/>
      <c r="AF33" s="198"/>
    </row>
    <row r="34" spans="1:32" s="65" customFormat="1" ht="14.25" x14ac:dyDescent="0.2">
      <c r="A34" s="62"/>
      <c r="B34" s="63" t="s">
        <v>296</v>
      </c>
      <c r="C34" s="72">
        <v>49.626053966217114</v>
      </c>
      <c r="D34" s="111">
        <v>40.123220943755932</v>
      </c>
      <c r="E34" s="84">
        <v>3.5647000773788906</v>
      </c>
      <c r="F34" s="84">
        <v>-19.148878991930786</v>
      </c>
      <c r="G34" s="72">
        <v>48.057198361025996</v>
      </c>
      <c r="H34" s="111">
        <v>51.207558218810917</v>
      </c>
      <c r="I34" s="84">
        <v>3.0145612755985121</v>
      </c>
      <c r="J34" s="84">
        <v>6.5554380305695048</v>
      </c>
      <c r="K34" s="72">
        <v>22.532497302238443</v>
      </c>
      <c r="L34" s="111">
        <v>20.086007615273466</v>
      </c>
      <c r="M34" s="84">
        <v>1.5504205529788648</v>
      </c>
      <c r="N34" s="84">
        <v>-10.857605591378173</v>
      </c>
      <c r="O34" s="64"/>
      <c r="P34" s="184"/>
      <c r="Q34" s="87" t="s">
        <v>58</v>
      </c>
      <c r="R34" s="179">
        <v>49626.053966217114</v>
      </c>
      <c r="S34" s="179">
        <v>40123.220943755929</v>
      </c>
      <c r="T34" s="179">
        <v>48057.198361025999</v>
      </c>
      <c r="U34" s="179">
        <v>51207.558218810918</v>
      </c>
      <c r="V34" s="179">
        <v>22532.497302238444</v>
      </c>
      <c r="W34" s="179">
        <v>20086.007615273465</v>
      </c>
      <c r="X34" s="87"/>
      <c r="Y34" s="198"/>
      <c r="Z34" s="198"/>
      <c r="AA34" s="198"/>
      <c r="AB34" s="198"/>
      <c r="AC34" s="198"/>
      <c r="AD34" s="198"/>
      <c r="AE34" s="198"/>
      <c r="AF34" s="198"/>
    </row>
    <row r="35" spans="1:32" s="65" customFormat="1" ht="14.25" x14ac:dyDescent="0.2">
      <c r="A35" s="62"/>
      <c r="B35" s="63" t="s">
        <v>37</v>
      </c>
      <c r="C35" s="72">
        <v>180.1217541261627</v>
      </c>
      <c r="D35" s="111">
        <v>181.56825708156512</v>
      </c>
      <c r="E35" s="84">
        <v>16.131216907423529</v>
      </c>
      <c r="F35" s="84">
        <v>0.80306954727369373</v>
      </c>
      <c r="G35" s="72">
        <v>215.18084293557081</v>
      </c>
      <c r="H35" s="111">
        <v>283.50417828211124</v>
      </c>
      <c r="I35" s="84">
        <v>16.689737746676624</v>
      </c>
      <c r="J35" s="84">
        <v>31.751588298684052</v>
      </c>
      <c r="K35" s="72">
        <v>171.22879809405831</v>
      </c>
      <c r="L35" s="111">
        <v>194.95056762080497</v>
      </c>
      <c r="M35" s="84">
        <v>15.048055972275748</v>
      </c>
      <c r="N35" s="84">
        <v>13.853843390126453</v>
      </c>
      <c r="O35" s="64"/>
      <c r="P35" s="184"/>
      <c r="Q35" s="87" t="s">
        <v>37</v>
      </c>
      <c r="R35" s="179">
        <v>180121.7541261627</v>
      </c>
      <c r="S35" s="179">
        <v>181568.25708156513</v>
      </c>
      <c r="T35" s="179">
        <v>215180.84293557081</v>
      </c>
      <c r="U35" s="179">
        <v>283504.17828211124</v>
      </c>
      <c r="V35" s="179">
        <v>171228.79809405829</v>
      </c>
      <c r="W35" s="179">
        <v>194950.56762080497</v>
      </c>
      <c r="X35" s="87"/>
      <c r="Y35" s="198"/>
      <c r="Z35" s="198"/>
      <c r="AA35" s="198"/>
      <c r="AB35" s="198"/>
      <c r="AC35" s="198"/>
      <c r="AD35" s="198"/>
      <c r="AE35" s="198"/>
      <c r="AF35" s="198"/>
    </row>
    <row r="36" spans="1:32" s="65" customFormat="1" ht="14.25" x14ac:dyDescent="0.2">
      <c r="A36" s="62"/>
      <c r="B36" s="63" t="s">
        <v>43</v>
      </c>
      <c r="C36" s="72">
        <v>13.782591861031403</v>
      </c>
      <c r="D36" s="111">
        <v>21.368399468995822</v>
      </c>
      <c r="E36" s="84">
        <v>1.8984501605035402</v>
      </c>
      <c r="F36" s="84">
        <v>55.03904987139876</v>
      </c>
      <c r="G36" s="72">
        <v>15.91195601310101</v>
      </c>
      <c r="H36" s="111">
        <v>27.050721237239348</v>
      </c>
      <c r="I36" s="84">
        <v>1.5924613388192441</v>
      </c>
      <c r="J36" s="84">
        <v>70.002488788727831</v>
      </c>
      <c r="K36" s="72">
        <v>27.439307557693191</v>
      </c>
      <c r="L36" s="111">
        <v>23.459767681690678</v>
      </c>
      <c r="M36" s="84">
        <v>1.8108380061622995</v>
      </c>
      <c r="N36" s="84">
        <v>-14.503062322674264</v>
      </c>
      <c r="O36" s="64"/>
      <c r="P36" s="184"/>
      <c r="Q36" s="87" t="s">
        <v>43</v>
      </c>
      <c r="R36" s="179">
        <v>13782.591861031402</v>
      </c>
      <c r="S36" s="179">
        <v>21368.399468995824</v>
      </c>
      <c r="T36" s="179">
        <v>15911.956013101009</v>
      </c>
      <c r="U36" s="179">
        <v>27050.721237239348</v>
      </c>
      <c r="V36" s="179">
        <v>27439.307557693191</v>
      </c>
      <c r="W36" s="179">
        <v>23459.767681690679</v>
      </c>
      <c r="X36" s="87"/>
      <c r="Y36" s="198"/>
      <c r="Z36" s="198"/>
      <c r="AA36" s="198"/>
      <c r="AB36" s="198"/>
      <c r="AC36" s="198"/>
      <c r="AD36" s="198"/>
      <c r="AE36" s="198"/>
      <c r="AF36" s="198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6"/>
      <c r="X37" s="87"/>
      <c r="Y37" s="198"/>
      <c r="Z37" s="198"/>
      <c r="AA37" s="198"/>
      <c r="AB37" s="198"/>
      <c r="AC37" s="198"/>
      <c r="AD37" s="198"/>
      <c r="AE37" s="198"/>
      <c r="AF37" s="198"/>
    </row>
    <row r="38" spans="1:32" ht="15.75" x14ac:dyDescent="0.2">
      <c r="A38" s="8"/>
      <c r="B38" s="329" t="s">
        <v>232</v>
      </c>
      <c r="C38" s="329"/>
      <c r="D38" s="329"/>
      <c r="E38" s="329"/>
      <c r="F38" s="329"/>
      <c r="G38" s="329"/>
      <c r="H38" s="329"/>
      <c r="I38" s="329"/>
      <c r="J38" s="329"/>
      <c r="K38" s="329"/>
      <c r="L38" s="329"/>
      <c r="M38" s="329"/>
      <c r="N38" s="329"/>
      <c r="O38" s="12"/>
      <c r="P38" s="216"/>
      <c r="Q38" s="87" t="s">
        <v>27</v>
      </c>
      <c r="X38" s="87"/>
      <c r="Y38" s="198"/>
      <c r="Z38" s="198"/>
      <c r="AA38" s="198"/>
      <c r="AB38" s="198"/>
      <c r="AC38" s="198"/>
      <c r="AD38" s="198"/>
      <c r="AE38" s="198"/>
      <c r="AF38" s="198"/>
    </row>
    <row r="39" spans="1:32" ht="15.75" x14ac:dyDescent="0.25">
      <c r="A39" s="8"/>
      <c r="B39" s="321" t="s">
        <v>233</v>
      </c>
      <c r="C39" s="321"/>
      <c r="D39" s="321"/>
      <c r="E39" s="40"/>
      <c r="F39" s="321" t="s">
        <v>234</v>
      </c>
      <c r="G39" s="321"/>
      <c r="H39" s="321"/>
      <c r="I39" s="321"/>
      <c r="J39" s="128"/>
      <c r="K39" s="332" t="s">
        <v>235</v>
      </c>
      <c r="L39" s="332"/>
      <c r="M39" s="332"/>
      <c r="N39" s="332"/>
      <c r="O39" s="12"/>
      <c r="P39" s="216"/>
      <c r="Q39" s="87" t="s">
        <v>27</v>
      </c>
      <c r="X39" s="87"/>
      <c r="Y39" s="198"/>
      <c r="Z39" s="198"/>
      <c r="AA39" s="198"/>
      <c r="AB39" s="198"/>
      <c r="AC39" s="198"/>
      <c r="AD39" s="198"/>
      <c r="AE39" s="198"/>
      <c r="AF39" s="198"/>
    </row>
    <row r="40" spans="1:32" ht="15.75" x14ac:dyDescent="0.25">
      <c r="A40" s="8"/>
      <c r="B40" s="321" t="s">
        <v>306</v>
      </c>
      <c r="C40" s="321"/>
      <c r="D40" s="321"/>
      <c r="E40" s="40"/>
      <c r="F40" s="321" t="s">
        <v>306</v>
      </c>
      <c r="G40" s="321"/>
      <c r="H40" s="321"/>
      <c r="I40" s="321"/>
      <c r="J40" s="128"/>
      <c r="K40" s="332" t="s">
        <v>306</v>
      </c>
      <c r="L40" s="332"/>
      <c r="M40" s="332"/>
      <c r="N40" s="332"/>
      <c r="O40" s="12"/>
      <c r="P40" s="216"/>
      <c r="X40" s="87"/>
      <c r="Y40" s="198"/>
      <c r="Z40" s="198"/>
      <c r="AA40" s="198"/>
      <c r="AB40" s="198"/>
      <c r="AC40" s="198"/>
      <c r="AD40" s="198"/>
      <c r="AE40" s="198"/>
      <c r="AF40" s="198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6"/>
      <c r="Q41" s="198" t="s">
        <v>27</v>
      </c>
      <c r="R41" s="198"/>
      <c r="S41" s="198"/>
      <c r="T41" s="198"/>
      <c r="U41" s="198"/>
      <c r="V41" s="198"/>
      <c r="W41" s="198"/>
      <c r="X41" s="198"/>
      <c r="Y41" s="198"/>
      <c r="Z41" s="198"/>
      <c r="AA41" s="198"/>
      <c r="AB41" s="198"/>
      <c r="AC41" s="198"/>
      <c r="AD41" s="198"/>
      <c r="AE41" s="198"/>
      <c r="AF41" s="198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6"/>
      <c r="Q42" s="198" t="s">
        <v>27</v>
      </c>
      <c r="R42" s="198"/>
      <c r="S42" s="198"/>
      <c r="T42" s="198"/>
      <c r="U42" s="198"/>
      <c r="V42" s="198"/>
      <c r="W42" s="198"/>
      <c r="X42" s="198"/>
      <c r="Y42" s="198"/>
      <c r="Z42" s="198"/>
      <c r="AA42" s="198"/>
      <c r="AB42" s="198"/>
      <c r="AC42" s="198"/>
      <c r="AD42" s="198"/>
      <c r="AE42" s="198"/>
      <c r="AF42" s="198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6"/>
      <c r="Q43" s="198" t="s">
        <v>27</v>
      </c>
      <c r="R43" s="198"/>
      <c r="S43" s="198"/>
      <c r="T43" s="198"/>
      <c r="U43" s="198"/>
      <c r="V43" s="198"/>
      <c r="W43" s="198"/>
      <c r="X43" s="198"/>
      <c r="Y43" s="198"/>
      <c r="Z43" s="198"/>
      <c r="AA43" s="198"/>
      <c r="AB43" s="198"/>
      <c r="AC43" s="198"/>
      <c r="AD43" s="198"/>
      <c r="AE43" s="198"/>
      <c r="AF43" s="198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4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4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4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4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4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4"/>
      <c r="Q49" s="87" t="s">
        <v>27</v>
      </c>
    </row>
    <row r="50" spans="1:25" x14ac:dyDescent="0.2">
      <c r="A50" s="131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4"/>
    </row>
    <row r="51" spans="1:25" x14ac:dyDescent="0.2">
      <c r="A51" s="131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4"/>
    </row>
    <row r="52" spans="1:25" x14ac:dyDescent="0.2">
      <c r="A52" s="131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4"/>
    </row>
    <row r="53" spans="1:25" x14ac:dyDescent="0.2">
      <c r="A53" s="135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4"/>
    </row>
    <row r="54" spans="1:25" s="65" customFormat="1" ht="14.25" x14ac:dyDescent="0.2">
      <c r="P54" s="200"/>
      <c r="Q54" s="87"/>
      <c r="R54" s="87"/>
      <c r="S54" s="87"/>
      <c r="T54" s="87"/>
      <c r="U54" s="87"/>
      <c r="V54" s="87"/>
      <c r="W54" s="87"/>
      <c r="X54" s="200"/>
      <c r="Y54" s="200"/>
    </row>
    <row r="55" spans="1:25" s="65" customFormat="1" ht="14.25" x14ac:dyDescent="0.2">
      <c r="B55" s="87"/>
      <c r="C55" s="87"/>
      <c r="D55" s="87"/>
      <c r="E55" s="87"/>
      <c r="P55" s="200"/>
      <c r="Q55" s="87"/>
      <c r="R55" s="87"/>
      <c r="S55" s="87"/>
      <c r="T55" s="87"/>
      <c r="U55" s="87"/>
      <c r="V55" s="87"/>
      <c r="W55" s="87"/>
      <c r="X55" s="200"/>
      <c r="Y55" s="200"/>
    </row>
    <row r="56" spans="1:25" s="65" customFormat="1" ht="14.25" x14ac:dyDescent="0.2">
      <c r="P56" s="200"/>
      <c r="Q56" s="87"/>
      <c r="R56" s="87"/>
      <c r="S56" s="87"/>
      <c r="T56" s="87"/>
      <c r="U56" s="87"/>
      <c r="V56" s="87"/>
      <c r="W56" s="87"/>
      <c r="X56" s="200"/>
      <c r="Y56" s="200"/>
    </row>
    <row r="57" spans="1:25" s="65" customFormat="1" ht="14.25" x14ac:dyDescent="0.2">
      <c r="P57" s="200"/>
      <c r="Q57" s="87"/>
      <c r="R57" s="87"/>
      <c r="S57" s="87"/>
      <c r="T57" s="87"/>
      <c r="U57" s="87"/>
      <c r="V57" s="87"/>
      <c r="W57" s="87"/>
      <c r="X57" s="200"/>
      <c r="Y57" s="200"/>
    </row>
    <row r="58" spans="1:25" s="65" customFormat="1" ht="14.25" x14ac:dyDescent="0.2">
      <c r="P58" s="200"/>
      <c r="Q58" s="87"/>
      <c r="R58" s="87"/>
      <c r="S58" s="87"/>
      <c r="T58" s="87"/>
      <c r="U58" s="87"/>
      <c r="V58" s="87"/>
      <c r="W58" s="87"/>
      <c r="X58" s="200"/>
      <c r="Y58" s="200"/>
    </row>
    <row r="59" spans="1:25" s="65" customFormat="1" ht="14.25" x14ac:dyDescent="0.2">
      <c r="P59" s="200"/>
      <c r="Q59" s="87"/>
      <c r="R59" s="87"/>
      <c r="S59" s="87"/>
      <c r="T59" s="87"/>
      <c r="U59" s="87"/>
      <c r="V59" s="87"/>
      <c r="W59" s="87"/>
      <c r="X59" s="200"/>
      <c r="Y59" s="200"/>
    </row>
    <row r="60" spans="1:25" s="65" customFormat="1" ht="14.25" x14ac:dyDescent="0.2">
      <c r="P60" s="200"/>
      <c r="Q60" s="87"/>
      <c r="R60" s="87"/>
      <c r="S60" s="87"/>
      <c r="T60" s="87"/>
      <c r="U60" s="87"/>
      <c r="V60" s="87"/>
      <c r="W60" s="87"/>
      <c r="X60" s="200"/>
      <c r="Y60" s="200"/>
    </row>
    <row r="61" spans="1:25" s="65" customFormat="1" ht="14.25" x14ac:dyDescent="0.2">
      <c r="P61" s="200"/>
      <c r="Q61" s="87"/>
      <c r="R61" s="87"/>
      <c r="S61" s="87"/>
      <c r="T61" s="87"/>
      <c r="U61" s="87"/>
      <c r="V61" s="87"/>
      <c r="W61" s="87"/>
      <c r="X61" s="200"/>
      <c r="Y61" s="200"/>
    </row>
    <row r="62" spans="1:25" s="65" customFormat="1" ht="14.25" x14ac:dyDescent="0.2">
      <c r="P62" s="200"/>
      <c r="Q62" s="87"/>
      <c r="R62" s="87"/>
      <c r="S62" s="87"/>
      <c r="T62" s="87"/>
      <c r="U62" s="87"/>
      <c r="V62" s="87"/>
      <c r="W62" s="87"/>
      <c r="X62" s="200"/>
      <c r="Y62" s="200"/>
    </row>
    <row r="63" spans="1:25" s="65" customFormat="1" ht="14.25" x14ac:dyDescent="0.2">
      <c r="P63" s="200"/>
      <c r="Q63" s="87"/>
      <c r="R63" s="87"/>
      <c r="S63" s="87"/>
      <c r="T63" s="87"/>
      <c r="U63" s="87"/>
      <c r="V63" s="87"/>
      <c r="W63" s="87"/>
      <c r="X63" s="200"/>
      <c r="Y63" s="200"/>
    </row>
    <row r="64" spans="1:25" s="65" customFormat="1" ht="14.25" x14ac:dyDescent="0.2">
      <c r="P64" s="200"/>
      <c r="Q64" s="87"/>
      <c r="R64" s="87"/>
      <c r="S64" s="87"/>
      <c r="T64" s="87"/>
      <c r="U64" s="87"/>
      <c r="V64" s="87"/>
      <c r="W64" s="87"/>
      <c r="X64" s="200"/>
      <c r="Y64" s="200"/>
    </row>
    <row r="65" spans="16:25" s="65" customFormat="1" ht="14.25" x14ac:dyDescent="0.2">
      <c r="P65" s="200"/>
      <c r="Q65" s="87"/>
      <c r="R65" s="87"/>
      <c r="S65" s="87"/>
      <c r="T65" s="87"/>
      <c r="U65" s="87"/>
      <c r="V65" s="87"/>
      <c r="W65" s="87"/>
      <c r="X65" s="200"/>
      <c r="Y65" s="200"/>
    </row>
    <row r="66" spans="16:25" s="65" customFormat="1" ht="14.25" x14ac:dyDescent="0.2">
      <c r="P66" s="200"/>
      <c r="Q66" s="87"/>
      <c r="R66" s="87"/>
      <c r="S66" s="87"/>
      <c r="T66" s="87"/>
      <c r="U66" s="87"/>
      <c r="V66" s="87"/>
      <c r="W66" s="87"/>
      <c r="X66" s="200"/>
      <c r="Y66" s="200"/>
    </row>
    <row r="67" spans="16:25" s="65" customFormat="1" ht="14.25" x14ac:dyDescent="0.2">
      <c r="P67" s="200"/>
      <c r="Q67" s="87"/>
      <c r="R67" s="87"/>
      <c r="S67" s="87"/>
      <c r="T67" s="87"/>
      <c r="U67" s="87"/>
      <c r="V67" s="87"/>
      <c r="W67" s="87"/>
      <c r="X67" s="200"/>
      <c r="Y67" s="200"/>
    </row>
    <row r="68" spans="16:25" s="65" customFormat="1" ht="14.25" x14ac:dyDescent="0.2">
      <c r="P68" s="200"/>
      <c r="Q68" s="87"/>
      <c r="R68" s="87"/>
      <c r="S68" s="87"/>
      <c r="T68" s="87"/>
      <c r="U68" s="87"/>
      <c r="V68" s="87"/>
      <c r="W68" s="87"/>
      <c r="X68" s="200"/>
      <c r="Y68" s="200"/>
    </row>
    <row r="69" spans="16:25" s="65" customFormat="1" ht="14.25" x14ac:dyDescent="0.2">
      <c r="P69" s="200"/>
      <c r="Q69" s="87"/>
      <c r="R69" s="87"/>
      <c r="S69" s="87"/>
      <c r="T69" s="87"/>
      <c r="U69" s="87"/>
      <c r="V69" s="87"/>
      <c r="W69" s="87"/>
      <c r="X69" s="200"/>
      <c r="Y69" s="200"/>
    </row>
    <row r="70" spans="16:25" s="65" customFormat="1" ht="14.25" x14ac:dyDescent="0.2">
      <c r="P70" s="200"/>
      <c r="Q70" s="87"/>
      <c r="R70" s="87"/>
      <c r="S70" s="87"/>
      <c r="T70" s="87"/>
      <c r="U70" s="87"/>
      <c r="V70" s="87"/>
      <c r="W70" s="87"/>
      <c r="X70" s="200"/>
      <c r="Y70" s="200"/>
    </row>
    <row r="71" spans="16:25" s="65" customFormat="1" ht="14.25" x14ac:dyDescent="0.2">
      <c r="P71" s="200"/>
      <c r="Q71" s="87"/>
      <c r="R71" s="87"/>
      <c r="S71" s="87"/>
      <c r="T71" s="87"/>
      <c r="U71" s="87"/>
      <c r="V71" s="87"/>
      <c r="W71" s="87"/>
      <c r="X71" s="200"/>
      <c r="Y71" s="200"/>
    </row>
    <row r="72" spans="16:25" s="65" customFormat="1" ht="14.25" x14ac:dyDescent="0.2">
      <c r="P72" s="200"/>
      <c r="Q72" s="87"/>
      <c r="R72" s="87"/>
      <c r="S72" s="87"/>
      <c r="T72" s="87"/>
      <c r="U72" s="87"/>
      <c r="V72" s="87"/>
      <c r="W72" s="87"/>
      <c r="X72" s="200"/>
      <c r="Y72" s="200"/>
    </row>
    <row r="73" spans="16:25" s="65" customFormat="1" ht="14.25" x14ac:dyDescent="0.2">
      <c r="P73" s="200"/>
      <c r="Q73" s="87"/>
      <c r="R73" s="87"/>
      <c r="S73" s="87"/>
      <c r="T73" s="87"/>
      <c r="U73" s="87"/>
      <c r="V73" s="87"/>
      <c r="W73" s="87"/>
      <c r="X73" s="200"/>
      <c r="Y73" s="200"/>
    </row>
    <row r="74" spans="16:25" s="65" customFormat="1" ht="14.25" x14ac:dyDescent="0.2">
      <c r="P74" s="200"/>
      <c r="Q74" s="87"/>
      <c r="R74" s="87"/>
      <c r="S74" s="87"/>
      <c r="T74" s="87"/>
      <c r="U74" s="87"/>
      <c r="V74" s="87"/>
      <c r="W74" s="87"/>
      <c r="X74" s="200"/>
      <c r="Y74" s="200"/>
    </row>
    <row r="75" spans="16:25" s="65" customFormat="1" ht="14.25" x14ac:dyDescent="0.2">
      <c r="P75" s="200"/>
      <c r="Q75" s="87"/>
      <c r="R75" s="87"/>
      <c r="S75" s="87"/>
      <c r="T75" s="87"/>
      <c r="U75" s="87"/>
      <c r="V75" s="87"/>
      <c r="W75" s="87"/>
      <c r="X75" s="200"/>
      <c r="Y75" s="200"/>
    </row>
    <row r="76" spans="16:25" s="65" customFormat="1" ht="14.25" x14ac:dyDescent="0.2">
      <c r="P76" s="200"/>
      <c r="Q76" s="87"/>
      <c r="R76" s="87"/>
      <c r="S76" s="87"/>
      <c r="T76" s="87"/>
      <c r="U76" s="87"/>
      <c r="V76" s="87"/>
      <c r="W76" s="87"/>
      <c r="X76" s="200"/>
      <c r="Y76" s="200"/>
    </row>
    <row r="77" spans="16:25" s="65" customFormat="1" ht="14.25" x14ac:dyDescent="0.2">
      <c r="P77" s="200"/>
      <c r="Q77" s="87"/>
      <c r="R77" s="87"/>
      <c r="S77" s="87"/>
      <c r="T77" s="87"/>
      <c r="U77" s="87"/>
      <c r="V77" s="87"/>
      <c r="W77" s="87"/>
      <c r="X77" s="200"/>
      <c r="Y77" s="200"/>
    </row>
    <row r="78" spans="16:25" s="65" customFormat="1" ht="14.25" x14ac:dyDescent="0.2">
      <c r="P78" s="200"/>
      <c r="Q78" s="87"/>
      <c r="R78" s="87"/>
      <c r="S78" s="87"/>
      <c r="T78" s="87"/>
      <c r="U78" s="87"/>
      <c r="V78" s="87"/>
      <c r="W78" s="87"/>
      <c r="X78" s="200"/>
      <c r="Y78" s="200"/>
    </row>
    <row r="79" spans="16:25" s="65" customFormat="1" ht="14.25" x14ac:dyDescent="0.2">
      <c r="P79" s="200"/>
      <c r="Q79" s="87"/>
      <c r="R79" s="87"/>
      <c r="S79" s="87"/>
      <c r="T79" s="87"/>
      <c r="U79" s="87"/>
      <c r="V79" s="87"/>
      <c r="W79" s="87"/>
      <c r="X79" s="200"/>
      <c r="Y79" s="200"/>
    </row>
    <row r="80" spans="16:25" s="65" customFormat="1" ht="14.25" x14ac:dyDescent="0.2">
      <c r="P80" s="200"/>
      <c r="Q80" s="87"/>
      <c r="R80" s="87"/>
      <c r="S80" s="87"/>
      <c r="T80" s="87"/>
      <c r="U80" s="87"/>
      <c r="V80" s="87"/>
      <c r="W80" s="87"/>
      <c r="X80" s="200"/>
      <c r="Y80" s="200"/>
    </row>
    <row r="81" spans="16:25" s="65" customFormat="1" ht="14.25" x14ac:dyDescent="0.2">
      <c r="P81" s="200"/>
      <c r="Q81" s="87"/>
      <c r="R81" s="87"/>
      <c r="S81" s="87"/>
      <c r="T81" s="87"/>
      <c r="U81" s="87"/>
      <c r="V81" s="87"/>
      <c r="W81" s="87"/>
      <c r="X81" s="200"/>
      <c r="Y81" s="200"/>
    </row>
  </sheetData>
  <mergeCells count="34">
    <mergeCell ref="R11:S11"/>
    <mergeCell ref="T11:U11"/>
    <mergeCell ref="V11:W11"/>
    <mergeCell ref="R26:S26"/>
    <mergeCell ref="T26:U26"/>
    <mergeCell ref="V26:W26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7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200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6"/>
      <c r="X5" s="87"/>
      <c r="Y5" s="198"/>
      <c r="Z5" s="198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6"/>
      <c r="X6" s="87"/>
      <c r="Y6" s="198"/>
      <c r="Z6" s="198"/>
    </row>
    <row r="7" spans="1:26" ht="15.75" x14ac:dyDescent="0.25">
      <c r="A7" s="8"/>
      <c r="B7" s="9"/>
      <c r="C7" s="304" t="s">
        <v>327</v>
      </c>
      <c r="D7" s="304"/>
      <c r="E7" s="304"/>
      <c r="F7" s="304"/>
      <c r="G7" s="304"/>
      <c r="H7" s="304"/>
      <c r="I7" s="304"/>
      <c r="J7" s="304"/>
      <c r="K7" s="304"/>
      <c r="L7" s="304"/>
      <c r="M7" s="304"/>
      <c r="N7" s="304"/>
      <c r="O7" s="12"/>
      <c r="P7" s="216"/>
      <c r="X7" s="87"/>
      <c r="Y7" s="198"/>
      <c r="Z7" s="198"/>
    </row>
    <row r="8" spans="1:26" ht="15.75" x14ac:dyDescent="0.25">
      <c r="A8" s="8"/>
      <c r="B8" s="9"/>
      <c r="C8" s="320" t="s">
        <v>345</v>
      </c>
      <c r="D8" s="320"/>
      <c r="E8" s="320"/>
      <c r="F8" s="320"/>
      <c r="G8" s="320"/>
      <c r="H8" s="320"/>
      <c r="I8" s="320"/>
      <c r="J8" s="320"/>
      <c r="K8" s="320"/>
      <c r="L8" s="320"/>
      <c r="M8" s="320"/>
      <c r="N8" s="320"/>
      <c r="O8" s="12"/>
      <c r="P8" s="216"/>
      <c r="X8" s="87"/>
      <c r="Y8" s="198"/>
      <c r="Z8" s="198"/>
    </row>
    <row r="9" spans="1:26" ht="7.5" customHeight="1" x14ac:dyDescent="0.25">
      <c r="A9" s="8"/>
      <c r="B9" s="9"/>
      <c r="C9" s="54"/>
      <c r="D9" s="54"/>
      <c r="E9" s="195"/>
      <c r="F9" s="195"/>
      <c r="G9" s="54"/>
      <c r="H9" s="9"/>
      <c r="I9" s="54"/>
      <c r="J9" s="9"/>
      <c r="K9" s="9"/>
      <c r="L9" s="9"/>
      <c r="M9" s="9"/>
      <c r="N9" s="9"/>
      <c r="O9" s="12"/>
      <c r="P9" s="216"/>
      <c r="X9" s="87"/>
      <c r="Y9" s="198"/>
      <c r="Z9" s="198"/>
    </row>
    <row r="10" spans="1:26" s="65" customFormat="1" ht="15.75" customHeight="1" x14ac:dyDescent="0.25">
      <c r="A10" s="62"/>
      <c r="B10" s="63"/>
      <c r="C10" s="309" t="s">
        <v>51</v>
      </c>
      <c r="D10" s="309"/>
      <c r="E10" s="314" t="s">
        <v>305</v>
      </c>
      <c r="F10" s="314" t="s">
        <v>304</v>
      </c>
      <c r="G10" s="309" t="s">
        <v>50</v>
      </c>
      <c r="H10" s="309"/>
      <c r="I10" s="314" t="s">
        <v>305</v>
      </c>
      <c r="J10" s="314" t="s">
        <v>304</v>
      </c>
      <c r="K10" s="309" t="s">
        <v>52</v>
      </c>
      <c r="L10" s="309"/>
      <c r="M10" s="314" t="s">
        <v>305</v>
      </c>
      <c r="N10" s="314" t="s">
        <v>304</v>
      </c>
      <c r="O10" s="64"/>
      <c r="P10" s="216"/>
      <c r="Q10" s="87"/>
      <c r="R10" s="87"/>
      <c r="S10" s="87"/>
      <c r="T10" s="87"/>
      <c r="U10" s="87"/>
      <c r="V10" s="87"/>
      <c r="W10" s="87"/>
      <c r="X10" s="87"/>
      <c r="Y10" s="198"/>
      <c r="Z10" s="198"/>
    </row>
    <row r="11" spans="1:26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314"/>
      <c r="G11" s="107">
        <v>2016</v>
      </c>
      <c r="H11" s="146">
        <v>2017</v>
      </c>
      <c r="I11" s="314"/>
      <c r="J11" s="314"/>
      <c r="K11" s="107">
        <v>2016</v>
      </c>
      <c r="L11" s="146">
        <v>2017</v>
      </c>
      <c r="M11" s="314"/>
      <c r="N11" s="314"/>
      <c r="O11" s="64"/>
      <c r="P11" s="198"/>
      <c r="Q11" s="180"/>
      <c r="R11" s="319" t="s">
        <v>51</v>
      </c>
      <c r="S11" s="319"/>
      <c r="T11" s="319" t="s">
        <v>50</v>
      </c>
      <c r="U11" s="319"/>
      <c r="V11" s="319" t="s">
        <v>52</v>
      </c>
      <c r="W11" s="319"/>
      <c r="X11" s="87"/>
      <c r="Y11" s="198"/>
      <c r="Z11" s="198"/>
    </row>
    <row r="12" spans="1:26" s="65" customFormat="1" ht="6" customHeight="1" x14ac:dyDescent="0.25">
      <c r="A12" s="62"/>
      <c r="B12" s="63"/>
      <c r="C12" s="107"/>
      <c r="D12" s="107"/>
      <c r="E12" s="107"/>
      <c r="F12" s="115"/>
      <c r="G12" s="68"/>
      <c r="H12" s="106"/>
      <c r="I12" s="107"/>
      <c r="J12" s="107"/>
      <c r="K12" s="107"/>
      <c r="L12" s="107"/>
      <c r="M12" s="107"/>
      <c r="N12" s="107"/>
      <c r="O12" s="64"/>
      <c r="P12" s="216"/>
      <c r="Q12" s="87"/>
      <c r="R12" s="87"/>
      <c r="S12" s="87"/>
      <c r="T12" s="87"/>
      <c r="U12" s="87"/>
      <c r="V12" s="87"/>
      <c r="W12" s="87"/>
      <c r="X12" s="87"/>
      <c r="Y12" s="198"/>
      <c r="Z12" s="198"/>
    </row>
    <row r="13" spans="1:26" s="65" customFormat="1" x14ac:dyDescent="0.25">
      <c r="A13" s="62"/>
      <c r="B13" s="99" t="s">
        <v>38</v>
      </c>
      <c r="C13" s="70">
        <v>1144.5565689154123</v>
      </c>
      <c r="D13" s="70">
        <v>1153.1790840868625</v>
      </c>
      <c r="E13" s="70">
        <v>100</v>
      </c>
      <c r="F13" s="85">
        <v>0.75334984793464788</v>
      </c>
      <c r="G13" s="70">
        <v>1759.6373886473591</v>
      </c>
      <c r="H13" s="70">
        <v>1719.6614403431472</v>
      </c>
      <c r="I13" s="70">
        <v>100</v>
      </c>
      <c r="J13" s="85">
        <v>-2.2718287621145361</v>
      </c>
      <c r="K13" s="70">
        <v>1334.0043281186308</v>
      </c>
      <c r="L13" s="70">
        <v>1333.1292078718343</v>
      </c>
      <c r="M13" s="70">
        <v>100</v>
      </c>
      <c r="N13" s="85">
        <v>-6.5601005060511586E-2</v>
      </c>
      <c r="O13" s="64"/>
      <c r="P13" s="216"/>
      <c r="Q13" s="87"/>
      <c r="R13" s="87">
        <v>2016</v>
      </c>
      <c r="S13" s="87">
        <v>2017</v>
      </c>
      <c r="T13" s="87">
        <v>2016</v>
      </c>
      <c r="U13" s="87">
        <v>2017</v>
      </c>
      <c r="V13" s="87">
        <v>2016</v>
      </c>
      <c r="W13" s="87">
        <v>2017</v>
      </c>
      <c r="X13" s="87"/>
      <c r="Y13" s="198"/>
      <c r="Z13" s="198"/>
    </row>
    <row r="14" spans="1:26" s="65" customFormat="1" ht="14.25" x14ac:dyDescent="0.2">
      <c r="A14" s="62"/>
      <c r="B14" s="63" t="s">
        <v>39</v>
      </c>
      <c r="C14" s="72">
        <v>15.640304052840193</v>
      </c>
      <c r="D14" s="111">
        <v>28.772811008045768</v>
      </c>
      <c r="E14" s="84">
        <v>2.4950860976488602</v>
      </c>
      <c r="F14" s="84">
        <v>83.965803419408488</v>
      </c>
      <c r="G14" s="72">
        <v>51.621588873484093</v>
      </c>
      <c r="H14" s="111">
        <v>37.302890695969658</v>
      </c>
      <c r="I14" s="84">
        <v>2.1691996936633129</v>
      </c>
      <c r="J14" s="84">
        <v>-27.737809877582762</v>
      </c>
      <c r="K14" s="69">
        <v>86.408530586729213</v>
      </c>
      <c r="L14" s="114">
        <v>78.193995778441973</v>
      </c>
      <c r="M14" s="84">
        <v>5.8654476487893037</v>
      </c>
      <c r="N14" s="84">
        <v>-9.5066248118201973</v>
      </c>
      <c r="O14" s="64"/>
      <c r="P14" s="216"/>
      <c r="Q14" s="87" t="s">
        <v>39</v>
      </c>
      <c r="R14" s="179">
        <v>15640.304052840193</v>
      </c>
      <c r="S14" s="179">
        <v>28772.811008045766</v>
      </c>
      <c r="T14" s="179">
        <v>51621.588873484092</v>
      </c>
      <c r="U14" s="179">
        <v>37302.890695969661</v>
      </c>
      <c r="V14" s="179">
        <v>86408.530586729219</v>
      </c>
      <c r="W14" s="179">
        <v>78193.995778441968</v>
      </c>
      <c r="X14" s="87"/>
      <c r="Y14" s="198"/>
      <c r="Z14" s="198"/>
    </row>
    <row r="15" spans="1:26" s="65" customFormat="1" ht="14.25" x14ac:dyDescent="0.2">
      <c r="A15" s="62"/>
      <c r="B15" s="63" t="s">
        <v>40</v>
      </c>
      <c r="C15" s="72">
        <v>827.93216747409679</v>
      </c>
      <c r="D15" s="111">
        <v>872.05974114016522</v>
      </c>
      <c r="E15" s="84">
        <v>75.622230161302312</v>
      </c>
      <c r="F15" s="84">
        <v>5.3298537488518427</v>
      </c>
      <c r="G15" s="72">
        <v>1037.3904489722704</v>
      </c>
      <c r="H15" s="111">
        <v>1042.2668101545405</v>
      </c>
      <c r="I15" s="84">
        <v>60.608837629490772</v>
      </c>
      <c r="J15" s="84">
        <v>0.47006035067134189</v>
      </c>
      <c r="K15" s="69">
        <v>470.84308345733933</v>
      </c>
      <c r="L15" s="114">
        <v>514.1877316266673</v>
      </c>
      <c r="M15" s="84">
        <v>38.569984708946592</v>
      </c>
      <c r="N15" s="84">
        <v>9.2057523391984262</v>
      </c>
      <c r="O15" s="64"/>
      <c r="P15" s="216"/>
      <c r="Q15" s="87" t="s">
        <v>40</v>
      </c>
      <c r="R15" s="179">
        <v>827932.16747409676</v>
      </c>
      <c r="S15" s="179">
        <v>872059.74114016525</v>
      </c>
      <c r="T15" s="179">
        <v>1037390.4489722704</v>
      </c>
      <c r="U15" s="179">
        <v>1042266.8101545406</v>
      </c>
      <c r="V15" s="179">
        <v>470843.08345733932</v>
      </c>
      <c r="W15" s="179">
        <v>514187.73162666732</v>
      </c>
      <c r="X15" s="87"/>
      <c r="Y15" s="198"/>
      <c r="Z15" s="198"/>
    </row>
    <row r="16" spans="1:26" s="65" customFormat="1" ht="14.25" x14ac:dyDescent="0.2">
      <c r="A16" s="62"/>
      <c r="B16" s="63" t="s">
        <v>41</v>
      </c>
      <c r="C16" s="72">
        <v>33.390952358877968</v>
      </c>
      <c r="D16" s="111">
        <v>21.137262055808307</v>
      </c>
      <c r="E16" s="84">
        <v>1.8329557262604803</v>
      </c>
      <c r="F16" s="84">
        <v>-36.697636447651838</v>
      </c>
      <c r="G16" s="72">
        <v>68.966578797292271</v>
      </c>
      <c r="H16" s="111">
        <v>78.122572191770601</v>
      </c>
      <c r="I16" s="84">
        <v>4.5429042228324752</v>
      </c>
      <c r="J16" s="84">
        <v>13.275986070571633</v>
      </c>
      <c r="K16" s="69">
        <v>47.160950116280219</v>
      </c>
      <c r="L16" s="114">
        <v>62.731678732871643</v>
      </c>
      <c r="M16" s="84">
        <v>4.7055963039782567</v>
      </c>
      <c r="N16" s="84">
        <v>33.016146999159645</v>
      </c>
      <c r="O16" s="64"/>
      <c r="P16" s="216"/>
      <c r="Q16" s="87" t="s">
        <v>41</v>
      </c>
      <c r="R16" s="179">
        <v>33390.95235887797</v>
      </c>
      <c r="S16" s="179">
        <v>21137.262055808307</v>
      </c>
      <c r="T16" s="179">
        <v>68966.57879729227</v>
      </c>
      <c r="U16" s="179">
        <v>78122.572191770596</v>
      </c>
      <c r="V16" s="179">
        <v>47160.950116280219</v>
      </c>
      <c r="W16" s="179">
        <v>62731.678732871645</v>
      </c>
      <c r="X16" s="87"/>
      <c r="Y16" s="198"/>
      <c r="Z16" s="198"/>
    </row>
    <row r="17" spans="1:26" s="65" customFormat="1" ht="14.25" x14ac:dyDescent="0.2">
      <c r="A17" s="62"/>
      <c r="B17" s="63" t="s">
        <v>43</v>
      </c>
      <c r="C17" s="72">
        <v>42.7346239021524</v>
      </c>
      <c r="D17" s="111">
        <v>19.75780659176483</v>
      </c>
      <c r="E17" s="84">
        <v>1.7133337626748513</v>
      </c>
      <c r="F17" s="84">
        <v>-53.766279452924607</v>
      </c>
      <c r="G17" s="72">
        <v>24.679766110204532</v>
      </c>
      <c r="H17" s="111">
        <v>18.751839556918679</v>
      </c>
      <c r="I17" s="84">
        <v>1.0904378685828342</v>
      </c>
      <c r="J17" s="84">
        <v>-24.019378979587614</v>
      </c>
      <c r="K17" s="69">
        <v>31.715664441346345</v>
      </c>
      <c r="L17" s="114">
        <v>28.671072179222094</v>
      </c>
      <c r="M17" s="84">
        <v>2.1506596667394073</v>
      </c>
      <c r="N17" s="84">
        <v>-9.5996483622621138</v>
      </c>
      <c r="O17" s="64"/>
      <c r="P17" s="216"/>
      <c r="Q17" s="87" t="s">
        <v>43</v>
      </c>
      <c r="R17" s="179">
        <v>42734.623902152402</v>
      </c>
      <c r="S17" s="179">
        <v>19757.806591764831</v>
      </c>
      <c r="T17" s="179">
        <v>24679.766110204531</v>
      </c>
      <c r="U17" s="179">
        <v>18751.83955691868</v>
      </c>
      <c r="V17" s="179">
        <v>31715.664441346344</v>
      </c>
      <c r="W17" s="179">
        <v>28671.072179222094</v>
      </c>
      <c r="X17" s="87"/>
      <c r="Y17" s="198"/>
      <c r="Z17" s="198"/>
    </row>
    <row r="18" spans="1:26" s="65" customFormat="1" ht="14.25" x14ac:dyDescent="0.2">
      <c r="A18" s="62"/>
      <c r="B18" s="63" t="s">
        <v>166</v>
      </c>
      <c r="C18" s="72">
        <v>14.522131944051942</v>
      </c>
      <c r="D18" s="111">
        <v>18.094159026669534</v>
      </c>
      <c r="E18" s="84">
        <v>1.5690675695004714</v>
      </c>
      <c r="F18" s="84">
        <v>24.59712593425818</v>
      </c>
      <c r="G18" s="72">
        <v>65.805127825279556</v>
      </c>
      <c r="H18" s="111">
        <v>84.696407448809865</v>
      </c>
      <c r="I18" s="84">
        <v>4.9251791929409805</v>
      </c>
      <c r="J18" s="84">
        <v>28.707914182142314</v>
      </c>
      <c r="K18" s="69">
        <v>79.559260583713794</v>
      </c>
      <c r="L18" s="114">
        <v>92.89471189566396</v>
      </c>
      <c r="M18" s="84">
        <v>6.9681701778898208</v>
      </c>
      <c r="N18" s="84">
        <v>16.761658182982163</v>
      </c>
      <c r="O18" s="64"/>
      <c r="P18" s="216"/>
      <c r="Q18" s="87" t="s">
        <v>246</v>
      </c>
      <c r="R18" s="179">
        <v>14522.131944051942</v>
      </c>
      <c r="S18" s="179">
        <v>18094.159026669535</v>
      </c>
      <c r="T18" s="179">
        <v>65805.12782527956</v>
      </c>
      <c r="U18" s="179">
        <v>84696.40744880987</v>
      </c>
      <c r="V18" s="179">
        <v>79559.260583713796</v>
      </c>
      <c r="W18" s="179">
        <v>92894.711895663961</v>
      </c>
      <c r="X18" s="87"/>
      <c r="Y18" s="198"/>
      <c r="Z18" s="198"/>
    </row>
    <row r="19" spans="1:26" s="65" customFormat="1" ht="14.25" x14ac:dyDescent="0.2">
      <c r="A19" s="62"/>
      <c r="B19" s="63" t="s">
        <v>42</v>
      </c>
      <c r="C19" s="72">
        <v>210.33638918339315</v>
      </c>
      <c r="D19" s="111">
        <v>193.35730426440878</v>
      </c>
      <c r="E19" s="84">
        <v>16.767326682613007</v>
      </c>
      <c r="F19" s="84">
        <v>-8.0723478162308062</v>
      </c>
      <c r="G19" s="72">
        <v>511.17387806882812</v>
      </c>
      <c r="H19" s="111">
        <v>458.52092029513813</v>
      </c>
      <c r="I19" s="84">
        <v>26.663441392489634</v>
      </c>
      <c r="J19" s="84">
        <v>-10.300400711516877</v>
      </c>
      <c r="K19" s="69">
        <v>618.31683893322202</v>
      </c>
      <c r="L19" s="114">
        <v>556.45001765896757</v>
      </c>
      <c r="M19" s="84">
        <v>41.740141493656644</v>
      </c>
      <c r="N19" s="84">
        <v>-10.005682746889589</v>
      </c>
      <c r="O19" s="64"/>
      <c r="P19" s="216"/>
      <c r="Q19" s="87" t="s">
        <v>42</v>
      </c>
      <c r="R19" s="179">
        <v>210336.38918339316</v>
      </c>
      <c r="S19" s="179">
        <v>193357.30426440877</v>
      </c>
      <c r="T19" s="179">
        <v>511173.87806882814</v>
      </c>
      <c r="U19" s="179">
        <v>458520.92029513814</v>
      </c>
      <c r="V19" s="179">
        <v>618316.838933222</v>
      </c>
      <c r="W19" s="179">
        <v>556450.01765896752</v>
      </c>
      <c r="X19" s="87"/>
      <c r="Y19" s="198"/>
      <c r="Z19" s="198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6"/>
      <c r="Q20" s="87"/>
      <c r="R20" s="87"/>
      <c r="S20" s="87"/>
      <c r="T20" s="87"/>
      <c r="U20" s="87"/>
      <c r="V20" s="87"/>
      <c r="W20" s="87"/>
      <c r="X20" s="87"/>
      <c r="Y20" s="198"/>
      <c r="Z20" s="198"/>
    </row>
    <row r="21" spans="1:26" s="65" customFormat="1" ht="14.25" x14ac:dyDescent="0.2">
      <c r="A21" s="62"/>
      <c r="B21" s="63" t="s">
        <v>61</v>
      </c>
      <c r="C21" s="72">
        <v>861.32311983297473</v>
      </c>
      <c r="D21" s="111">
        <v>893.19700319597348</v>
      </c>
      <c r="E21" s="84">
        <v>77.455185887562791</v>
      </c>
      <c r="F21" s="84">
        <v>3.7005721347848741</v>
      </c>
      <c r="G21" s="69">
        <v>1106.3570277695626</v>
      </c>
      <c r="H21" s="114">
        <v>1120.3893823463111</v>
      </c>
      <c r="I21" s="84">
        <v>65.151741852323255</v>
      </c>
      <c r="J21" s="84">
        <v>1.2683387210942199</v>
      </c>
      <c r="K21" s="69">
        <v>518.00403357361961</v>
      </c>
      <c r="L21" s="114">
        <v>576.91941035953892</v>
      </c>
      <c r="M21" s="84">
        <v>43.275581012924846</v>
      </c>
      <c r="N21" s="84">
        <v>11.373536298447796</v>
      </c>
      <c r="O21" s="64"/>
      <c r="P21" s="216"/>
      <c r="Q21" s="87"/>
      <c r="R21" s="87"/>
      <c r="S21" s="87"/>
      <c r="T21" s="87"/>
      <c r="U21" s="87"/>
      <c r="V21" s="87"/>
      <c r="W21" s="87"/>
      <c r="X21" s="87"/>
      <c r="Y21" s="198"/>
      <c r="Z21" s="198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6"/>
      <c r="Q22" s="87"/>
      <c r="R22" s="87"/>
      <c r="S22" s="87"/>
      <c r="T22" s="87"/>
      <c r="U22" s="87"/>
      <c r="V22" s="87"/>
      <c r="W22" s="87"/>
      <c r="X22" s="87"/>
      <c r="Y22" s="198"/>
      <c r="Z22" s="198"/>
    </row>
    <row r="23" spans="1:26" s="65" customFormat="1" x14ac:dyDescent="0.25">
      <c r="A23" s="62"/>
      <c r="B23" s="63"/>
      <c r="C23" s="309" t="s">
        <v>346</v>
      </c>
      <c r="D23" s="309"/>
      <c r="E23" s="309"/>
      <c r="F23" s="309"/>
      <c r="G23" s="309"/>
      <c r="H23" s="309"/>
      <c r="I23" s="309"/>
      <c r="J23" s="309"/>
      <c r="K23" s="309"/>
      <c r="L23" s="309"/>
      <c r="M23" s="309"/>
      <c r="N23" s="309"/>
      <c r="O23" s="64"/>
      <c r="P23" s="216"/>
      <c r="Q23" s="87"/>
      <c r="R23" s="87"/>
      <c r="S23" s="87"/>
      <c r="T23" s="87"/>
      <c r="U23" s="87"/>
      <c r="V23" s="87"/>
      <c r="W23" s="87"/>
      <c r="X23" s="87"/>
      <c r="Y23" s="198"/>
      <c r="Z23" s="198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6"/>
      <c r="Q24" s="87"/>
      <c r="R24" s="88"/>
      <c r="S24" s="87"/>
      <c r="T24" s="87"/>
      <c r="U24" s="87"/>
      <c r="V24" s="87"/>
      <c r="W24" s="87"/>
      <c r="X24" s="87"/>
      <c r="Y24" s="198"/>
      <c r="Z24" s="198"/>
    </row>
    <row r="25" spans="1:26" s="65" customFormat="1" ht="15.75" customHeight="1" x14ac:dyDescent="0.25">
      <c r="A25" s="62"/>
      <c r="B25" s="63"/>
      <c r="C25" s="309" t="s">
        <v>51</v>
      </c>
      <c r="D25" s="309"/>
      <c r="E25" s="314" t="s">
        <v>305</v>
      </c>
      <c r="F25" s="314" t="s">
        <v>304</v>
      </c>
      <c r="G25" s="309" t="s">
        <v>50</v>
      </c>
      <c r="H25" s="309"/>
      <c r="I25" s="314" t="s">
        <v>305</v>
      </c>
      <c r="J25" s="314" t="s">
        <v>304</v>
      </c>
      <c r="K25" s="309" t="s">
        <v>52</v>
      </c>
      <c r="L25" s="309"/>
      <c r="M25" s="314" t="s">
        <v>305</v>
      </c>
      <c r="N25" s="314" t="s">
        <v>304</v>
      </c>
      <c r="O25" s="64"/>
      <c r="P25" s="216"/>
      <c r="Q25" s="87"/>
      <c r="R25" s="88"/>
      <c r="S25" s="87"/>
      <c r="T25" s="87"/>
      <c r="U25" s="87"/>
      <c r="V25" s="87"/>
      <c r="W25" s="87"/>
      <c r="X25" s="87"/>
      <c r="Y25" s="198"/>
      <c r="Z25" s="198"/>
    </row>
    <row r="26" spans="1:26" s="65" customFormat="1" x14ac:dyDescent="0.25">
      <c r="A26" s="62"/>
      <c r="B26" s="63"/>
      <c r="C26" s="107">
        <v>2016</v>
      </c>
      <c r="D26" s="146">
        <v>2017</v>
      </c>
      <c r="E26" s="314"/>
      <c r="F26" s="314"/>
      <c r="G26" s="107">
        <v>2016</v>
      </c>
      <c r="H26" s="146">
        <v>2017</v>
      </c>
      <c r="I26" s="314"/>
      <c r="J26" s="314"/>
      <c r="K26" s="107">
        <v>2016</v>
      </c>
      <c r="L26" s="146">
        <v>2017</v>
      </c>
      <c r="M26" s="314"/>
      <c r="N26" s="314"/>
      <c r="O26" s="64"/>
      <c r="P26" s="216"/>
      <c r="Q26" s="87"/>
      <c r="R26" s="319" t="s">
        <v>51</v>
      </c>
      <c r="S26" s="319"/>
      <c r="T26" s="319" t="s">
        <v>50</v>
      </c>
      <c r="U26" s="319"/>
      <c r="V26" s="319" t="s">
        <v>52</v>
      </c>
      <c r="W26" s="319"/>
      <c r="X26" s="87"/>
      <c r="Y26" s="198"/>
      <c r="Z26" s="198"/>
    </row>
    <row r="27" spans="1:26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6"/>
      <c r="I27" s="107"/>
      <c r="J27" s="107"/>
      <c r="K27" s="107"/>
      <c r="L27" s="107"/>
      <c r="M27" s="107"/>
      <c r="N27" s="107"/>
      <c r="O27" s="64"/>
      <c r="P27" s="216"/>
      <c r="Q27" s="87"/>
      <c r="R27" s="87"/>
      <c r="S27" s="87"/>
      <c r="T27" s="87"/>
      <c r="U27" s="87"/>
      <c r="V27" s="87"/>
      <c r="W27" s="87"/>
      <c r="X27" s="87"/>
      <c r="Y27" s="198"/>
      <c r="Z27" s="198"/>
    </row>
    <row r="28" spans="1:26" s="65" customFormat="1" x14ac:dyDescent="0.25">
      <c r="A28" s="62"/>
      <c r="B28" s="99" t="s">
        <v>38</v>
      </c>
      <c r="C28" s="70">
        <v>1157.7975711306503</v>
      </c>
      <c r="D28" s="70">
        <v>1125.5707373075372</v>
      </c>
      <c r="E28" s="70">
        <v>100</v>
      </c>
      <c r="F28" s="85">
        <v>-2.7834601338506793</v>
      </c>
      <c r="G28" s="70">
        <v>1393.8377095397273</v>
      </c>
      <c r="H28" s="70">
        <v>1698.6736555435964</v>
      </c>
      <c r="I28" s="70">
        <v>100</v>
      </c>
      <c r="J28" s="85">
        <v>21.870261072541375</v>
      </c>
      <c r="K28" s="70">
        <v>1302.9368426373353</v>
      </c>
      <c r="L28" s="70">
        <v>1295.5199527432528</v>
      </c>
      <c r="M28" s="70">
        <v>100</v>
      </c>
      <c r="N28" s="85">
        <v>-0.56924400718223467</v>
      </c>
      <c r="O28" s="64"/>
      <c r="P28" s="216"/>
      <c r="Q28" s="87"/>
      <c r="R28" s="87">
        <v>2016</v>
      </c>
      <c r="S28" s="87">
        <v>2017</v>
      </c>
      <c r="T28" s="87">
        <v>2016</v>
      </c>
      <c r="U28" s="87">
        <v>2017</v>
      </c>
      <c r="V28" s="87">
        <v>2016</v>
      </c>
      <c r="W28" s="87">
        <v>2017</v>
      </c>
      <c r="X28" s="87"/>
      <c r="Y28" s="198"/>
      <c r="Z28" s="198"/>
    </row>
    <row r="29" spans="1:26" s="65" customFormat="1" ht="14.25" x14ac:dyDescent="0.2">
      <c r="A29" s="62"/>
      <c r="B29" s="63" t="s">
        <v>39</v>
      </c>
      <c r="C29" s="72">
        <v>18.342192336337821</v>
      </c>
      <c r="D29" s="111">
        <v>23.235754891547774</v>
      </c>
      <c r="E29" s="84">
        <v>2.0643531429334878</v>
      </c>
      <c r="F29" s="84">
        <v>26.679267480557868</v>
      </c>
      <c r="G29" s="72">
        <v>43.29149594783221</v>
      </c>
      <c r="H29" s="111">
        <v>49.767634553360416</v>
      </c>
      <c r="I29" s="84">
        <v>2.9297937476656846</v>
      </c>
      <c r="J29" s="84">
        <v>14.959378195967599</v>
      </c>
      <c r="K29" s="72">
        <v>78.880023065288214</v>
      </c>
      <c r="L29" s="111">
        <v>76.762987419152651</v>
      </c>
      <c r="M29" s="84">
        <v>5.9252647754754886</v>
      </c>
      <c r="N29" s="84">
        <v>-2.6838679349564964</v>
      </c>
      <c r="O29" s="64"/>
      <c r="P29" s="216"/>
      <c r="Q29" s="87" t="s">
        <v>39</v>
      </c>
      <c r="R29" s="179">
        <v>18342.192336337819</v>
      </c>
      <c r="S29" s="179">
        <v>23235.754891547775</v>
      </c>
      <c r="T29" s="179">
        <v>43291.495947832213</v>
      </c>
      <c r="U29" s="179">
        <v>49767.634553360418</v>
      </c>
      <c r="V29" s="179">
        <v>78880.023065288216</v>
      </c>
      <c r="W29" s="179">
        <v>76762.987419152647</v>
      </c>
      <c r="X29" s="87"/>
      <c r="Y29" s="198"/>
      <c r="Z29" s="198"/>
    </row>
    <row r="30" spans="1:26" s="65" customFormat="1" ht="14.25" x14ac:dyDescent="0.2">
      <c r="A30" s="62"/>
      <c r="B30" s="63" t="s">
        <v>40</v>
      </c>
      <c r="C30" s="72">
        <v>838.82293657664422</v>
      </c>
      <c r="D30" s="111">
        <v>838.61628505311614</v>
      </c>
      <c r="E30" s="84">
        <v>74.505871311043407</v>
      </c>
      <c r="F30" s="84">
        <v>-2.4635893287738853E-2</v>
      </c>
      <c r="G30" s="72">
        <v>805.34360543894365</v>
      </c>
      <c r="H30" s="111">
        <v>1010.6207912968613</v>
      </c>
      <c r="I30" s="84">
        <v>59.494699761706158</v>
      </c>
      <c r="J30" s="84">
        <v>25.48939166730375</v>
      </c>
      <c r="K30" s="72">
        <v>463.38432647580527</v>
      </c>
      <c r="L30" s="111">
        <v>481.67906721132618</v>
      </c>
      <c r="M30" s="84">
        <v>37.180366554090867</v>
      </c>
      <c r="N30" s="84">
        <v>3.9480706813410427</v>
      </c>
      <c r="O30" s="64"/>
      <c r="P30" s="216"/>
      <c r="Q30" s="87" t="s">
        <v>40</v>
      </c>
      <c r="R30" s="179">
        <v>838822.93657664419</v>
      </c>
      <c r="S30" s="179">
        <v>838616.28505311615</v>
      </c>
      <c r="T30" s="179">
        <v>805343.6054389436</v>
      </c>
      <c r="U30" s="179">
        <v>1010620.7912968613</v>
      </c>
      <c r="V30" s="179">
        <v>463384.32647580525</v>
      </c>
      <c r="W30" s="179">
        <v>481679.06721132621</v>
      </c>
      <c r="X30" s="87"/>
      <c r="Y30" s="198"/>
      <c r="Z30" s="198"/>
    </row>
    <row r="31" spans="1:26" s="65" customFormat="1" ht="14.25" x14ac:dyDescent="0.2">
      <c r="A31" s="62"/>
      <c r="B31" s="63" t="s">
        <v>41</v>
      </c>
      <c r="C31" s="72">
        <v>29.428673529575008</v>
      </c>
      <c r="D31" s="111">
        <v>22.675760743821026</v>
      </c>
      <c r="E31" s="84">
        <v>2.0146011256532317</v>
      </c>
      <c r="F31" s="84">
        <v>-22.946711407048259</v>
      </c>
      <c r="G31" s="72">
        <v>62.996870808882278</v>
      </c>
      <c r="H31" s="111">
        <v>72.828123645448073</v>
      </c>
      <c r="I31" s="84">
        <v>4.2873522767468941</v>
      </c>
      <c r="J31" s="84">
        <v>15.60593837492581</v>
      </c>
      <c r="K31" s="72">
        <v>52.255386006153444</v>
      </c>
      <c r="L31" s="111">
        <v>53.465615798175328</v>
      </c>
      <c r="M31" s="84">
        <v>4.1269619726784086</v>
      </c>
      <c r="N31" s="84">
        <v>2.3159905313480333</v>
      </c>
      <c r="O31" s="64"/>
      <c r="P31" s="216"/>
      <c r="Q31" s="87" t="s">
        <v>41</v>
      </c>
      <c r="R31" s="179">
        <v>29428.673529575008</v>
      </c>
      <c r="S31" s="179">
        <v>22675.760743821025</v>
      </c>
      <c r="T31" s="179">
        <v>62996.870808882275</v>
      </c>
      <c r="U31" s="179">
        <v>72828.123645448068</v>
      </c>
      <c r="V31" s="179">
        <v>52255.386006153443</v>
      </c>
      <c r="W31" s="179">
        <v>53465.615798175328</v>
      </c>
      <c r="X31" s="87"/>
      <c r="Y31" s="198"/>
      <c r="Z31" s="198"/>
    </row>
    <row r="32" spans="1:26" s="65" customFormat="1" ht="14.25" x14ac:dyDescent="0.2">
      <c r="A32" s="62"/>
      <c r="B32" s="63" t="s">
        <v>43</v>
      </c>
      <c r="C32" s="72">
        <v>43.331953081876541</v>
      </c>
      <c r="D32" s="111">
        <v>27.972908288351523</v>
      </c>
      <c r="E32" s="84">
        <v>2.4852199298699915</v>
      </c>
      <c r="F32" s="84">
        <v>-35.445078518625309</v>
      </c>
      <c r="G32" s="72">
        <v>21.353712145585718</v>
      </c>
      <c r="H32" s="111">
        <v>26.804112093980585</v>
      </c>
      <c r="I32" s="84">
        <v>1.5779435918433042</v>
      </c>
      <c r="J32" s="84">
        <v>25.524367431924876</v>
      </c>
      <c r="K32" s="72">
        <v>34.547677999584629</v>
      </c>
      <c r="L32" s="111">
        <v>28.057922650665496</v>
      </c>
      <c r="M32" s="84">
        <v>2.165765381787681</v>
      </c>
      <c r="N32" s="84">
        <v>-18.784924847907746</v>
      </c>
      <c r="O32" s="64"/>
      <c r="P32" s="216"/>
      <c r="Q32" s="87" t="s">
        <v>43</v>
      </c>
      <c r="R32" s="179">
        <v>43331.953081876542</v>
      </c>
      <c r="S32" s="179">
        <v>27972.908288351522</v>
      </c>
      <c r="T32" s="179">
        <v>21353.712145585716</v>
      </c>
      <c r="U32" s="179">
        <v>26804.112093980584</v>
      </c>
      <c r="V32" s="179">
        <v>34547.67799958463</v>
      </c>
      <c r="W32" s="179">
        <v>28057.922650665496</v>
      </c>
      <c r="X32" s="87"/>
      <c r="Y32" s="198"/>
      <c r="Z32" s="198"/>
    </row>
    <row r="33" spans="1:26" s="65" customFormat="1" ht="14.25" x14ac:dyDescent="0.2">
      <c r="A33" s="62"/>
      <c r="B33" s="63" t="s">
        <v>166</v>
      </c>
      <c r="C33" s="72">
        <v>12.737663248593394</v>
      </c>
      <c r="D33" s="111">
        <v>13.922243113370264</v>
      </c>
      <c r="E33" s="84">
        <v>1.2369052118992963</v>
      </c>
      <c r="F33" s="84">
        <v>9.2998208671255522</v>
      </c>
      <c r="G33" s="72">
        <v>51.175086383933689</v>
      </c>
      <c r="H33" s="111">
        <v>62.305052293179259</v>
      </c>
      <c r="I33" s="84">
        <v>3.6678647537652473</v>
      </c>
      <c r="J33" s="84">
        <v>21.748797502254536</v>
      </c>
      <c r="K33" s="72">
        <v>83.508897231864836</v>
      </c>
      <c r="L33" s="111">
        <v>79.164124182756638</v>
      </c>
      <c r="M33" s="84">
        <v>6.1106063256785248</v>
      </c>
      <c r="N33" s="84">
        <v>-5.2027666429899195</v>
      </c>
      <c r="O33" s="64"/>
      <c r="P33" s="216"/>
      <c r="Q33" s="87" t="s">
        <v>246</v>
      </c>
      <c r="R33" s="179">
        <v>12737.663248593395</v>
      </c>
      <c r="S33" s="179">
        <v>13922.243113370265</v>
      </c>
      <c r="T33" s="179">
        <v>51175.086383933689</v>
      </c>
      <c r="U33" s="179">
        <v>62305.052293179258</v>
      </c>
      <c r="V33" s="179">
        <v>83508.89723186483</v>
      </c>
      <c r="W33" s="179">
        <v>79164.124182756641</v>
      </c>
      <c r="X33" s="87"/>
      <c r="Y33" s="198"/>
      <c r="Z33" s="198"/>
    </row>
    <row r="34" spans="1:26" s="65" customFormat="1" ht="14.25" x14ac:dyDescent="0.2">
      <c r="A34" s="62"/>
      <c r="B34" s="63" t="s">
        <v>42</v>
      </c>
      <c r="C34" s="72">
        <v>215.13415235762335</v>
      </c>
      <c r="D34" s="111">
        <v>199.14778521733041</v>
      </c>
      <c r="E34" s="84">
        <v>17.693049278600576</v>
      </c>
      <c r="F34" s="84">
        <v>-7.4308829932861471</v>
      </c>
      <c r="G34" s="72">
        <v>409.67693881454966</v>
      </c>
      <c r="H34" s="111">
        <v>476.34794166076671</v>
      </c>
      <c r="I34" s="84">
        <v>28.042345868272712</v>
      </c>
      <c r="J34" s="84">
        <v>16.274043405796235</v>
      </c>
      <c r="K34" s="72">
        <v>590.36053185863898</v>
      </c>
      <c r="L34" s="111">
        <v>576.39023548117632</v>
      </c>
      <c r="M34" s="84">
        <v>44.491034990289016</v>
      </c>
      <c r="N34" s="84">
        <v>-2.3664008048572938</v>
      </c>
      <c r="O34" s="64"/>
      <c r="P34" s="216"/>
      <c r="Q34" s="87" t="s">
        <v>42</v>
      </c>
      <c r="R34" s="179">
        <v>215134.15235762336</v>
      </c>
      <c r="S34" s="179">
        <v>199147.78521733041</v>
      </c>
      <c r="T34" s="179">
        <v>409676.93881454965</v>
      </c>
      <c r="U34" s="179">
        <v>476347.94166076672</v>
      </c>
      <c r="V34" s="179">
        <v>590360.53185863898</v>
      </c>
      <c r="W34" s="179">
        <v>576390.23548117629</v>
      </c>
      <c r="X34" s="87"/>
      <c r="Y34" s="198"/>
      <c r="Z34" s="198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6"/>
      <c r="Q35" s="87"/>
      <c r="R35" s="87"/>
      <c r="S35" s="87"/>
      <c r="T35" s="87"/>
      <c r="U35" s="87"/>
      <c r="V35" s="87"/>
      <c r="W35" s="87"/>
      <c r="X35" s="87"/>
      <c r="Y35" s="198"/>
      <c r="Z35" s="198"/>
    </row>
    <row r="36" spans="1:26" s="65" customFormat="1" ht="14.25" x14ac:dyDescent="0.2">
      <c r="A36" s="62"/>
      <c r="B36" s="63" t="s">
        <v>61</v>
      </c>
      <c r="C36" s="72">
        <v>868.25161010621923</v>
      </c>
      <c r="D36" s="111">
        <v>861.29204579693715</v>
      </c>
      <c r="E36" s="84">
        <v>76.520472436696636</v>
      </c>
      <c r="F36" s="84">
        <v>-0.80156077204748266</v>
      </c>
      <c r="G36" s="72">
        <v>868.3404762478259</v>
      </c>
      <c r="H36" s="111">
        <v>1083.4489149423093</v>
      </c>
      <c r="I36" s="84">
        <v>63.782052038453052</v>
      </c>
      <c r="J36" s="84">
        <v>24.772361139260202</v>
      </c>
      <c r="K36" s="72">
        <v>515.63971248195867</v>
      </c>
      <c r="L36" s="111">
        <v>535.14468300950148</v>
      </c>
      <c r="M36" s="84">
        <v>41.307328526769268</v>
      </c>
      <c r="N36" s="84">
        <v>3.7826742307450312</v>
      </c>
      <c r="O36" s="64"/>
      <c r="P36" s="216"/>
      <c r="Q36" s="87"/>
      <c r="R36" s="87"/>
      <c r="S36" s="87"/>
      <c r="T36" s="87"/>
      <c r="U36" s="87"/>
      <c r="V36" s="87"/>
      <c r="W36" s="87"/>
      <c r="X36" s="87"/>
      <c r="Y36" s="198"/>
      <c r="Z36" s="198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6"/>
      <c r="X37" s="87"/>
      <c r="Y37" s="198"/>
      <c r="Z37" s="198"/>
    </row>
    <row r="38" spans="1:26" ht="15.75" x14ac:dyDescent="0.2">
      <c r="A38" s="8"/>
      <c r="B38" s="329" t="s">
        <v>236</v>
      </c>
      <c r="C38" s="329"/>
      <c r="D38" s="329"/>
      <c r="E38" s="329"/>
      <c r="F38" s="329"/>
      <c r="G38" s="329"/>
      <c r="H38" s="329"/>
      <c r="I38" s="329"/>
      <c r="J38" s="329"/>
      <c r="K38" s="329"/>
      <c r="L38" s="329"/>
      <c r="M38" s="329"/>
      <c r="N38" s="329"/>
      <c r="O38" s="12"/>
      <c r="P38" s="216"/>
      <c r="Q38" s="87" t="s">
        <v>27</v>
      </c>
      <c r="X38" s="87"/>
      <c r="Y38" s="198"/>
      <c r="Z38" s="198"/>
    </row>
    <row r="39" spans="1:26" ht="15.75" x14ac:dyDescent="0.25">
      <c r="A39" s="8"/>
      <c r="B39" s="326" t="s">
        <v>233</v>
      </c>
      <c r="C39" s="324"/>
      <c r="D39" s="324"/>
      <c r="E39" s="40"/>
      <c r="F39" s="321" t="s">
        <v>234</v>
      </c>
      <c r="G39" s="321"/>
      <c r="H39" s="321"/>
      <c r="I39" s="321"/>
      <c r="J39" s="128"/>
      <c r="K39" s="332" t="s">
        <v>235</v>
      </c>
      <c r="L39" s="332"/>
      <c r="M39" s="332"/>
      <c r="N39" s="332"/>
      <c r="O39" s="12"/>
      <c r="P39" s="216"/>
      <c r="Q39" s="87" t="s">
        <v>27</v>
      </c>
      <c r="X39" s="87"/>
      <c r="Y39" s="198"/>
      <c r="Z39" s="198"/>
    </row>
    <row r="40" spans="1:26" ht="15.75" x14ac:dyDescent="0.25">
      <c r="A40" s="8"/>
      <c r="B40" s="326" t="s">
        <v>306</v>
      </c>
      <c r="C40" s="326"/>
      <c r="D40" s="326"/>
      <c r="E40" s="40"/>
      <c r="F40" s="321" t="s">
        <v>306</v>
      </c>
      <c r="G40" s="321"/>
      <c r="H40" s="321"/>
      <c r="I40" s="321"/>
      <c r="J40" s="128"/>
      <c r="K40" s="332" t="s">
        <v>306</v>
      </c>
      <c r="L40" s="332"/>
      <c r="M40" s="332"/>
      <c r="N40" s="332"/>
      <c r="O40" s="12"/>
      <c r="P40" s="216"/>
      <c r="X40" s="87"/>
      <c r="Y40" s="198"/>
      <c r="Z40" s="198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6"/>
      <c r="Q41" s="198" t="s">
        <v>27</v>
      </c>
      <c r="R41" s="198"/>
      <c r="S41" s="198"/>
      <c r="T41" s="198"/>
      <c r="U41" s="198"/>
      <c r="V41" s="198"/>
      <c r="W41" s="198"/>
      <c r="X41" s="198"/>
      <c r="Y41" s="198"/>
      <c r="Z41" s="198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6"/>
      <c r="Q42" s="198" t="s">
        <v>27</v>
      </c>
      <c r="R42" s="198"/>
      <c r="S42" s="198"/>
      <c r="T42" s="198"/>
      <c r="U42" s="198"/>
      <c r="V42" s="198"/>
      <c r="W42" s="198"/>
      <c r="X42" s="198"/>
      <c r="Y42" s="198"/>
      <c r="Z42" s="198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1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1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s="65" customFormat="1" ht="14.25" x14ac:dyDescent="0.2">
      <c r="Q52" s="87"/>
      <c r="R52" s="87"/>
      <c r="S52" s="87"/>
      <c r="T52" s="87"/>
      <c r="U52" s="87"/>
      <c r="V52" s="87"/>
      <c r="W52" s="87"/>
      <c r="X52" s="200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200"/>
    </row>
    <row r="54" spans="1:24" s="65" customFormat="1" ht="14.25" x14ac:dyDescent="0.2">
      <c r="G54" s="87"/>
      <c r="H54" s="87"/>
      <c r="I54" s="87"/>
      <c r="J54" s="87"/>
      <c r="K54" s="87"/>
      <c r="Q54" s="87"/>
      <c r="R54" s="87"/>
      <c r="S54" s="87"/>
      <c r="T54" s="87"/>
      <c r="U54" s="87"/>
      <c r="V54" s="87"/>
      <c r="W54" s="87"/>
      <c r="X54" s="200"/>
    </row>
    <row r="55" spans="1:24" s="65" customFormat="1" ht="14.25" x14ac:dyDescent="0.2">
      <c r="G55" s="87"/>
      <c r="H55" s="87" t="s">
        <v>53</v>
      </c>
      <c r="I55" s="87" t="s">
        <v>54</v>
      </c>
      <c r="J55" s="87" t="s">
        <v>88</v>
      </c>
      <c r="K55" s="87"/>
      <c r="Q55" s="87"/>
      <c r="R55" s="87"/>
      <c r="S55" s="87"/>
      <c r="T55" s="87"/>
      <c r="U55" s="87"/>
      <c r="V55" s="87"/>
      <c r="W55" s="87"/>
      <c r="X55" s="200"/>
    </row>
    <row r="56" spans="1:24" s="65" customFormat="1" ht="14.25" x14ac:dyDescent="0.2">
      <c r="G56" s="87" t="s">
        <v>61</v>
      </c>
      <c r="H56" s="88">
        <v>861.29204579693715</v>
      </c>
      <c r="I56" s="88">
        <v>1083.4489149423093</v>
      </c>
      <c r="J56" s="88">
        <v>535.14468300950148</v>
      </c>
      <c r="K56" s="87"/>
      <c r="Q56" s="87"/>
      <c r="R56" s="87"/>
      <c r="S56" s="87"/>
      <c r="T56" s="87"/>
      <c r="U56" s="87"/>
      <c r="V56" s="87"/>
      <c r="W56" s="87"/>
      <c r="X56" s="200"/>
    </row>
    <row r="57" spans="1:24" s="65" customFormat="1" ht="14.25" x14ac:dyDescent="0.2">
      <c r="G57" s="87" t="s">
        <v>89</v>
      </c>
      <c r="H57" s="88">
        <v>264.27869151060008</v>
      </c>
      <c r="I57" s="88">
        <v>615.22474060128707</v>
      </c>
      <c r="J57" s="88">
        <v>760.37526973375134</v>
      </c>
      <c r="K57" s="87"/>
      <c r="Q57" s="87"/>
      <c r="R57" s="87"/>
      <c r="S57" s="87"/>
      <c r="T57" s="87"/>
      <c r="U57" s="87"/>
      <c r="V57" s="87"/>
      <c r="W57" s="87"/>
      <c r="X57" s="200"/>
    </row>
    <row r="58" spans="1:24" s="65" customFormat="1" ht="14.25" x14ac:dyDescent="0.2">
      <c r="G58" s="87"/>
      <c r="H58" s="87"/>
      <c r="I58" s="87"/>
      <c r="J58" s="87"/>
      <c r="K58" s="87"/>
      <c r="Q58" s="87"/>
      <c r="R58" s="87"/>
      <c r="S58" s="87"/>
      <c r="T58" s="87"/>
      <c r="U58" s="87"/>
      <c r="V58" s="87"/>
      <c r="W58" s="87"/>
      <c r="X58" s="200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200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200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200"/>
    </row>
    <row r="62" spans="1:24" s="65" customFormat="1" ht="14.25" x14ac:dyDescent="0.2">
      <c r="Q62" s="87"/>
      <c r="R62" s="87"/>
      <c r="S62" s="87"/>
      <c r="T62" s="87"/>
      <c r="U62" s="87"/>
      <c r="V62" s="87"/>
      <c r="W62" s="87"/>
      <c r="X62" s="200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200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200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200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200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200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200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200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200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200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200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200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200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200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200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200"/>
    </row>
  </sheetData>
  <mergeCells count="34"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200"/>
    <col min="13" max="13" width="11.42578125" style="87" customWidth="1"/>
    <col min="14" max="14" width="10.85546875" style="87" customWidth="1"/>
    <col min="15" max="17" width="10.85546875" style="87"/>
    <col min="18" max="19" width="10.85546875" style="214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3"/>
      <c r="M1" s="184"/>
      <c r="N1" s="18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3"/>
      <c r="M2" s="184"/>
      <c r="N2" s="184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3"/>
      <c r="M3" s="184"/>
      <c r="N3" s="184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3"/>
      <c r="M4" s="184"/>
      <c r="N4" s="18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3"/>
      <c r="M5" s="184"/>
      <c r="N5" s="184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04" t="s">
        <v>114</v>
      </c>
      <c r="D7" s="304"/>
      <c r="E7" s="304"/>
      <c r="F7" s="304"/>
      <c r="G7" s="304"/>
      <c r="H7" s="304"/>
      <c r="I7" s="304"/>
      <c r="J7" s="304"/>
      <c r="K7" s="12"/>
      <c r="L7" s="87"/>
      <c r="R7" s="87"/>
      <c r="S7" s="87"/>
      <c r="T7" s="87"/>
    </row>
    <row r="8" spans="1:20" ht="15.75" x14ac:dyDescent="0.25">
      <c r="A8" s="8"/>
      <c r="B8" s="13"/>
      <c r="C8" s="304" t="s">
        <v>345</v>
      </c>
      <c r="D8" s="304"/>
      <c r="E8" s="304"/>
      <c r="F8" s="304"/>
      <c r="G8" s="304"/>
      <c r="H8" s="304"/>
      <c r="I8" s="304"/>
      <c r="J8" s="304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9" t="s">
        <v>338</v>
      </c>
      <c r="D10" s="309"/>
      <c r="E10" s="310" t="s">
        <v>302</v>
      </c>
      <c r="F10" s="311"/>
      <c r="G10" s="309" t="s">
        <v>339</v>
      </c>
      <c r="H10" s="309"/>
      <c r="I10" s="311" t="s">
        <v>302</v>
      </c>
      <c r="J10" s="311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9">
        <v>2016</v>
      </c>
      <c r="D11" s="239">
        <v>2017</v>
      </c>
      <c r="E11" s="240" t="s">
        <v>19</v>
      </c>
      <c r="F11" s="241" t="s">
        <v>20</v>
      </c>
      <c r="G11" s="239">
        <v>2016</v>
      </c>
      <c r="H11" s="239">
        <v>2017</v>
      </c>
      <c r="I11" s="240" t="s">
        <v>19</v>
      </c>
      <c r="J11" s="241" t="s">
        <v>20</v>
      </c>
      <c r="K11" s="64"/>
      <c r="L11" s="87"/>
      <c r="M11" s="87"/>
      <c r="N11" s="180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7"/>
      <c r="D12" s="107"/>
      <c r="E12" s="107"/>
      <c r="F12" s="68"/>
      <c r="G12" s="107"/>
      <c r="H12" s="107"/>
      <c r="I12" s="107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7959.1619999999821</v>
      </c>
      <c r="D13" s="70">
        <v>8059.7916363636459</v>
      </c>
      <c r="E13" s="84">
        <v>1.2643245151143345</v>
      </c>
      <c r="F13" s="72">
        <v>100.62963636366385</v>
      </c>
      <c r="G13" s="73">
        <v>7992.7669999999707</v>
      </c>
      <c r="H13" s="70">
        <v>8093.2530000000188</v>
      </c>
      <c r="I13" s="84">
        <v>1.2572116765076302</v>
      </c>
      <c r="J13" s="72">
        <v>100.48600000004808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6518.3880909090813</v>
      </c>
      <c r="D14" s="70">
        <v>6614.8384545454628</v>
      </c>
      <c r="E14" s="84">
        <v>1.4796658666411222</v>
      </c>
      <c r="F14" s="72">
        <v>96.450363636381553</v>
      </c>
      <c r="G14" s="73">
        <v>6550.5519999999733</v>
      </c>
      <c r="H14" s="70">
        <v>6646.9253333333481</v>
      </c>
      <c r="I14" s="84">
        <v>1.4712246133360196</v>
      </c>
      <c r="J14" s="72">
        <v>96.373333333374831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4608.169227481133</v>
      </c>
      <c r="D15" s="70">
        <v>4607.9322042172935</v>
      </c>
      <c r="E15" s="84">
        <v>-5.1435451290715584E-3</v>
      </c>
      <c r="F15" s="72">
        <v>-0.23702326383954642</v>
      </c>
      <c r="G15" s="73">
        <v>4626.0585813108273</v>
      </c>
      <c r="H15" s="70">
        <v>4645.9278715509454</v>
      </c>
      <c r="I15" s="84">
        <v>0.42950796862775142</v>
      </c>
      <c r="J15" s="72">
        <v>19.869290240118062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4182.8411407773883</v>
      </c>
      <c r="D16" s="70">
        <v>4122.60215516477</v>
      </c>
      <c r="E16" s="84">
        <v>-1.4401451928299336</v>
      </c>
      <c r="F16" s="72">
        <v>-60.238985612618308</v>
      </c>
      <c r="G16" s="73">
        <v>4241.0096233062695</v>
      </c>
      <c r="H16" s="70">
        <v>4206.6823890046016</v>
      </c>
      <c r="I16" s="84">
        <v>-0.80941184648637421</v>
      </c>
      <c r="J16" s="72">
        <v>-34.327234301667886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35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2016</v>
      </c>
      <c r="N18" s="87">
        <v>2017</v>
      </c>
      <c r="O18" s="87">
        <v>2016</v>
      </c>
      <c r="P18" s="87">
        <v>2017</v>
      </c>
      <c r="Q18" s="87"/>
      <c r="R18" s="87"/>
      <c r="S18" s="87"/>
      <c r="T18" s="87"/>
    </row>
    <row r="19" spans="1:20" s="65" customFormat="1" x14ac:dyDescent="0.25">
      <c r="A19" s="62"/>
      <c r="B19" s="336"/>
      <c r="C19" s="72">
        <v>1908.3203573767157</v>
      </c>
      <c r="D19" s="70">
        <v>1834.8125238420012</v>
      </c>
      <c r="E19" s="84">
        <v>-3.8519650671107741</v>
      </c>
      <c r="F19" s="72">
        <v>-73.507833534714564</v>
      </c>
      <c r="G19" s="73">
        <v>1987.8893361693349</v>
      </c>
      <c r="H19" s="70">
        <v>1892.1761960800111</v>
      </c>
      <c r="I19" s="84">
        <v>-4.814812290998205</v>
      </c>
      <c r="J19" s="72">
        <v>-95.713140089323815</v>
      </c>
      <c r="K19" s="64"/>
      <c r="L19" s="87"/>
      <c r="M19" s="88">
        <v>1908320.3573767156</v>
      </c>
      <c r="N19" s="88">
        <v>1834812.5238420011</v>
      </c>
      <c r="O19" s="88">
        <v>1987889.3361693348</v>
      </c>
      <c r="P19" s="88">
        <v>1892176.1960800111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1780.4803577717678</v>
      </c>
      <c r="D20" s="70">
        <v>1716.4032047351614</v>
      </c>
      <c r="E20" s="84">
        <v>-3.5988688533917679</v>
      </c>
      <c r="F20" s="72">
        <v>-64.077153036606433</v>
      </c>
      <c r="G20" s="73">
        <v>1863.1766857077534</v>
      </c>
      <c r="H20" s="70">
        <v>1788.8446776881851</v>
      </c>
      <c r="I20" s="84">
        <v>-3.9895308152877784</v>
      </c>
      <c r="J20" s="72">
        <v>-74.33200801956832</v>
      </c>
      <c r="K20" s="64"/>
      <c r="L20" s="87"/>
      <c r="M20" s="88">
        <v>1780480.3577717678</v>
      </c>
      <c r="N20" s="88">
        <v>1716403.2047351613</v>
      </c>
      <c r="O20" s="88">
        <v>1863176.6857077535</v>
      </c>
      <c r="P20" s="88">
        <v>1788844.6776881851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1799.7804184310799</v>
      </c>
      <c r="D21" s="70">
        <v>1716.3378368017407</v>
      </c>
      <c r="E21" s="84">
        <v>-4.6362645562106124</v>
      </c>
      <c r="F21" s="72">
        <v>-83.442581629339202</v>
      </c>
      <c r="G21" s="73">
        <v>1866.3669769413978</v>
      </c>
      <c r="H21" s="70">
        <v>1767.6585279068186</v>
      </c>
      <c r="I21" s="84">
        <v>-5.2888017337481275</v>
      </c>
      <c r="J21" s="72">
        <v>-98.708449034579189</v>
      </c>
      <c r="K21" s="64"/>
      <c r="L21" s="87"/>
      <c r="M21" s="88">
        <v>1799780.4184310799</v>
      </c>
      <c r="N21" s="88">
        <v>1716337.8368017406</v>
      </c>
      <c r="O21" s="88">
        <v>1866366.9769413976</v>
      </c>
      <c r="P21" s="88">
        <v>1767658.5279068185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8" t="s">
        <v>68</v>
      </c>
      <c r="D23" s="338"/>
      <c r="E23" s="338"/>
      <c r="F23" s="338"/>
      <c r="G23" s="338"/>
      <c r="H23" s="338"/>
      <c r="I23" s="338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9" t="s">
        <v>338</v>
      </c>
      <c r="D24" s="309"/>
      <c r="E24" s="314" t="s">
        <v>303</v>
      </c>
      <c r="F24" s="68"/>
      <c r="G24" s="309" t="s">
        <v>339</v>
      </c>
      <c r="H24" s="309"/>
      <c r="I24" s="314" t="s">
        <v>303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2016</v>
      </c>
      <c r="D25" s="66">
        <v>2017</v>
      </c>
      <c r="E25" s="337"/>
      <c r="F25" s="63"/>
      <c r="G25" s="66">
        <v>2016</v>
      </c>
      <c r="H25" s="66">
        <v>2017</v>
      </c>
      <c r="I25" s="337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35" t="s">
        <v>65</v>
      </c>
      <c r="C26" s="149"/>
      <c r="D26" s="149"/>
      <c r="E26" s="150"/>
      <c r="F26" s="63"/>
      <c r="G26" s="149"/>
      <c r="H26" s="149"/>
      <c r="I26" s="150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35"/>
      <c r="C27" s="152">
        <v>45.622587450740504</v>
      </c>
      <c r="D27" s="153">
        <v>44.506174857143556</v>
      </c>
      <c r="E27" s="152">
        <v>-1.116412593596948</v>
      </c>
      <c r="F27" s="92"/>
      <c r="G27" s="152">
        <v>46.873021113769283</v>
      </c>
      <c r="H27" s="153">
        <v>44.980248592709749</v>
      </c>
      <c r="I27" s="152">
        <v>-1.8927725210595341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42.566291614910874</v>
      </c>
      <c r="D28" s="104">
        <v>41.633976312384696</v>
      </c>
      <c r="E28" s="84">
        <v>-0.93231530252617745</v>
      </c>
      <c r="F28" s="63"/>
      <c r="G28" s="84">
        <v>43.932385238381762</v>
      </c>
      <c r="H28" s="104">
        <v>42.523882534223532</v>
      </c>
      <c r="I28" s="84">
        <v>-1.4085027041582308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43.027701934111406</v>
      </c>
      <c r="D29" s="104">
        <v>41.632390713509025</v>
      </c>
      <c r="E29" s="84">
        <v>-1.3953112206023803</v>
      </c>
      <c r="F29" s="63"/>
      <c r="G29" s="84">
        <v>44.007610043723211</v>
      </c>
      <c r="H29" s="104">
        <v>42.02025169589966</v>
      </c>
      <c r="I29" s="84">
        <v>-1.9873583478235517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9" t="s">
        <v>220</v>
      </c>
      <c r="C31" s="329"/>
      <c r="D31" s="329"/>
      <c r="E31" s="129"/>
      <c r="F31" s="329" t="s">
        <v>221</v>
      </c>
      <c r="G31" s="329"/>
      <c r="H31" s="329"/>
      <c r="I31" s="329"/>
      <c r="J31" s="329"/>
      <c r="K31" s="12"/>
      <c r="L31" s="87"/>
      <c r="R31" s="87"/>
      <c r="S31" s="87"/>
      <c r="T31" s="87"/>
    </row>
    <row r="32" spans="1:20" ht="15.75" x14ac:dyDescent="0.25">
      <c r="A32" s="8"/>
      <c r="B32" s="304" t="s">
        <v>340</v>
      </c>
      <c r="C32" s="304"/>
      <c r="D32" s="304"/>
      <c r="E32" s="129"/>
      <c r="F32" s="324" t="s">
        <v>340</v>
      </c>
      <c r="G32" s="324"/>
      <c r="H32" s="324"/>
      <c r="I32" s="324"/>
      <c r="J32" s="324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1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87" t="s">
        <v>27</v>
      </c>
    </row>
    <row r="44" spans="1:13" ht="15.75" x14ac:dyDescent="0.25">
      <c r="A44" s="131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1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3" ht="15.75" x14ac:dyDescent="0.25">
      <c r="A46" s="131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1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1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1" t="s">
        <v>337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5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s="65" customFormat="1" ht="14.25" x14ac:dyDescent="0.2">
      <c r="B51" s="63"/>
      <c r="E51" s="87"/>
      <c r="F51" s="87"/>
      <c r="G51" s="87"/>
      <c r="H51" s="87"/>
      <c r="L51" s="200"/>
      <c r="M51" s="87"/>
      <c r="N51" s="87"/>
      <c r="O51" s="87"/>
      <c r="P51" s="87"/>
      <c r="Q51" s="87"/>
      <c r="R51" s="214"/>
      <c r="S51" s="214"/>
    </row>
    <row r="52" spans="1:19" s="90" customFormat="1" ht="14.25" x14ac:dyDescent="0.2">
      <c r="B52" s="89"/>
      <c r="E52" s="88"/>
      <c r="F52" s="88" t="s">
        <v>90</v>
      </c>
      <c r="G52" s="88" t="s">
        <v>78</v>
      </c>
      <c r="H52" s="87"/>
      <c r="L52" s="200"/>
      <c r="M52" s="87"/>
      <c r="N52" s="87"/>
      <c r="O52" s="87"/>
      <c r="P52" s="87"/>
      <c r="Q52" s="87"/>
      <c r="R52" s="214"/>
      <c r="S52" s="214"/>
    </row>
    <row r="53" spans="1:19" s="90" customFormat="1" ht="14.25" x14ac:dyDescent="0.2">
      <c r="E53" s="88" t="s">
        <v>69</v>
      </c>
      <c r="F53" s="88">
        <v>1716.4032047351614</v>
      </c>
      <c r="G53" s="88">
        <v>1716.3378368017407</v>
      </c>
      <c r="H53" s="87"/>
      <c r="L53" s="200"/>
      <c r="M53" s="87"/>
      <c r="N53" s="87"/>
      <c r="O53" s="87"/>
      <c r="P53" s="87"/>
      <c r="Q53" s="87"/>
      <c r="R53" s="214"/>
      <c r="S53" s="214"/>
    </row>
    <row r="54" spans="1:19" s="90" customFormat="1" ht="14.25" x14ac:dyDescent="0.2">
      <c r="E54" s="88" t="s">
        <v>70</v>
      </c>
      <c r="F54" s="88">
        <v>2406.1989504296089</v>
      </c>
      <c r="G54" s="88">
        <v>2406.2643183630294</v>
      </c>
      <c r="H54" s="87"/>
      <c r="L54" s="200"/>
      <c r="M54" s="87"/>
      <c r="N54" s="87"/>
      <c r="O54" s="87"/>
      <c r="P54" s="87"/>
      <c r="Q54" s="87"/>
      <c r="R54" s="214"/>
      <c r="S54" s="214"/>
    </row>
    <row r="55" spans="1:19" s="65" customFormat="1" ht="14.25" x14ac:dyDescent="0.2">
      <c r="E55" s="88"/>
      <c r="F55" s="88"/>
      <c r="G55" s="88"/>
      <c r="H55" s="87"/>
      <c r="L55" s="200"/>
      <c r="M55" s="87"/>
      <c r="N55" s="87"/>
      <c r="O55" s="87"/>
      <c r="P55" s="87"/>
      <c r="Q55" s="87"/>
      <c r="R55" s="214"/>
      <c r="S55" s="214"/>
    </row>
    <row r="56" spans="1:19" s="65" customFormat="1" ht="14.25" x14ac:dyDescent="0.2">
      <c r="E56" s="87"/>
      <c r="F56" s="87"/>
      <c r="G56" s="87"/>
      <c r="H56" s="87"/>
      <c r="L56" s="200"/>
      <c r="M56" s="87"/>
      <c r="N56" s="87"/>
      <c r="O56" s="87"/>
      <c r="P56" s="87"/>
      <c r="Q56" s="87"/>
      <c r="R56" s="214"/>
      <c r="S56" s="214"/>
    </row>
    <row r="57" spans="1:19" s="65" customFormat="1" ht="14.25" x14ac:dyDescent="0.2">
      <c r="L57" s="200"/>
      <c r="M57" s="87"/>
      <c r="N57" s="87"/>
      <c r="O57" s="87"/>
      <c r="P57" s="87"/>
      <c r="Q57" s="87"/>
      <c r="R57" s="214"/>
      <c r="S57" s="214"/>
    </row>
    <row r="58" spans="1:19" s="65" customFormat="1" ht="14.25" x14ac:dyDescent="0.2">
      <c r="L58" s="200"/>
      <c r="M58" s="87"/>
      <c r="N58" s="87"/>
      <c r="O58" s="87"/>
      <c r="P58" s="87"/>
      <c r="Q58" s="87"/>
      <c r="R58" s="214"/>
      <c r="S58" s="214"/>
    </row>
    <row r="59" spans="1:19" s="65" customFormat="1" ht="14.25" x14ac:dyDescent="0.2">
      <c r="L59" s="200"/>
      <c r="M59" s="87"/>
      <c r="N59" s="87"/>
      <c r="O59" s="87"/>
      <c r="P59" s="87"/>
      <c r="Q59" s="87"/>
      <c r="R59" s="214"/>
      <c r="S59" s="214"/>
    </row>
    <row r="60" spans="1:19" s="65" customFormat="1" ht="14.25" x14ac:dyDescent="0.2">
      <c r="L60" s="200"/>
      <c r="M60" s="87"/>
      <c r="N60" s="87"/>
      <c r="O60" s="87"/>
      <c r="P60" s="87"/>
      <c r="Q60" s="87"/>
      <c r="R60" s="214"/>
      <c r="S60" s="214"/>
    </row>
    <row r="61" spans="1:19" s="65" customFormat="1" ht="14.25" x14ac:dyDescent="0.2">
      <c r="L61" s="200"/>
      <c r="M61" s="87"/>
      <c r="N61" s="87"/>
      <c r="O61" s="87"/>
      <c r="P61" s="87"/>
      <c r="Q61" s="87"/>
      <c r="R61" s="214"/>
      <c r="S61" s="214"/>
    </row>
    <row r="62" spans="1:19" s="65" customFormat="1" ht="14.25" x14ac:dyDescent="0.2">
      <c r="L62" s="200"/>
      <c r="M62" s="87"/>
      <c r="N62" s="87"/>
      <c r="O62" s="87"/>
      <c r="P62" s="87"/>
      <c r="Q62" s="87"/>
      <c r="R62" s="214"/>
      <c r="S62" s="214"/>
    </row>
    <row r="63" spans="1:19" s="65" customFormat="1" ht="14.25" x14ac:dyDescent="0.2">
      <c r="L63" s="200"/>
      <c r="M63" s="87"/>
      <c r="N63" s="87"/>
      <c r="O63" s="87"/>
      <c r="P63" s="87"/>
      <c r="Q63" s="87"/>
      <c r="R63" s="214"/>
      <c r="S63" s="214"/>
    </row>
    <row r="64" spans="1:19" s="65" customFormat="1" ht="14.25" x14ac:dyDescent="0.2">
      <c r="L64" s="200"/>
      <c r="M64" s="87"/>
      <c r="N64" s="87"/>
      <c r="O64" s="87"/>
      <c r="P64" s="87"/>
      <c r="Q64" s="87"/>
      <c r="R64" s="214"/>
      <c r="S64" s="214"/>
    </row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>
      <selection activeCell="J25" sqref="J2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3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17" t="s">
        <v>115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  <c r="T7" s="65"/>
    </row>
    <row r="8" spans="1:20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09" t="s">
        <v>157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P12" s="87"/>
      <c r="Q12" s="87"/>
      <c r="R12" s="87"/>
      <c r="S12" s="87"/>
    </row>
    <row r="13" spans="1:20" s="65" customFormat="1" x14ac:dyDescent="0.25">
      <c r="A13" s="62"/>
      <c r="B13" s="107"/>
      <c r="C13" s="309" t="s">
        <v>76</v>
      </c>
      <c r="D13" s="309"/>
      <c r="E13" s="309"/>
      <c r="F13" s="309"/>
      <c r="G13" s="309"/>
      <c r="H13" s="309"/>
      <c r="I13" s="309"/>
      <c r="J13" s="309"/>
      <c r="K13" s="309"/>
      <c r="L13" s="309"/>
      <c r="M13" s="309"/>
      <c r="N13" s="309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2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2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2">
        <v>2017</v>
      </c>
      <c r="C16" s="84">
        <v>41.720290803535654</v>
      </c>
      <c r="D16" s="84">
        <v>40.531026289209557</v>
      </c>
      <c r="E16" s="84">
        <v>40.057031093718969</v>
      </c>
      <c r="F16" s="84">
        <v>40.230177805194351</v>
      </c>
      <c r="G16" s="84">
        <v>41.310707003651856</v>
      </c>
      <c r="H16" s="84">
        <v>42.421364974441502</v>
      </c>
      <c r="I16" s="84">
        <v>42.507974346547392</v>
      </c>
      <c r="J16" s="84">
        <v>43.112831195212777</v>
      </c>
      <c r="K16" s="85">
        <v>42.523882534223532</v>
      </c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2"/>
      <c r="C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2" t="s">
        <v>336</v>
      </c>
      <c r="C18" s="84">
        <v>0.12029080353565291</v>
      </c>
      <c r="D18" s="84">
        <v>-1.8483500785118352</v>
      </c>
      <c r="E18" s="84">
        <v>-2.2838753442994815</v>
      </c>
      <c r="F18" s="84">
        <v>-2.2399358959205529</v>
      </c>
      <c r="G18" s="84">
        <v>-1.1558055709555362</v>
      </c>
      <c r="H18" s="84">
        <v>0.76507102911158142</v>
      </c>
      <c r="I18" s="84">
        <v>0.28046562802271069</v>
      </c>
      <c r="J18" s="84">
        <v>1.086840781428684</v>
      </c>
      <c r="K18" s="85">
        <v>-1.408502704158245</v>
      </c>
      <c r="L18" s="84"/>
      <c r="M18" s="84"/>
      <c r="N18" s="84"/>
      <c r="O18" s="64"/>
      <c r="P18" s="181" t="s">
        <v>241</v>
      </c>
      <c r="Q18" s="182">
        <v>44.269281371154825</v>
      </c>
      <c r="R18" s="182">
        <v>47.21894756147244</v>
      </c>
      <c r="S18" s="87"/>
    </row>
    <row r="19" spans="1:20" s="65" customFormat="1" x14ac:dyDescent="0.25">
      <c r="A19" s="62"/>
      <c r="B19" s="102"/>
      <c r="C19" s="99"/>
      <c r="D19" s="99"/>
      <c r="E19" s="99"/>
      <c r="F19" s="99"/>
      <c r="G19" s="99"/>
      <c r="H19" s="99"/>
      <c r="I19" s="99"/>
      <c r="J19" s="99"/>
      <c r="K19" s="99"/>
      <c r="L19" s="99"/>
      <c r="M19" s="99"/>
      <c r="N19" s="99"/>
      <c r="O19" s="64"/>
      <c r="P19" s="181" t="s">
        <v>243</v>
      </c>
      <c r="Q19" s="182">
        <v>43.99422769109276</v>
      </c>
      <c r="R19" s="182">
        <v>46.555576242483504</v>
      </c>
      <c r="S19" s="87"/>
    </row>
    <row r="20" spans="1:20" s="65" customFormat="1" x14ac:dyDescent="0.25">
      <c r="A20" s="62"/>
      <c r="B20" s="102"/>
      <c r="C20" s="142" t="s">
        <v>141</v>
      </c>
      <c r="D20" s="123" t="s">
        <v>142</v>
      </c>
      <c r="E20" s="142" t="s">
        <v>143</v>
      </c>
      <c r="F20" s="142" t="s">
        <v>144</v>
      </c>
      <c r="G20" s="142" t="s">
        <v>145</v>
      </c>
      <c r="H20" s="142" t="s">
        <v>146</v>
      </c>
      <c r="I20" s="142" t="s">
        <v>147</v>
      </c>
      <c r="J20" s="142" t="s">
        <v>148</v>
      </c>
      <c r="K20" s="142" t="s">
        <v>149</v>
      </c>
      <c r="L20" s="142" t="s">
        <v>140</v>
      </c>
      <c r="M20" s="142" t="s">
        <v>150</v>
      </c>
      <c r="N20" s="142" t="s">
        <v>151</v>
      </c>
      <c r="O20" s="64"/>
      <c r="P20" s="181" t="s">
        <v>244</v>
      </c>
      <c r="Q20" s="182">
        <v>44.12894140275165</v>
      </c>
      <c r="R20" s="182">
        <v>46.077001702146532</v>
      </c>
      <c r="S20" s="87"/>
    </row>
    <row r="21" spans="1:20" s="65" customFormat="1" x14ac:dyDescent="0.25">
      <c r="A21" s="62"/>
      <c r="B21" s="102"/>
      <c r="C21" s="99"/>
      <c r="D21" s="99"/>
      <c r="E21" s="99"/>
      <c r="F21" s="99"/>
      <c r="G21" s="99"/>
      <c r="H21" s="99"/>
      <c r="I21" s="99"/>
      <c r="J21" s="99"/>
      <c r="K21" s="99"/>
      <c r="L21" s="99"/>
      <c r="M21" s="99"/>
      <c r="N21" s="99"/>
      <c r="O21" s="64"/>
      <c r="P21" s="181" t="s">
        <v>245</v>
      </c>
      <c r="Q21" s="182">
        <v>44.233275334744434</v>
      </c>
      <c r="R21" s="182">
        <v>44.911979873780865</v>
      </c>
      <c r="S21" s="87"/>
    </row>
    <row r="22" spans="1:20" s="65" customFormat="1" x14ac:dyDescent="0.25">
      <c r="A22" s="62"/>
      <c r="B22" s="102"/>
      <c r="C22" s="309" t="s">
        <v>77</v>
      </c>
      <c r="D22" s="309"/>
      <c r="E22" s="309"/>
      <c r="F22" s="309"/>
      <c r="G22" s="309"/>
      <c r="H22" s="309"/>
      <c r="I22" s="309"/>
      <c r="J22" s="309"/>
      <c r="K22" s="309"/>
      <c r="L22" s="309"/>
      <c r="M22" s="309"/>
      <c r="N22" s="309"/>
      <c r="O22" s="64"/>
      <c r="P22" s="181" t="s">
        <v>254</v>
      </c>
      <c r="Q22" s="182">
        <v>44.731350625840967</v>
      </c>
      <c r="R22" s="182">
        <v>45.304411596228618</v>
      </c>
      <c r="S22" s="87"/>
    </row>
    <row r="23" spans="1:20" s="65" customFormat="1" ht="14.25" x14ac:dyDescent="0.2">
      <c r="A23" s="62"/>
      <c r="B23" s="102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181" t="s">
        <v>255</v>
      </c>
      <c r="Q23" s="182">
        <v>44.287093560235228</v>
      </c>
      <c r="R23" s="182">
        <v>45.370376824645767</v>
      </c>
      <c r="S23" s="87"/>
    </row>
    <row r="24" spans="1:20" s="65" customFormat="1" ht="14.25" x14ac:dyDescent="0.2">
      <c r="A24" s="62"/>
      <c r="B24" s="102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181" t="s">
        <v>256</v>
      </c>
      <c r="Q24" s="182">
        <v>43.627197883373285</v>
      </c>
      <c r="R24" s="182">
        <v>45.522296746504786</v>
      </c>
      <c r="S24" s="87"/>
    </row>
    <row r="25" spans="1:20" s="65" customFormat="1" x14ac:dyDescent="0.25">
      <c r="A25" s="62"/>
      <c r="B25" s="102">
        <v>2017</v>
      </c>
      <c r="C25" s="84">
        <v>42.001732684521755</v>
      </c>
      <c r="D25" s="84">
        <v>41.002232313348848</v>
      </c>
      <c r="E25" s="84">
        <v>40.562781676368886</v>
      </c>
      <c r="F25" s="84">
        <v>40.478626278302379</v>
      </c>
      <c r="G25" s="84">
        <v>40.918558509977522</v>
      </c>
      <c r="H25" s="84">
        <v>41.995428320310346</v>
      </c>
      <c r="I25" s="84">
        <v>42.389626139239233</v>
      </c>
      <c r="J25" s="84">
        <v>42.503767122358219</v>
      </c>
      <c r="K25" s="85">
        <v>42.02025169589966</v>
      </c>
      <c r="L25" s="84"/>
      <c r="M25" s="84"/>
      <c r="N25" s="84"/>
      <c r="O25" s="64"/>
      <c r="P25" s="181" t="s">
        <v>257</v>
      </c>
      <c r="Q25" s="182">
        <v>43.322173557770363</v>
      </c>
      <c r="R25" s="182">
        <v>44.886962753120031</v>
      </c>
      <c r="S25" s="87"/>
    </row>
    <row r="26" spans="1:20" s="65" customFormat="1" x14ac:dyDescent="0.25">
      <c r="A26" s="62"/>
      <c r="B26" s="102"/>
      <c r="C26" s="99"/>
      <c r="F26" s="99"/>
      <c r="G26" s="99"/>
      <c r="H26" s="99"/>
      <c r="I26" s="99"/>
      <c r="J26" s="99"/>
      <c r="K26" s="99"/>
      <c r="L26" s="99"/>
      <c r="M26" s="99"/>
      <c r="N26" s="99"/>
      <c r="O26" s="64"/>
      <c r="P26" s="181" t="s">
        <v>258</v>
      </c>
      <c r="Q26" s="182">
        <v>43.273205313632616</v>
      </c>
      <c r="R26" s="182">
        <v>44.171143388307641</v>
      </c>
      <c r="S26" s="87"/>
    </row>
    <row r="27" spans="1:20" s="65" customFormat="1" x14ac:dyDescent="0.25">
      <c r="A27" s="62"/>
      <c r="B27" s="172" t="s">
        <v>336</v>
      </c>
      <c r="C27" s="84">
        <v>-0.49826731547824465</v>
      </c>
      <c r="D27" s="84">
        <v>-0.62343692707799647</v>
      </c>
      <c r="E27" s="84">
        <v>-2.9439065635884063</v>
      </c>
      <c r="F27" s="84">
        <v>-2.5649215138023322</v>
      </c>
      <c r="G27" s="84">
        <v>-2.1044925406154533</v>
      </c>
      <c r="H27" s="84">
        <v>2.1544791975586008E-2</v>
      </c>
      <c r="I27" s="84">
        <v>-0.51460704738941843</v>
      </c>
      <c r="J27" s="84">
        <v>-0.32960874595728029</v>
      </c>
      <c r="K27" s="85">
        <v>-1.9873583478235801</v>
      </c>
      <c r="L27" s="84"/>
      <c r="M27" s="84"/>
      <c r="N27" s="84"/>
      <c r="O27" s="64"/>
      <c r="P27" s="181" t="s">
        <v>260</v>
      </c>
      <c r="Q27" s="182">
        <v>42.221498884866563</v>
      </c>
      <c r="R27" s="182">
        <v>42.562265688148301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1" t="s">
        <v>268</v>
      </c>
      <c r="Q28" s="182">
        <v>41.643198427417616</v>
      </c>
      <c r="R28" s="182">
        <v>42.067884708481614</v>
      </c>
      <c r="T28" s="65"/>
    </row>
    <row r="29" spans="1:20" ht="15.75" x14ac:dyDescent="0.25">
      <c r="A29" s="8"/>
      <c r="B29" s="19"/>
      <c r="C29" s="329" t="s">
        <v>222</v>
      </c>
      <c r="D29" s="329"/>
      <c r="E29" s="329"/>
      <c r="F29" s="329"/>
      <c r="G29" s="329"/>
      <c r="H29" s="329"/>
      <c r="I29" s="329"/>
      <c r="J29" s="329"/>
      <c r="K29" s="329"/>
      <c r="L29" s="329"/>
      <c r="M29" s="329"/>
      <c r="N29" s="329"/>
      <c r="O29" s="12"/>
      <c r="P29" s="181" t="s">
        <v>273</v>
      </c>
      <c r="Q29" s="182">
        <v>41.572696278025454</v>
      </c>
      <c r="R29" s="182">
        <v>42.336202284159633</v>
      </c>
      <c r="T29" s="65"/>
    </row>
    <row r="30" spans="1:20" ht="15.75" x14ac:dyDescent="0.25">
      <c r="A30" s="8"/>
      <c r="B30" s="19"/>
      <c r="C30" s="330" t="s">
        <v>282</v>
      </c>
      <c r="D30" s="330"/>
      <c r="E30" s="330"/>
      <c r="F30" s="330"/>
      <c r="G30" s="330"/>
      <c r="H30" s="330"/>
      <c r="I30" s="330"/>
      <c r="J30" s="330"/>
      <c r="K30" s="330"/>
      <c r="L30" s="330"/>
      <c r="M30" s="330"/>
      <c r="N30" s="330"/>
      <c r="O30" s="12"/>
      <c r="P30" s="181" t="s">
        <v>274</v>
      </c>
      <c r="Q30" s="182">
        <v>41.6</v>
      </c>
      <c r="R30" s="182">
        <v>42.5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1" t="s">
        <v>275</v>
      </c>
      <c r="Q31" s="182">
        <v>42.379376367721392</v>
      </c>
      <c r="R31" s="182">
        <v>41.625669240426845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1" t="s">
        <v>283</v>
      </c>
      <c r="Q32" s="182">
        <v>42.34090643801845</v>
      </c>
      <c r="R32" s="182">
        <v>43.506688239957292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1" t="s">
        <v>284</v>
      </c>
      <c r="Q33" s="182">
        <v>42.470113701114904</v>
      </c>
      <c r="R33" s="182">
        <v>43.043547792104711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1" t="s">
        <v>292</v>
      </c>
      <c r="Q34" s="182">
        <v>42.466512574607393</v>
      </c>
      <c r="R34" s="182">
        <v>43.023051050592976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1" t="s">
        <v>293</v>
      </c>
      <c r="Q35" s="182">
        <v>41.656293945329921</v>
      </c>
      <c r="R35" s="182">
        <v>41.97388352833476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1" t="s">
        <v>294</v>
      </c>
      <c r="Q36" s="182">
        <v>42.227508718524682</v>
      </c>
      <c r="R36" s="182">
        <v>42.904233186628652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1" t="s">
        <v>298</v>
      </c>
      <c r="Q37" s="182">
        <v>42.025990413784093</v>
      </c>
      <c r="R37" s="182">
        <v>42.8333758683155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1" t="s">
        <v>299</v>
      </c>
      <c r="Q38" s="182">
        <v>43.932385238381777</v>
      </c>
      <c r="R38" s="182">
        <v>44.00761004372324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1" t="s">
        <v>300</v>
      </c>
      <c r="Q39" s="182">
        <v>43.703813670571641</v>
      </c>
      <c r="R39" s="182">
        <v>44.25244961039229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1" t="s">
        <v>301</v>
      </c>
      <c r="Q40" s="182">
        <v>43.227139513363028</v>
      </c>
      <c r="R40" s="182">
        <v>43.795396302415952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1" t="s">
        <v>308</v>
      </c>
      <c r="Q41" s="182">
        <v>41.585301449497891</v>
      </c>
      <c r="R41" s="182">
        <v>42.336202284159633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1" t="s">
        <v>309</v>
      </c>
      <c r="Q42" s="182">
        <v>41.720290803535654</v>
      </c>
      <c r="R42" s="182">
        <v>42.001732684521755</v>
      </c>
      <c r="S42" s="65"/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1" t="s">
        <v>311</v>
      </c>
      <c r="Q43" s="182">
        <v>40.531026289209557</v>
      </c>
      <c r="R43" s="182">
        <v>41.002232313348848</v>
      </c>
      <c r="S43" s="65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312</v>
      </c>
      <c r="Q44" s="182">
        <v>40.057031093718969</v>
      </c>
      <c r="R44" s="182">
        <v>40.562781676368886</v>
      </c>
      <c r="S44" s="65"/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181" t="s">
        <v>313</v>
      </c>
      <c r="Q45" s="182">
        <v>40.230177805194351</v>
      </c>
      <c r="R45" s="182">
        <v>40.478626278302379</v>
      </c>
      <c r="S45" s="65"/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1" t="s">
        <v>314</v>
      </c>
      <c r="Q46" s="182">
        <v>41.310707003651856</v>
      </c>
      <c r="R46" s="182">
        <v>40.918558509977522</v>
      </c>
      <c r="S46" s="65"/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1" t="s">
        <v>315</v>
      </c>
      <c r="Q47" s="182">
        <v>42.421364974441502</v>
      </c>
      <c r="R47" s="182">
        <v>41.995428320310346</v>
      </c>
      <c r="S47" s="65"/>
      <c r="T47" s="65"/>
    </row>
    <row r="48" spans="1:20" x14ac:dyDescent="0.2">
      <c r="A48" s="131" t="s">
        <v>337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1" t="s">
        <v>316</v>
      </c>
      <c r="Q48" s="182">
        <v>42.507974346547392</v>
      </c>
      <c r="R48" s="182">
        <v>42.389626139239233</v>
      </c>
      <c r="S48" s="65"/>
      <c r="T48" s="65"/>
    </row>
    <row r="49" spans="1:20" x14ac:dyDescent="0.2">
      <c r="A49" s="135" t="s">
        <v>25</v>
      </c>
      <c r="B49" s="103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317</v>
      </c>
      <c r="Q49" s="182">
        <v>43.112831195212777</v>
      </c>
      <c r="R49" s="182">
        <v>42.503767122358219</v>
      </c>
      <c r="S49" s="65"/>
      <c r="T49" s="65"/>
    </row>
    <row r="50" spans="1:20" s="65" customFormat="1" ht="14.25" x14ac:dyDescent="0.2">
      <c r="B50" s="87"/>
      <c r="C50" s="87"/>
      <c r="D50" s="130"/>
      <c r="E50" s="87"/>
      <c r="P50" s="181" t="s">
        <v>344</v>
      </c>
      <c r="Q50" s="182">
        <v>42.523882534223532</v>
      </c>
      <c r="R50" s="182">
        <v>42.02025169589966</v>
      </c>
    </row>
    <row r="51" spans="1:20" s="65" customFormat="1" ht="14.25" x14ac:dyDescent="0.2">
      <c r="B51" s="87"/>
      <c r="C51" s="87"/>
      <c r="D51" s="87"/>
      <c r="E51" s="87"/>
      <c r="P51" s="181"/>
      <c r="Q51" s="182"/>
      <c r="R51" s="182"/>
    </row>
    <row r="52" spans="1:20" s="65" customFormat="1" ht="14.25" x14ac:dyDescent="0.2">
      <c r="P52" s="181"/>
      <c r="Q52" s="182"/>
      <c r="R52" s="182"/>
    </row>
    <row r="53" spans="1:20" s="65" customFormat="1" ht="14.25" x14ac:dyDescent="0.2">
      <c r="P53" s="181"/>
      <c r="Q53" s="182"/>
      <c r="R53" s="182"/>
    </row>
    <row r="54" spans="1:20" s="65" customFormat="1" ht="14.25" x14ac:dyDescent="0.2">
      <c r="P54" s="181"/>
      <c r="Q54" s="87"/>
      <c r="R54" s="87"/>
    </row>
    <row r="55" spans="1:20" s="65" customFormat="1" ht="14.25" x14ac:dyDescent="0.2"/>
    <row r="56" spans="1:20" s="65" customFormat="1" ht="14.25" x14ac:dyDescent="0.2"/>
    <row r="57" spans="1:20" s="65" customFormat="1" ht="14.25" x14ac:dyDescent="0.2"/>
    <row r="58" spans="1:20" s="65" customFormat="1" ht="14.25" x14ac:dyDescent="0.2"/>
    <row r="59" spans="1:20" s="65" customFormat="1" ht="14.25" x14ac:dyDescent="0.2"/>
    <row r="60" spans="1:20" s="65" customFormat="1" ht="14.25" x14ac:dyDescent="0.2"/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3"/>
    </row>
    <row r="67" spans="16:20" s="65" customFormat="1" ht="14.25" x14ac:dyDescent="0.2">
      <c r="P67" s="87"/>
      <c r="Q67" s="87"/>
      <c r="R67" s="87"/>
      <c r="S67" s="87"/>
      <c r="T67" s="213"/>
    </row>
    <row r="68" spans="16:20" s="65" customFormat="1" ht="14.25" x14ac:dyDescent="0.2">
      <c r="P68" s="87"/>
      <c r="Q68" s="87"/>
      <c r="R68" s="87"/>
      <c r="S68" s="87"/>
      <c r="T68" s="213"/>
    </row>
    <row r="69" spans="16:20" s="65" customFormat="1" ht="14.25" x14ac:dyDescent="0.2">
      <c r="P69" s="87"/>
      <c r="Q69" s="87"/>
      <c r="R69" s="87"/>
      <c r="S69" s="87"/>
      <c r="T69" s="213"/>
    </row>
    <row r="70" spans="16:20" s="65" customFormat="1" ht="14.25" x14ac:dyDescent="0.2">
      <c r="P70" s="87"/>
      <c r="Q70" s="87"/>
      <c r="R70" s="87"/>
      <c r="S70" s="87"/>
      <c r="T70" s="213"/>
    </row>
    <row r="71" spans="16:20" s="65" customFormat="1" ht="14.25" x14ac:dyDescent="0.2">
      <c r="P71" s="87"/>
      <c r="Q71" s="87"/>
      <c r="R71" s="87"/>
      <c r="S71" s="87"/>
      <c r="T71" s="213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198" bestFit="1" customWidth="1"/>
    <col min="13" max="13" width="10.5703125" style="198" customWidth="1"/>
    <col min="14" max="21" width="10.85546875" style="198"/>
    <col min="22" max="22" width="10.85546875" style="200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4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04" t="s">
        <v>269</v>
      </c>
      <c r="D7" s="304"/>
      <c r="E7" s="304"/>
      <c r="F7" s="304"/>
      <c r="G7" s="304"/>
      <c r="H7" s="304"/>
      <c r="I7" s="304"/>
      <c r="J7" s="12"/>
      <c r="K7" s="184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84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362</v>
      </c>
      <c r="C13" s="84">
        <v>69.510448769979021</v>
      </c>
      <c r="D13" s="104">
        <v>70.414563839702254</v>
      </c>
      <c r="E13" s="84">
        <v>0.90411506972323252</v>
      </c>
      <c r="F13" s="226"/>
      <c r="G13" s="84">
        <v>71.581426254402956</v>
      </c>
      <c r="H13" s="104">
        <v>69.898299006907493</v>
      </c>
      <c r="I13" s="84">
        <v>-1.6831272474954631</v>
      </c>
      <c r="J13" s="64"/>
      <c r="K13" s="63"/>
      <c r="L13" s="87" t="s">
        <v>362</v>
      </c>
      <c r="M13" s="183">
        <v>70.414563839702254</v>
      </c>
      <c r="N13" s="87"/>
      <c r="O13" s="87" t="s">
        <v>362</v>
      </c>
      <c r="P13" s="87">
        <v>69.510448769979021</v>
      </c>
      <c r="Q13" s="87">
        <v>70.414563839702254</v>
      </c>
      <c r="R13" s="87">
        <v>71.581426254402956</v>
      </c>
      <c r="S13" s="87">
        <v>69.898299006907493</v>
      </c>
      <c r="T13" s="87"/>
      <c r="U13" s="87" t="s">
        <v>362</v>
      </c>
      <c r="V13" s="183">
        <v>70.414563839702254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357</v>
      </c>
      <c r="C14" s="84">
        <v>60.729741980646267</v>
      </c>
      <c r="D14" s="104">
        <v>60.588425697515333</v>
      </c>
      <c r="E14" s="84">
        <v>-0.14131628313093358</v>
      </c>
      <c r="F14" s="163"/>
      <c r="G14" s="84">
        <v>60.414161218680675</v>
      </c>
      <c r="H14" s="104">
        <v>62.259322358309397</v>
      </c>
      <c r="I14" s="84">
        <v>1.845161139628722</v>
      </c>
      <c r="J14" s="64"/>
      <c r="K14" s="63"/>
      <c r="L14" s="87" t="s">
        <v>357</v>
      </c>
      <c r="M14" s="183">
        <v>60.588425697515333</v>
      </c>
      <c r="N14" s="87"/>
      <c r="O14" s="87" t="s">
        <v>357</v>
      </c>
      <c r="P14" s="87">
        <v>60.729741980646267</v>
      </c>
      <c r="Q14" s="87">
        <v>60.588425697515333</v>
      </c>
      <c r="R14" s="87">
        <v>60.414161218680675</v>
      </c>
      <c r="S14" s="87">
        <v>62.259322358309397</v>
      </c>
      <c r="T14" s="87"/>
      <c r="U14" s="87" t="s">
        <v>357</v>
      </c>
      <c r="V14" s="183">
        <v>60.588425697515333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349</v>
      </c>
      <c r="C15" s="84">
        <v>58.689387162564564</v>
      </c>
      <c r="D15" s="104">
        <v>57.87423422191501</v>
      </c>
      <c r="E15" s="84">
        <v>-0.81515294064955413</v>
      </c>
      <c r="F15" s="165"/>
      <c r="G15" s="84">
        <v>57.83442547122678</v>
      </c>
      <c r="H15" s="104">
        <v>55.513861382185503</v>
      </c>
      <c r="I15" s="84">
        <v>-2.3205640890412766</v>
      </c>
      <c r="J15" s="64"/>
      <c r="K15" s="63"/>
      <c r="L15" s="87" t="s">
        <v>349</v>
      </c>
      <c r="M15" s="183">
        <v>57.87423422191501</v>
      </c>
      <c r="N15" s="87"/>
      <c r="O15" s="87" t="s">
        <v>349</v>
      </c>
      <c r="P15" s="87">
        <v>58.689387162564564</v>
      </c>
      <c r="Q15" s="87">
        <v>57.87423422191501</v>
      </c>
      <c r="R15" s="87">
        <v>57.83442547122678</v>
      </c>
      <c r="S15" s="87">
        <v>55.513861382185503</v>
      </c>
      <c r="T15" s="87"/>
      <c r="U15" s="87" t="s">
        <v>349</v>
      </c>
      <c r="V15" s="183">
        <v>57.87423422191501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350</v>
      </c>
      <c r="C16" s="84">
        <v>56.957805280967655</v>
      </c>
      <c r="D16" s="104">
        <v>56.886607595907115</v>
      </c>
      <c r="E16" s="84">
        <v>-7.1197685060539584E-2</v>
      </c>
      <c r="F16" s="171"/>
      <c r="G16" s="84">
        <v>59.400556185755313</v>
      </c>
      <c r="H16" s="104">
        <v>55.088793704125052</v>
      </c>
      <c r="I16" s="84">
        <v>-4.3117624816302609</v>
      </c>
      <c r="J16" s="64"/>
      <c r="K16" s="63"/>
      <c r="L16" s="87" t="s">
        <v>350</v>
      </c>
      <c r="M16" s="183">
        <v>56.886607595907115</v>
      </c>
      <c r="N16" s="87"/>
      <c r="O16" s="87" t="s">
        <v>350</v>
      </c>
      <c r="P16" s="87">
        <v>56.957805280967655</v>
      </c>
      <c r="Q16" s="87">
        <v>56.886607595907115</v>
      </c>
      <c r="R16" s="87">
        <v>59.400556185755313</v>
      </c>
      <c r="S16" s="87">
        <v>55.088793704125052</v>
      </c>
      <c r="T16" s="87"/>
      <c r="U16" s="87" t="s">
        <v>350</v>
      </c>
      <c r="V16" s="183">
        <v>56.886607595907115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361</v>
      </c>
      <c r="C17" s="84">
        <v>55.727175668232967</v>
      </c>
      <c r="D17" s="104">
        <v>56.345866866185688</v>
      </c>
      <c r="E17" s="84">
        <v>0.61869119795272098</v>
      </c>
      <c r="F17" s="171"/>
      <c r="G17" s="84">
        <v>56.966056221235348</v>
      </c>
      <c r="H17" s="104">
        <v>56.593699736605906</v>
      </c>
      <c r="I17" s="84">
        <v>-0.37235648462944226</v>
      </c>
      <c r="J17" s="64"/>
      <c r="K17" s="63"/>
      <c r="L17" s="87" t="s">
        <v>361</v>
      </c>
      <c r="M17" s="183">
        <v>56.345866866185688</v>
      </c>
      <c r="N17" s="87"/>
      <c r="O17" s="87" t="s">
        <v>361</v>
      </c>
      <c r="P17" s="87">
        <v>55.727175668232967</v>
      </c>
      <c r="Q17" s="87">
        <v>56.345866866185688</v>
      </c>
      <c r="R17" s="87">
        <v>56.966056221235348</v>
      </c>
      <c r="S17" s="87">
        <v>56.593699736605906</v>
      </c>
      <c r="T17" s="87"/>
      <c r="U17" s="87" t="s">
        <v>361</v>
      </c>
      <c r="V17" s="183">
        <v>56.345866866185688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359</v>
      </c>
      <c r="C18" s="84">
        <v>53.931463555309293</v>
      </c>
      <c r="D18" s="104">
        <v>55.377214971313627</v>
      </c>
      <c r="E18" s="84">
        <v>1.4457514160043345</v>
      </c>
      <c r="F18" s="171"/>
      <c r="G18" s="84">
        <v>51.855822854928149</v>
      </c>
      <c r="H18" s="104">
        <v>53.660631268403456</v>
      </c>
      <c r="I18" s="84">
        <v>1.8048084134753068</v>
      </c>
      <c r="J18" s="64"/>
      <c r="K18" s="63"/>
      <c r="L18" s="87" t="s">
        <v>359</v>
      </c>
      <c r="M18" s="183">
        <v>55.377214971313627</v>
      </c>
      <c r="N18" s="87"/>
      <c r="O18" s="87" t="s">
        <v>359</v>
      </c>
      <c r="P18" s="87">
        <v>53.931463555309293</v>
      </c>
      <c r="Q18" s="87">
        <v>55.377214971313627</v>
      </c>
      <c r="R18" s="87">
        <v>51.855822854928149</v>
      </c>
      <c r="S18" s="87">
        <v>53.660631268403456</v>
      </c>
      <c r="T18" s="87"/>
      <c r="U18" s="87" t="s">
        <v>359</v>
      </c>
      <c r="V18" s="183">
        <v>55.377214971313627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353</v>
      </c>
      <c r="C19" s="84">
        <v>54.971020930788804</v>
      </c>
      <c r="D19" s="104">
        <v>55.089731492176576</v>
      </c>
      <c r="E19" s="84">
        <v>0.11871056138777192</v>
      </c>
      <c r="F19" s="163"/>
      <c r="G19" s="84">
        <v>53.537139862048058</v>
      </c>
      <c r="H19" s="104">
        <v>53.444719330185642</v>
      </c>
      <c r="I19" s="84">
        <v>-9.2420531862416055E-2</v>
      </c>
      <c r="J19" s="64"/>
      <c r="K19" s="63"/>
      <c r="L19" s="87" t="s">
        <v>353</v>
      </c>
      <c r="M19" s="183">
        <v>55.089731492176576</v>
      </c>
      <c r="N19" s="87"/>
      <c r="O19" s="87" t="s">
        <v>353</v>
      </c>
      <c r="P19" s="87">
        <v>54.971020930788804</v>
      </c>
      <c r="Q19" s="87">
        <v>55.089731492176576</v>
      </c>
      <c r="R19" s="87">
        <v>53.537139862048058</v>
      </c>
      <c r="S19" s="87">
        <v>53.444719330185642</v>
      </c>
      <c r="T19" s="87"/>
      <c r="U19" s="87" t="s">
        <v>353</v>
      </c>
      <c r="V19" s="183">
        <v>55.089731492176576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355</v>
      </c>
      <c r="C20" s="84">
        <v>57.973987237013915</v>
      </c>
      <c r="D20" s="104">
        <v>54.975433958317566</v>
      </c>
      <c r="E20" s="84">
        <v>-2.9985532786963489</v>
      </c>
      <c r="F20" s="163"/>
      <c r="G20" s="84">
        <v>57.002988080662412</v>
      </c>
      <c r="H20" s="104">
        <v>53.265757844510986</v>
      </c>
      <c r="I20" s="84">
        <v>-3.7372302361514258</v>
      </c>
      <c r="J20" s="64"/>
      <c r="K20" s="63"/>
      <c r="L20" s="87" t="s">
        <v>355</v>
      </c>
      <c r="M20" s="183">
        <v>54.975433958317566</v>
      </c>
      <c r="N20" s="87"/>
      <c r="O20" s="87" t="s">
        <v>355</v>
      </c>
      <c r="P20" s="87">
        <v>57.973987237013915</v>
      </c>
      <c r="Q20" s="87">
        <v>54.975433958317566</v>
      </c>
      <c r="R20" s="87">
        <v>57.002988080662412</v>
      </c>
      <c r="S20" s="87">
        <v>53.265757844510986</v>
      </c>
      <c r="T20" s="87"/>
      <c r="U20" s="87" t="s">
        <v>355</v>
      </c>
      <c r="V20" s="183">
        <v>54.975433958317566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352</v>
      </c>
      <c r="C21" s="84">
        <v>51.141109546377642</v>
      </c>
      <c r="D21" s="104">
        <v>49.869770319202836</v>
      </c>
      <c r="E21" s="84">
        <v>-1.2713392271748063</v>
      </c>
      <c r="F21" s="244"/>
      <c r="G21" s="84">
        <v>52.145700509119528</v>
      </c>
      <c r="H21" s="104">
        <v>50.04462613674491</v>
      </c>
      <c r="I21" s="84">
        <v>-2.1010743723746188</v>
      </c>
      <c r="J21" s="64"/>
      <c r="K21" s="63"/>
      <c r="L21" s="87" t="s">
        <v>352</v>
      </c>
      <c r="M21" s="183">
        <v>49.869770319202836</v>
      </c>
      <c r="N21" s="87"/>
      <c r="O21" s="87" t="s">
        <v>352</v>
      </c>
      <c r="P21" s="87">
        <v>51.141109546377642</v>
      </c>
      <c r="Q21" s="87">
        <v>49.869770319202836</v>
      </c>
      <c r="R21" s="87">
        <v>52.145700509119528</v>
      </c>
      <c r="S21" s="87">
        <v>50.04462613674491</v>
      </c>
      <c r="T21" s="87"/>
      <c r="U21" s="87" t="s">
        <v>352</v>
      </c>
      <c r="V21" s="183">
        <v>49.869770319202836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63" t="s">
        <v>354</v>
      </c>
      <c r="C22" s="84">
        <v>48.677954393204871</v>
      </c>
      <c r="D22" s="104">
        <v>47.717445231070613</v>
      </c>
      <c r="E22" s="84">
        <v>-0.96050916213425808</v>
      </c>
      <c r="F22" s="263"/>
      <c r="G22" s="84">
        <v>46.999313347866341</v>
      </c>
      <c r="H22" s="104">
        <v>47.502101634532202</v>
      </c>
      <c r="I22" s="84">
        <v>0.50278828666586151</v>
      </c>
      <c r="J22" s="64"/>
      <c r="K22" s="63"/>
      <c r="L22" s="87" t="s">
        <v>354</v>
      </c>
      <c r="M22" s="183">
        <v>47.717445231070613</v>
      </c>
      <c r="N22" s="87"/>
      <c r="O22" s="87" t="s">
        <v>354</v>
      </c>
      <c r="P22" s="87">
        <v>48.677954393204871</v>
      </c>
      <c r="Q22" s="87">
        <v>47.717445231070613</v>
      </c>
      <c r="R22" s="87">
        <v>46.999313347866341</v>
      </c>
      <c r="S22" s="87">
        <v>47.502101634532202</v>
      </c>
      <c r="T22" s="87"/>
      <c r="U22" s="87" t="s">
        <v>354</v>
      </c>
      <c r="V22" s="183">
        <v>47.717445231070613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99" t="s">
        <v>356</v>
      </c>
      <c r="C23" s="71">
        <v>47.673008640874535</v>
      </c>
      <c r="D23" s="85">
        <v>47.285056150580949</v>
      </c>
      <c r="E23" s="71">
        <v>-0.38795249029358558</v>
      </c>
      <c r="F23" s="263"/>
      <c r="G23" s="71">
        <v>48.121224255694969</v>
      </c>
      <c r="H23" s="85">
        <v>47.339965227322921</v>
      </c>
      <c r="I23" s="71">
        <v>-0.78125902837204819</v>
      </c>
      <c r="J23" s="64"/>
      <c r="K23" s="63"/>
      <c r="L23" s="87" t="s">
        <v>356</v>
      </c>
      <c r="M23" s="183">
        <v>47.285056150580949</v>
      </c>
      <c r="N23" s="87"/>
      <c r="O23" s="87" t="s">
        <v>356</v>
      </c>
      <c r="P23" s="87">
        <v>47.673008640874535</v>
      </c>
      <c r="Q23" s="87">
        <v>47.285056150580949</v>
      </c>
      <c r="R23" s="87">
        <v>48.121224255694969</v>
      </c>
      <c r="S23" s="87">
        <v>47.339965227322921</v>
      </c>
      <c r="T23" s="87"/>
      <c r="U23" s="87" t="s">
        <v>356</v>
      </c>
      <c r="V23" s="183">
        <v>47.285056150580949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358</v>
      </c>
      <c r="C24" s="84">
        <v>42.420511033987459</v>
      </c>
      <c r="D24" s="104">
        <v>42.300532505476923</v>
      </c>
      <c r="E24" s="84">
        <v>-0.11997852851053636</v>
      </c>
      <c r="F24" s="254"/>
      <c r="G24" s="84">
        <v>43.247860094028198</v>
      </c>
      <c r="H24" s="104">
        <v>42.956265875764451</v>
      </c>
      <c r="I24" s="84">
        <v>-0.29159421826374654</v>
      </c>
      <c r="J24" s="64"/>
      <c r="K24" s="63"/>
      <c r="L24" s="87" t="s">
        <v>358</v>
      </c>
      <c r="M24" s="183">
        <v>42.300532505476923</v>
      </c>
      <c r="N24" s="87"/>
      <c r="O24" s="87" t="s">
        <v>358</v>
      </c>
      <c r="P24" s="87">
        <v>42.420511033987459</v>
      </c>
      <c r="Q24" s="87">
        <v>42.300532505476923</v>
      </c>
      <c r="R24" s="87">
        <v>43.247860094028198</v>
      </c>
      <c r="S24" s="87">
        <v>42.956265875764451</v>
      </c>
      <c r="T24" s="87"/>
      <c r="U24" s="87" t="s">
        <v>358</v>
      </c>
      <c r="V24" s="183">
        <v>42.300532505476923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9" t="s">
        <v>360</v>
      </c>
      <c r="C25" s="85">
        <v>42.593307859804909</v>
      </c>
      <c r="D25" s="85">
        <v>41.695638495872799</v>
      </c>
      <c r="E25" s="85">
        <v>-0.89766936393210983</v>
      </c>
      <c r="F25" s="291"/>
      <c r="G25" s="85">
        <v>44.133860720082666</v>
      </c>
      <c r="H25" s="85">
        <v>42.46556028477265</v>
      </c>
      <c r="I25" s="85">
        <v>-1.6683004353100159</v>
      </c>
      <c r="J25" s="64"/>
      <c r="K25" s="63"/>
      <c r="L25" s="87" t="s">
        <v>360</v>
      </c>
      <c r="M25" s="183">
        <v>41.695638495872799</v>
      </c>
      <c r="N25" s="87"/>
      <c r="O25" s="87" t="s">
        <v>360</v>
      </c>
      <c r="P25" s="87">
        <v>42.593307859804909</v>
      </c>
      <c r="Q25" s="87">
        <v>41.695638495872799</v>
      </c>
      <c r="R25" s="87">
        <v>44.133860720082666</v>
      </c>
      <c r="S25" s="87">
        <v>42.46556028477265</v>
      </c>
      <c r="T25" s="87"/>
      <c r="U25" s="87" t="s">
        <v>360</v>
      </c>
      <c r="V25" s="183">
        <v>41.695638495872799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351</v>
      </c>
      <c r="C26" s="84">
        <v>41.96388443132647</v>
      </c>
      <c r="D26" s="104">
        <v>41.510669192145578</v>
      </c>
      <c r="E26" s="84">
        <v>-0.45321523918089213</v>
      </c>
      <c r="F26" s="291"/>
      <c r="G26" s="84">
        <v>40.670266973150738</v>
      </c>
      <c r="H26" s="104">
        <v>39.452595134192627</v>
      </c>
      <c r="I26" s="84">
        <v>-1.2176718389581112</v>
      </c>
      <c r="J26" s="64"/>
      <c r="K26" s="63"/>
      <c r="L26" s="87" t="s">
        <v>351</v>
      </c>
      <c r="M26" s="183">
        <v>41.510669192145578</v>
      </c>
      <c r="N26" s="87"/>
      <c r="O26" s="87" t="s">
        <v>351</v>
      </c>
      <c r="P26" s="87">
        <v>41.96388443132647</v>
      </c>
      <c r="Q26" s="87">
        <v>41.510669192145578</v>
      </c>
      <c r="R26" s="87">
        <v>40.670266973150738</v>
      </c>
      <c r="S26" s="87">
        <v>39.452595134192627</v>
      </c>
      <c r="T26" s="87"/>
      <c r="U26" s="87" t="s">
        <v>351</v>
      </c>
      <c r="V26" s="183">
        <v>41.510669192145578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9" t="s">
        <v>94</v>
      </c>
      <c r="C28" s="71">
        <v>-5.0797007810696257</v>
      </c>
      <c r="D28" s="85">
        <v>-5.58941765470815</v>
      </c>
      <c r="E28" s="105"/>
      <c r="F28" s="105"/>
      <c r="G28" s="71">
        <v>-3.9873635356123032</v>
      </c>
      <c r="H28" s="85">
        <v>-4.8744049425502709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29" t="s">
        <v>223</v>
      </c>
      <c r="D30" s="329"/>
      <c r="E30" s="329"/>
      <c r="F30" s="329"/>
      <c r="G30" s="329"/>
      <c r="H30" s="329"/>
      <c r="I30" s="329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32" t="s">
        <v>340</v>
      </c>
      <c r="D31" s="332"/>
      <c r="E31" s="332"/>
      <c r="F31" s="332"/>
      <c r="G31" s="332"/>
      <c r="H31" s="332"/>
      <c r="I31" s="332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4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4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4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4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4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1" t="s">
        <v>337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1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1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1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28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3" spans="1:28" s="65" customFormat="1" ht="14.25" x14ac:dyDescent="0.2">
      <c r="K53" s="200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200"/>
    </row>
    <row r="54" spans="1:28" s="65" customFormat="1" ht="14.25" x14ac:dyDescent="0.2">
      <c r="B54" s="87"/>
      <c r="C54" s="87"/>
      <c r="D54" s="87"/>
      <c r="E54" s="87"/>
      <c r="K54" s="200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200"/>
    </row>
    <row r="55" spans="1:28" s="65" customFormat="1" ht="14.25" x14ac:dyDescent="0.2">
      <c r="K55" s="200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200"/>
    </row>
    <row r="56" spans="1:28" s="65" customFormat="1" ht="14.25" x14ac:dyDescent="0.2">
      <c r="K56" s="200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200"/>
    </row>
    <row r="57" spans="1:28" s="65" customFormat="1" ht="14.25" x14ac:dyDescent="0.2">
      <c r="K57" s="200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200"/>
    </row>
    <row r="58" spans="1:28" s="65" customFormat="1" ht="14.25" x14ac:dyDescent="0.2">
      <c r="K58" s="200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200"/>
    </row>
    <row r="59" spans="1:28" s="65" customFormat="1" ht="14.25" x14ac:dyDescent="0.2">
      <c r="K59" s="200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200"/>
    </row>
    <row r="60" spans="1:28" s="65" customFormat="1" ht="14.25" x14ac:dyDescent="0.2">
      <c r="K60" s="200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200"/>
    </row>
    <row r="61" spans="1:28" s="65" customFormat="1" ht="14.25" x14ac:dyDescent="0.2">
      <c r="K61" s="200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200"/>
    </row>
    <row r="62" spans="1:28" s="65" customFormat="1" ht="14.25" x14ac:dyDescent="0.2">
      <c r="K62" s="200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200"/>
    </row>
    <row r="63" spans="1:28" s="65" customFormat="1" ht="14.25" x14ac:dyDescent="0.2">
      <c r="K63" s="200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20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showGridLines="0" zoomScaleNormal="100" zoomScaleSheetLayoutView="100" workbookViewId="0">
      <selection activeCell="L16" sqref="L16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8"/>
    <col min="12" max="12" width="14.28515625" style="198" bestFit="1" customWidth="1"/>
    <col min="13" max="13" width="5.7109375" style="198" bestFit="1" customWidth="1"/>
    <col min="14" max="14" width="10.85546875" style="198"/>
    <col min="15" max="15" width="14.28515625" style="198" bestFit="1" customWidth="1"/>
    <col min="16" max="22" width="10.85546875" style="198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16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6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6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6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6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6"/>
    </row>
    <row r="7" spans="1:30" ht="15.75" x14ac:dyDescent="0.25">
      <c r="A7" s="8"/>
      <c r="B7" s="9"/>
      <c r="C7" s="304" t="s">
        <v>117</v>
      </c>
      <c r="D7" s="304"/>
      <c r="E7" s="304"/>
      <c r="F7" s="304"/>
      <c r="G7" s="304"/>
      <c r="H7" s="304"/>
      <c r="I7" s="304"/>
      <c r="J7" s="12"/>
      <c r="K7" s="216"/>
    </row>
    <row r="8" spans="1:30" ht="15.75" x14ac:dyDescent="0.25">
      <c r="A8" s="8"/>
      <c r="B8" s="9"/>
      <c r="C8" s="304" t="s">
        <v>282</v>
      </c>
      <c r="D8" s="304"/>
      <c r="E8" s="304"/>
      <c r="F8" s="304"/>
      <c r="G8" s="304"/>
      <c r="H8" s="304"/>
      <c r="I8" s="304"/>
      <c r="J8" s="12"/>
      <c r="K8" s="184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4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09" t="s">
        <v>338</v>
      </c>
      <c r="D10" s="309"/>
      <c r="E10" s="314" t="s">
        <v>303</v>
      </c>
      <c r="F10" s="107"/>
      <c r="G10" s="309" t="s">
        <v>339</v>
      </c>
      <c r="H10" s="309"/>
      <c r="I10" s="314" t="s">
        <v>303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362</v>
      </c>
      <c r="C13" s="84">
        <v>69.473455694645168</v>
      </c>
      <c r="D13" s="104">
        <v>70.402166640234597</v>
      </c>
      <c r="E13" s="84">
        <v>0.75877566887784553</v>
      </c>
      <c r="F13" s="174"/>
      <c r="G13" s="84">
        <v>69.658523977863979</v>
      </c>
      <c r="H13" s="104">
        <v>70.665947941252313</v>
      </c>
      <c r="I13" s="84">
        <v>-1.3839529073752459</v>
      </c>
      <c r="J13" s="64"/>
      <c r="K13" s="63"/>
      <c r="L13" s="87" t="s">
        <v>362</v>
      </c>
      <c r="M13" s="183">
        <v>70.402166640234597</v>
      </c>
      <c r="N13" s="87"/>
      <c r="O13" s="87" t="s">
        <v>362</v>
      </c>
      <c r="P13" s="87">
        <v>69.947943532348859</v>
      </c>
      <c r="Q13" s="87">
        <v>70.706719201226704</v>
      </c>
      <c r="R13" s="87">
        <v>71.504044766280188</v>
      </c>
      <c r="S13" s="87">
        <v>70.120091858904942</v>
      </c>
      <c r="T13" s="87"/>
      <c r="U13" s="87" t="s">
        <v>362</v>
      </c>
      <c r="V13" s="183">
        <v>70.706719201226704</v>
      </c>
      <c r="W13" s="87"/>
      <c r="X13" s="87"/>
      <c r="Y13" s="87"/>
      <c r="Z13" s="87"/>
      <c r="AA13" s="87"/>
      <c r="AB13" s="87"/>
      <c r="AC13" s="87"/>
      <c r="AD13" s="87"/>
    </row>
    <row r="14" spans="1:30" s="65" customFormat="1" x14ac:dyDescent="0.25">
      <c r="A14" s="62"/>
      <c r="B14" s="63" t="s">
        <v>357</v>
      </c>
      <c r="C14" s="84">
        <v>65.09880289830889</v>
      </c>
      <c r="D14" s="104">
        <v>63.693715761994987</v>
      </c>
      <c r="E14" s="84">
        <v>-1.0930887451774822</v>
      </c>
      <c r="F14" s="174"/>
      <c r="G14" s="84">
        <v>63.650809386131201</v>
      </c>
      <c r="H14" s="104">
        <v>65.567047324212751</v>
      </c>
      <c r="I14" s="84">
        <v>2.8268133453861424</v>
      </c>
      <c r="J14" s="64"/>
      <c r="K14" s="63"/>
      <c r="L14" s="87" t="s">
        <v>357</v>
      </c>
      <c r="M14" s="183">
        <v>63.693715761994987</v>
      </c>
      <c r="N14" s="87"/>
      <c r="O14" s="87" t="s">
        <v>357</v>
      </c>
      <c r="P14" s="87">
        <v>65.0102786435246</v>
      </c>
      <c r="Q14" s="87">
        <v>63.917189898347118</v>
      </c>
      <c r="R14" s="87">
        <v>63.611241099142447</v>
      </c>
      <c r="S14" s="87">
        <v>66.438054444528589</v>
      </c>
      <c r="T14" s="87"/>
      <c r="U14" s="87" t="s">
        <v>357</v>
      </c>
      <c r="V14" s="183">
        <v>63.917189898347118</v>
      </c>
      <c r="W14" s="87"/>
      <c r="X14" s="87"/>
      <c r="Y14" s="87"/>
      <c r="Z14" s="87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359</v>
      </c>
      <c r="C15" s="84">
        <v>61.129509792363891</v>
      </c>
      <c r="D15" s="104">
        <v>61.749876440153784</v>
      </c>
      <c r="E15" s="84">
        <v>0.30818184204952814</v>
      </c>
      <c r="F15" s="174"/>
      <c r="G15" s="84">
        <v>58.89488529334087</v>
      </c>
      <c r="H15" s="104">
        <v>60.921189577861867</v>
      </c>
      <c r="I15" s="84">
        <v>0.83028309487148988</v>
      </c>
      <c r="J15" s="64"/>
      <c r="K15" s="63"/>
      <c r="L15" s="87" t="s">
        <v>359</v>
      </c>
      <c r="M15" s="183">
        <v>61.749876440153784</v>
      </c>
      <c r="N15" s="87"/>
      <c r="O15" s="87" t="s">
        <v>359</v>
      </c>
      <c r="P15" s="87">
        <v>61.422202756244893</v>
      </c>
      <c r="Q15" s="87">
        <v>61.730384598294421</v>
      </c>
      <c r="R15" s="87">
        <v>59.751608498847773</v>
      </c>
      <c r="S15" s="87">
        <v>60.581891593719263</v>
      </c>
      <c r="T15" s="87"/>
      <c r="U15" s="87" t="s">
        <v>359</v>
      </c>
      <c r="V15" s="183">
        <v>61.730384598294421</v>
      </c>
      <c r="W15" s="87"/>
      <c r="X15" s="87"/>
      <c r="Y15" s="87"/>
      <c r="Z15" s="87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349</v>
      </c>
      <c r="C16" s="84">
        <v>62.560116255767184</v>
      </c>
      <c r="D16" s="104">
        <v>60.445324697387882</v>
      </c>
      <c r="E16" s="84">
        <v>-2.365046355937686</v>
      </c>
      <c r="F16" s="174"/>
      <c r="G16" s="84">
        <v>62.199727855026467</v>
      </c>
      <c r="H16" s="104">
        <v>58.247523234939969</v>
      </c>
      <c r="I16" s="84">
        <v>-5.2644692630216099</v>
      </c>
      <c r="J16" s="64"/>
      <c r="K16" s="63"/>
      <c r="L16" s="87" t="s">
        <v>349</v>
      </c>
      <c r="M16" s="183">
        <v>60.445324697387882</v>
      </c>
      <c r="N16" s="87"/>
      <c r="O16" s="87" t="s">
        <v>349</v>
      </c>
      <c r="P16" s="87">
        <v>62.764899117858853</v>
      </c>
      <c r="Q16" s="87">
        <v>60.399852761921167</v>
      </c>
      <c r="R16" s="87">
        <v>62.296883349210141</v>
      </c>
      <c r="S16" s="87">
        <v>57.032414086188531</v>
      </c>
      <c r="T16" s="87"/>
      <c r="U16" s="87" t="s">
        <v>349</v>
      </c>
      <c r="V16" s="183">
        <v>60.399852761921167</v>
      </c>
      <c r="W16" s="87"/>
      <c r="X16" s="87"/>
      <c r="Y16" s="87"/>
      <c r="Z16" s="87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350</v>
      </c>
      <c r="C17" s="84">
        <v>59.873896074047693</v>
      </c>
      <c r="D17" s="104">
        <v>59.470948013286119</v>
      </c>
      <c r="E17" s="84">
        <v>-0.3710877747926915</v>
      </c>
      <c r="F17" s="174"/>
      <c r="G17" s="84">
        <v>61.459813925314613</v>
      </c>
      <c r="H17" s="104">
        <v>57.121739539540108</v>
      </c>
      <c r="I17" s="84">
        <v>-4.8712226340774194</v>
      </c>
      <c r="J17" s="64"/>
      <c r="K17" s="63"/>
      <c r="L17" s="87" t="s">
        <v>350</v>
      </c>
      <c r="M17" s="183">
        <v>59.470948013286119</v>
      </c>
      <c r="N17" s="87"/>
      <c r="O17" s="87" t="s">
        <v>350</v>
      </c>
      <c r="P17" s="87">
        <v>60.008505145135729</v>
      </c>
      <c r="Q17" s="87">
        <v>59.637417370343037</v>
      </c>
      <c r="R17" s="87">
        <v>61.992802686175963</v>
      </c>
      <c r="S17" s="87">
        <v>57.121580052098544</v>
      </c>
      <c r="T17" s="87"/>
      <c r="U17" s="87" t="s">
        <v>350</v>
      </c>
      <c r="V17" s="183">
        <v>59.637417370343037</v>
      </c>
      <c r="W17" s="87"/>
      <c r="X17" s="87"/>
      <c r="Y17" s="87"/>
      <c r="Z17" s="87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353</v>
      </c>
      <c r="C18" s="84">
        <v>60.471897887182315</v>
      </c>
      <c r="D18" s="104">
        <v>58.107490883220891</v>
      </c>
      <c r="E18" s="84">
        <v>-2.2861750907412812</v>
      </c>
      <c r="F18" s="174"/>
      <c r="G18" s="84">
        <v>59.846889474247277</v>
      </c>
      <c r="H18" s="104">
        <v>56.733645153655253</v>
      </c>
      <c r="I18" s="84">
        <v>-3.1156330009176827</v>
      </c>
      <c r="J18" s="64"/>
      <c r="K18" s="63"/>
      <c r="L18" s="87" t="s">
        <v>353</v>
      </c>
      <c r="M18" s="183">
        <v>58.107490883220891</v>
      </c>
      <c r="N18" s="87"/>
      <c r="O18" s="87" t="s">
        <v>353</v>
      </c>
      <c r="P18" s="87">
        <v>60.536687725113005</v>
      </c>
      <c r="Q18" s="87">
        <v>58.250512634371724</v>
      </c>
      <c r="R18" s="87">
        <v>60.327410396789126</v>
      </c>
      <c r="S18" s="87">
        <v>57.211777395871444</v>
      </c>
      <c r="T18" s="87"/>
      <c r="U18" s="87" t="s">
        <v>353</v>
      </c>
      <c r="V18" s="183">
        <v>58.250512634371724</v>
      </c>
      <c r="W18" s="87"/>
      <c r="X18" s="87"/>
      <c r="Y18" s="87"/>
      <c r="Z18" s="87"/>
      <c r="AA18" s="87"/>
      <c r="AB18" s="87"/>
      <c r="AC18" s="87"/>
      <c r="AD18" s="87"/>
    </row>
    <row r="19" spans="1:30" s="65" customFormat="1" x14ac:dyDescent="0.25">
      <c r="A19" s="62"/>
      <c r="B19" s="63" t="s">
        <v>355</v>
      </c>
      <c r="C19" s="84">
        <v>57.95871203993034</v>
      </c>
      <c r="D19" s="104">
        <v>55.41518172586045</v>
      </c>
      <c r="E19" s="84">
        <v>-2.4936962654703336</v>
      </c>
      <c r="F19" s="174"/>
      <c r="G19" s="84">
        <v>57.135979371041365</v>
      </c>
      <c r="H19" s="104">
        <v>53.482144016766739</v>
      </c>
      <c r="I19" s="84">
        <v>-3.8946087728195096</v>
      </c>
      <c r="J19" s="64"/>
      <c r="K19" s="63"/>
      <c r="L19" s="87" t="s">
        <v>355</v>
      </c>
      <c r="M19" s="183">
        <v>55.41518172586045</v>
      </c>
      <c r="N19" s="87"/>
      <c r="O19" s="87" t="s">
        <v>355</v>
      </c>
      <c r="P19" s="87">
        <v>58.123213197700018</v>
      </c>
      <c r="Q19" s="87">
        <v>55.629516932229684</v>
      </c>
      <c r="R19" s="87">
        <v>57.993680425092698</v>
      </c>
      <c r="S19" s="87">
        <v>54.099071652273189</v>
      </c>
      <c r="T19" s="87"/>
      <c r="U19" s="87" t="s">
        <v>355</v>
      </c>
      <c r="V19" s="183">
        <v>55.629516932229684</v>
      </c>
      <c r="W19" s="87"/>
      <c r="X19" s="87"/>
      <c r="Y19" s="87"/>
      <c r="Z19" s="87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361</v>
      </c>
      <c r="C20" s="84">
        <v>54.257823852731178</v>
      </c>
      <c r="D20" s="104">
        <v>54.092933638245263</v>
      </c>
      <c r="E20" s="84">
        <v>-0.57814551043223616</v>
      </c>
      <c r="F20" s="174"/>
      <c r="G20" s="84">
        <v>55.268654709553076</v>
      </c>
      <c r="H20" s="104">
        <v>54.592755585583305</v>
      </c>
      <c r="I20" s="84">
        <v>-2.0076890708220034</v>
      </c>
      <c r="J20" s="64"/>
      <c r="K20" s="63"/>
      <c r="L20" s="87" t="s">
        <v>361</v>
      </c>
      <c r="M20" s="183">
        <v>54.092933638245263</v>
      </c>
      <c r="N20" s="87"/>
      <c r="O20" s="87" t="s">
        <v>361</v>
      </c>
      <c r="P20" s="87">
        <v>54.570113215502857</v>
      </c>
      <c r="Q20" s="87">
        <v>53.991967705070621</v>
      </c>
      <c r="R20" s="87">
        <v>55.768188272079186</v>
      </c>
      <c r="S20" s="87">
        <v>53.760499201257183</v>
      </c>
      <c r="T20" s="87"/>
      <c r="U20" s="87" t="s">
        <v>361</v>
      </c>
      <c r="V20" s="183">
        <v>53.991967705070621</v>
      </c>
      <c r="W20" s="87"/>
      <c r="X20" s="87"/>
      <c r="Y20" s="87"/>
      <c r="Z20" s="87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354</v>
      </c>
      <c r="C21" s="84">
        <v>52.479756706795079</v>
      </c>
      <c r="D21" s="104">
        <v>50.848167325798102</v>
      </c>
      <c r="E21" s="84">
        <v>-1.6754251510110691</v>
      </c>
      <c r="F21" s="174"/>
      <c r="G21" s="84">
        <v>51.179553057591946</v>
      </c>
      <c r="H21" s="104">
        <v>49.840880384809488</v>
      </c>
      <c r="I21" s="84">
        <v>-1.629744879571831</v>
      </c>
      <c r="J21" s="64"/>
      <c r="K21" s="63"/>
      <c r="L21" s="87" t="s">
        <v>354</v>
      </c>
      <c r="M21" s="183">
        <v>50.848167325798102</v>
      </c>
      <c r="N21" s="87"/>
      <c r="O21" s="87" t="s">
        <v>354</v>
      </c>
      <c r="P21" s="87">
        <v>52.598791882161358</v>
      </c>
      <c r="Q21" s="87">
        <v>50.923366731150288</v>
      </c>
      <c r="R21" s="87">
        <v>51.792616107960235</v>
      </c>
      <c r="S21" s="87">
        <v>50.162871228388404</v>
      </c>
      <c r="T21" s="87"/>
      <c r="U21" s="87" t="s">
        <v>354</v>
      </c>
      <c r="V21" s="183">
        <v>50.923366731150288</v>
      </c>
      <c r="W21" s="87"/>
      <c r="X21" s="87"/>
      <c r="Y21" s="87"/>
      <c r="Z21" s="87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352</v>
      </c>
      <c r="C22" s="84">
        <v>50.926653774300036</v>
      </c>
      <c r="D22" s="104">
        <v>49.853805052339197</v>
      </c>
      <c r="E22" s="84">
        <v>-0.99595718284066947</v>
      </c>
      <c r="F22" s="174"/>
      <c r="G22" s="84">
        <v>51.320562091686064</v>
      </c>
      <c r="H22" s="104">
        <v>50.625878585097553</v>
      </c>
      <c r="I22" s="84">
        <v>-0.40383740568102411</v>
      </c>
      <c r="J22" s="64"/>
      <c r="K22" s="63"/>
      <c r="L22" s="87" t="s">
        <v>352</v>
      </c>
      <c r="M22" s="183">
        <v>49.853805052339197</v>
      </c>
      <c r="N22" s="87"/>
      <c r="O22" s="87" t="s">
        <v>352</v>
      </c>
      <c r="P22" s="87">
        <v>50.92469343511663</v>
      </c>
      <c r="Q22" s="87">
        <v>49.928736252275961</v>
      </c>
      <c r="R22" s="87">
        <v>51.664087306206127</v>
      </c>
      <c r="S22" s="87">
        <v>51.260249900525103</v>
      </c>
      <c r="T22" s="87"/>
      <c r="U22" s="87" t="s">
        <v>352</v>
      </c>
      <c r="V22" s="183">
        <v>49.928736252275961</v>
      </c>
      <c r="W22" s="87"/>
      <c r="X22" s="87"/>
      <c r="Y22" s="87"/>
      <c r="Z22" s="87"/>
      <c r="AA22" s="87"/>
      <c r="AB22" s="87"/>
      <c r="AC22" s="87"/>
      <c r="AD22" s="87"/>
    </row>
    <row r="23" spans="1:30" s="65" customFormat="1" ht="15" customHeight="1" x14ac:dyDescent="0.25">
      <c r="A23" s="62"/>
      <c r="B23" s="99" t="s">
        <v>356</v>
      </c>
      <c r="C23" s="71">
        <v>48.439400162873866</v>
      </c>
      <c r="D23" s="85">
        <v>47.459890169779115</v>
      </c>
      <c r="E23" s="71">
        <v>-1.0393696351965431</v>
      </c>
      <c r="F23" s="174"/>
      <c r="G23" s="71">
        <v>48.519182462920682</v>
      </c>
      <c r="H23" s="85">
        <v>47.275610073718859</v>
      </c>
      <c r="I23" s="71">
        <v>-1.7002896284870772</v>
      </c>
      <c r="J23" s="64"/>
      <c r="K23" s="63"/>
      <c r="L23" s="87" t="s">
        <v>356</v>
      </c>
      <c r="M23" s="183">
        <v>47.459890169779115</v>
      </c>
      <c r="N23" s="87"/>
      <c r="O23" s="87" t="s">
        <v>356</v>
      </c>
      <c r="P23" s="87">
        <v>48.5525692870076</v>
      </c>
      <c r="Q23" s="87">
        <v>47.513199651811057</v>
      </c>
      <c r="R23" s="87">
        <v>48.933552653958984</v>
      </c>
      <c r="S23" s="87">
        <v>47.233263025471906</v>
      </c>
      <c r="T23" s="87"/>
      <c r="U23" s="87" t="s">
        <v>356</v>
      </c>
      <c r="V23" s="183">
        <v>47.513199651811057</v>
      </c>
      <c r="W23" s="87"/>
      <c r="X23" s="87"/>
      <c r="Y23" s="87"/>
      <c r="Z23" s="87"/>
      <c r="AA23" s="87"/>
      <c r="AB23" s="87"/>
      <c r="AC23" s="87"/>
      <c r="AD23" s="87"/>
    </row>
    <row r="24" spans="1:30" s="65" customFormat="1" ht="15" customHeight="1" x14ac:dyDescent="0.25">
      <c r="A24" s="62"/>
      <c r="B24" s="99" t="s">
        <v>360</v>
      </c>
      <c r="C24" s="85">
        <v>43.02770193411142</v>
      </c>
      <c r="D24" s="85">
        <v>41.632390713509018</v>
      </c>
      <c r="E24" s="85">
        <v>-1.3609604812047493</v>
      </c>
      <c r="F24" s="174"/>
      <c r="G24" s="85">
        <v>44.007610043723233</v>
      </c>
      <c r="H24" s="85">
        <v>42.02025169589966</v>
      </c>
      <c r="I24" s="85">
        <v>-2.2468103240960318</v>
      </c>
      <c r="J24" s="64"/>
      <c r="K24" s="63"/>
      <c r="L24" s="87" t="s">
        <v>360</v>
      </c>
      <c r="M24" s="183">
        <v>41.632390713509018</v>
      </c>
      <c r="N24" s="87"/>
      <c r="O24" s="87" t="s">
        <v>360</v>
      </c>
      <c r="P24" s="87">
        <v>43.055011029843691</v>
      </c>
      <c r="Q24" s="87">
        <v>41.694050548638941</v>
      </c>
      <c r="R24" s="87">
        <v>44.209430509057704</v>
      </c>
      <c r="S24" s="87">
        <v>41.962620184961672</v>
      </c>
      <c r="T24" s="87"/>
      <c r="U24" s="87" t="s">
        <v>360</v>
      </c>
      <c r="V24" s="183">
        <v>41.694050548638941</v>
      </c>
      <c r="W24" s="87"/>
      <c r="X24" s="87"/>
      <c r="Y24" s="87"/>
      <c r="Z24" s="87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358</v>
      </c>
      <c r="C25" s="84">
        <v>38.176267632786512</v>
      </c>
      <c r="D25" s="104">
        <v>37.801465261514757</v>
      </c>
      <c r="E25" s="84">
        <v>-0.53388328651768546</v>
      </c>
      <c r="F25" s="174"/>
      <c r="G25" s="84">
        <v>38.429096703447364</v>
      </c>
      <c r="H25" s="104">
        <v>37.630939338271368</v>
      </c>
      <c r="I25" s="84">
        <v>-1.2808833372362329</v>
      </c>
      <c r="J25" s="64"/>
      <c r="K25" s="63"/>
      <c r="L25" s="87" t="s">
        <v>358</v>
      </c>
      <c r="M25" s="183">
        <v>37.801465261514757</v>
      </c>
      <c r="N25" s="87"/>
      <c r="O25" s="87" t="s">
        <v>358</v>
      </c>
      <c r="P25" s="87">
        <v>38.337875643095487</v>
      </c>
      <c r="Q25" s="87">
        <v>37.803992356577801</v>
      </c>
      <c r="R25" s="87">
        <v>38.832748188605997</v>
      </c>
      <c r="S25" s="87">
        <v>37.551864851369764</v>
      </c>
      <c r="T25" s="87"/>
      <c r="U25" s="87" t="s">
        <v>358</v>
      </c>
      <c r="V25" s="183">
        <v>37.803992356577801</v>
      </c>
      <c r="W25" s="87"/>
      <c r="X25" s="87"/>
      <c r="Y25" s="87"/>
      <c r="Z25" s="87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351</v>
      </c>
      <c r="C26" s="84">
        <v>38.828580563430876</v>
      </c>
      <c r="D26" s="104">
        <v>36.931864239553242</v>
      </c>
      <c r="E26" s="84">
        <v>-1.8592275875515085</v>
      </c>
      <c r="F26" s="174"/>
      <c r="G26" s="84">
        <v>37.619087348814105</v>
      </c>
      <c r="H26" s="104">
        <v>35.580396249924917</v>
      </c>
      <c r="I26" s="84">
        <v>-2.0871490119359635</v>
      </c>
      <c r="J26" s="64"/>
      <c r="K26" s="63"/>
      <c r="L26" s="87" t="s">
        <v>351</v>
      </c>
      <c r="M26" s="183">
        <v>36.931864239553242</v>
      </c>
      <c r="N26" s="87"/>
      <c r="O26" s="87" t="s">
        <v>351</v>
      </c>
      <c r="P26" s="87">
        <v>38.862604896131778</v>
      </c>
      <c r="Q26" s="87">
        <v>37.003377308580269</v>
      </c>
      <c r="R26" s="87">
        <v>37.697753820024431</v>
      </c>
      <c r="S26" s="87">
        <v>35.610604808088468</v>
      </c>
      <c r="T26" s="87"/>
      <c r="U26" s="87" t="s">
        <v>351</v>
      </c>
      <c r="V26" s="183">
        <v>37.003377308580269</v>
      </c>
      <c r="W26" s="87"/>
      <c r="X26" s="87"/>
      <c r="Y26" s="87"/>
      <c r="Z26" s="87"/>
      <c r="AA26" s="87"/>
      <c r="AB26" s="87"/>
      <c r="AC26" s="87"/>
      <c r="AD26" s="87"/>
    </row>
    <row r="27" spans="1:30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</row>
    <row r="28" spans="1:30" s="65" customFormat="1" x14ac:dyDescent="0.25">
      <c r="A28" s="62"/>
      <c r="B28" s="99" t="s">
        <v>94</v>
      </c>
      <c r="C28" s="71">
        <v>-5.4975582571639094</v>
      </c>
      <c r="D28" s="85">
        <v>-5.8191491031721156</v>
      </c>
      <c r="E28" s="105"/>
      <c r="F28" s="105"/>
      <c r="G28" s="71">
        <v>-4.7241221449012798</v>
      </c>
      <c r="H28" s="85">
        <v>-5.2706428405102344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</row>
    <row r="30" spans="1:30" ht="15.75" x14ac:dyDescent="0.2">
      <c r="A30" s="8"/>
      <c r="B30" s="33"/>
      <c r="C30" s="331" t="s">
        <v>242</v>
      </c>
      <c r="D30" s="331"/>
      <c r="E30" s="331"/>
      <c r="F30" s="331"/>
      <c r="G30" s="331"/>
      <c r="H30" s="331"/>
      <c r="I30" s="331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</row>
    <row r="31" spans="1:30" ht="15.75" x14ac:dyDescent="0.25">
      <c r="A31" s="8"/>
      <c r="B31" s="33"/>
      <c r="C31" s="333" t="s">
        <v>340</v>
      </c>
      <c r="D31" s="333"/>
      <c r="E31" s="333"/>
      <c r="F31" s="333"/>
      <c r="G31" s="333"/>
      <c r="H31" s="333"/>
      <c r="I31" s="333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16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16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16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6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6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6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6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6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6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16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6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6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6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6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6"/>
    </row>
    <row r="47" spans="1:30" x14ac:dyDescent="0.2">
      <c r="A47" s="131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216"/>
    </row>
    <row r="48" spans="1:30" x14ac:dyDescent="0.2">
      <c r="A48" s="131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6"/>
    </row>
    <row r="49" spans="1:22" x14ac:dyDescent="0.2">
      <c r="A49" s="131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6"/>
    </row>
    <row r="50" spans="1:22" x14ac:dyDescent="0.2">
      <c r="A50" s="131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6"/>
    </row>
    <row r="51" spans="1:22" x14ac:dyDescent="0.2">
      <c r="A51" s="135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6"/>
    </row>
    <row r="52" spans="1:22" s="65" customFormat="1" ht="14.25" x14ac:dyDescent="0.2">
      <c r="K52" s="198"/>
      <c r="L52" s="198"/>
      <c r="M52" s="198"/>
      <c r="N52" s="198"/>
      <c r="O52" s="198"/>
      <c r="P52" s="198"/>
      <c r="Q52" s="198"/>
      <c r="R52" s="198"/>
      <c r="S52" s="198"/>
      <c r="T52" s="198"/>
      <c r="U52" s="198"/>
      <c r="V52" s="198"/>
    </row>
    <row r="53" spans="1:22" s="65" customFormat="1" ht="14.25" x14ac:dyDescent="0.2">
      <c r="B53" s="87"/>
      <c r="C53" s="87"/>
      <c r="D53" s="87"/>
      <c r="E53" s="87"/>
      <c r="K53" s="198"/>
      <c r="L53" s="198"/>
      <c r="M53" s="198"/>
      <c r="N53" s="198"/>
      <c r="O53" s="198"/>
      <c r="P53" s="198"/>
      <c r="Q53" s="198"/>
      <c r="R53" s="198"/>
      <c r="S53" s="198"/>
      <c r="T53" s="198"/>
      <c r="U53" s="198"/>
      <c r="V53" s="198"/>
    </row>
    <row r="54" spans="1:22" s="65" customFormat="1" ht="14.25" x14ac:dyDescent="0.2">
      <c r="K54" s="198"/>
      <c r="L54" s="198"/>
      <c r="M54" s="198"/>
      <c r="N54" s="198"/>
      <c r="O54" s="198"/>
      <c r="P54" s="198"/>
      <c r="Q54" s="198"/>
      <c r="R54" s="198"/>
      <c r="S54" s="198"/>
      <c r="T54" s="198"/>
      <c r="U54" s="198"/>
      <c r="V54" s="198"/>
    </row>
    <row r="55" spans="1:22" s="65" customFormat="1" ht="14.25" x14ac:dyDescent="0.2">
      <c r="K55" s="198"/>
      <c r="L55" s="198"/>
      <c r="M55" s="198"/>
      <c r="N55" s="198"/>
      <c r="O55" s="198"/>
      <c r="P55" s="198"/>
      <c r="Q55" s="198"/>
      <c r="R55" s="198"/>
      <c r="S55" s="198"/>
      <c r="T55" s="198"/>
      <c r="U55" s="198"/>
      <c r="V55" s="198"/>
    </row>
    <row r="56" spans="1:22" s="65" customFormat="1" ht="14.25" x14ac:dyDescent="0.2">
      <c r="K56" s="198"/>
      <c r="L56" s="198"/>
      <c r="M56" s="198"/>
      <c r="N56" s="198"/>
      <c r="O56" s="198"/>
      <c r="P56" s="198"/>
      <c r="Q56" s="198"/>
      <c r="R56" s="198"/>
      <c r="S56" s="198"/>
      <c r="T56" s="198"/>
      <c r="U56" s="198"/>
      <c r="V56" s="198"/>
    </row>
    <row r="57" spans="1:22" s="65" customFormat="1" ht="14.25" x14ac:dyDescent="0.2">
      <c r="K57" s="198"/>
      <c r="L57" s="198"/>
      <c r="M57" s="198"/>
      <c r="N57" s="198"/>
      <c r="O57" s="198"/>
      <c r="P57" s="198"/>
      <c r="Q57" s="198"/>
      <c r="R57" s="198"/>
      <c r="S57" s="198"/>
      <c r="T57" s="198"/>
      <c r="U57" s="198"/>
      <c r="V57" s="198"/>
    </row>
    <row r="58" spans="1:22" s="65" customFormat="1" ht="14.25" x14ac:dyDescent="0.2">
      <c r="K58" s="198"/>
      <c r="L58" s="198"/>
      <c r="M58" s="198"/>
      <c r="N58" s="198"/>
      <c r="O58" s="198"/>
      <c r="P58" s="198"/>
      <c r="Q58" s="198"/>
      <c r="R58" s="198"/>
      <c r="S58" s="198"/>
      <c r="T58" s="198"/>
      <c r="U58" s="198"/>
      <c r="V58" s="198"/>
    </row>
    <row r="59" spans="1:22" s="65" customFormat="1" ht="14.25" x14ac:dyDescent="0.2">
      <c r="K59" s="198"/>
      <c r="L59" s="198"/>
      <c r="M59" s="198"/>
      <c r="N59" s="198"/>
      <c r="O59" s="198"/>
      <c r="P59" s="198"/>
      <c r="Q59" s="198"/>
      <c r="R59" s="198"/>
      <c r="S59" s="198"/>
      <c r="T59" s="198"/>
      <c r="U59" s="198"/>
      <c r="V59" s="198"/>
    </row>
    <row r="60" spans="1:22" s="65" customFormat="1" ht="14.25" x14ac:dyDescent="0.2">
      <c r="K60" s="198"/>
      <c r="L60" s="198"/>
      <c r="M60" s="198"/>
      <c r="N60" s="198"/>
      <c r="O60" s="198"/>
      <c r="P60" s="198"/>
      <c r="Q60" s="198"/>
      <c r="R60" s="198"/>
      <c r="S60" s="198"/>
      <c r="T60" s="198"/>
      <c r="U60" s="198"/>
      <c r="V60" s="198"/>
    </row>
    <row r="61" spans="1:22" s="65" customFormat="1" ht="14.25" x14ac:dyDescent="0.2">
      <c r="K61" s="198"/>
      <c r="L61" s="198"/>
      <c r="M61" s="198"/>
      <c r="N61" s="198"/>
      <c r="O61" s="198"/>
      <c r="P61" s="198"/>
      <c r="Q61" s="198"/>
      <c r="R61" s="198"/>
      <c r="S61" s="198"/>
      <c r="T61" s="198"/>
      <c r="U61" s="198"/>
      <c r="V61" s="198"/>
    </row>
    <row r="62" spans="1:22" s="65" customFormat="1" ht="14.25" x14ac:dyDescent="0.2">
      <c r="K62" s="198"/>
      <c r="L62" s="198"/>
      <c r="M62" s="198"/>
      <c r="N62" s="198"/>
      <c r="O62" s="198"/>
      <c r="P62" s="198"/>
      <c r="Q62" s="198"/>
      <c r="R62" s="198"/>
      <c r="S62" s="198"/>
      <c r="T62" s="198"/>
      <c r="U62" s="198"/>
      <c r="V62" s="198"/>
    </row>
    <row r="63" spans="1:22" s="65" customFormat="1" ht="14.25" x14ac:dyDescent="0.2">
      <c r="K63" s="198"/>
      <c r="L63" s="198"/>
      <c r="M63" s="198"/>
      <c r="N63" s="198"/>
      <c r="O63" s="198"/>
      <c r="P63" s="198"/>
      <c r="Q63" s="198"/>
      <c r="R63" s="198"/>
      <c r="S63" s="198"/>
      <c r="T63" s="198"/>
      <c r="U63" s="198"/>
      <c r="V63" s="198"/>
    </row>
    <row r="64" spans="1:22" s="65" customFormat="1" ht="14.25" x14ac:dyDescent="0.2">
      <c r="K64" s="198"/>
      <c r="L64" s="198"/>
      <c r="M64" s="198"/>
      <c r="N64" s="198"/>
      <c r="O64" s="198"/>
      <c r="P64" s="198"/>
      <c r="Q64" s="198"/>
      <c r="R64" s="198"/>
      <c r="S64" s="198"/>
      <c r="T64" s="198"/>
      <c r="U64" s="198"/>
      <c r="V64" s="198"/>
    </row>
    <row r="65" spans="11:22" s="65" customFormat="1" ht="14.25" x14ac:dyDescent="0.2">
      <c r="K65" s="198"/>
      <c r="L65" s="198"/>
      <c r="M65" s="198"/>
      <c r="N65" s="198"/>
      <c r="O65" s="198"/>
      <c r="P65" s="198"/>
      <c r="Q65" s="198"/>
      <c r="R65" s="198"/>
      <c r="S65" s="198"/>
      <c r="T65" s="198"/>
      <c r="U65" s="198"/>
      <c r="V65" s="198"/>
    </row>
    <row r="66" spans="11:22" s="65" customFormat="1" ht="14.25" x14ac:dyDescent="0.2">
      <c r="K66" s="198"/>
      <c r="L66" s="198"/>
      <c r="M66" s="198"/>
      <c r="N66" s="198"/>
      <c r="O66" s="198"/>
      <c r="P66" s="198"/>
      <c r="Q66" s="198"/>
      <c r="R66" s="198"/>
      <c r="S66" s="198"/>
      <c r="T66" s="198"/>
      <c r="U66" s="198"/>
      <c r="V66" s="198"/>
    </row>
    <row r="67" spans="11:22" s="65" customFormat="1" ht="14.25" x14ac:dyDescent="0.2">
      <c r="K67" s="198"/>
      <c r="L67" s="198"/>
      <c r="M67" s="198"/>
      <c r="N67" s="198"/>
      <c r="O67" s="198"/>
      <c r="P67" s="198"/>
      <c r="Q67" s="198"/>
      <c r="R67" s="198"/>
      <c r="S67" s="198"/>
      <c r="T67" s="198"/>
      <c r="U67" s="198"/>
      <c r="V67" s="198"/>
    </row>
    <row r="68" spans="11:22" s="65" customFormat="1" ht="14.25" x14ac:dyDescent="0.2">
      <c r="K68" s="198"/>
      <c r="L68" s="198"/>
      <c r="M68" s="198"/>
      <c r="N68" s="198"/>
      <c r="O68" s="198"/>
      <c r="P68" s="198"/>
      <c r="Q68" s="198"/>
      <c r="R68" s="198"/>
      <c r="S68" s="198"/>
      <c r="T68" s="198"/>
      <c r="U68" s="198"/>
      <c r="V68" s="198"/>
    </row>
    <row r="69" spans="11:22" s="65" customFormat="1" ht="14.25" x14ac:dyDescent="0.2">
      <c r="K69" s="198"/>
      <c r="L69" s="198"/>
      <c r="M69" s="198"/>
      <c r="N69" s="198"/>
      <c r="O69" s="198"/>
      <c r="P69" s="198"/>
      <c r="Q69" s="198"/>
      <c r="R69" s="198"/>
      <c r="S69" s="198"/>
      <c r="T69" s="198"/>
      <c r="U69" s="198"/>
      <c r="V69" s="198"/>
    </row>
    <row r="70" spans="11:22" s="65" customFormat="1" ht="14.25" x14ac:dyDescent="0.2">
      <c r="K70" s="198"/>
      <c r="L70" s="198"/>
      <c r="M70" s="198"/>
      <c r="N70" s="198"/>
      <c r="O70" s="198"/>
      <c r="P70" s="198"/>
      <c r="Q70" s="198"/>
      <c r="R70" s="198"/>
      <c r="S70" s="198"/>
      <c r="T70" s="198"/>
      <c r="U70" s="198"/>
      <c r="V70" s="198"/>
    </row>
    <row r="71" spans="11:22" s="65" customFormat="1" ht="14.25" x14ac:dyDescent="0.2">
      <c r="K71" s="198"/>
      <c r="L71" s="198"/>
      <c r="M71" s="198"/>
      <c r="N71" s="198"/>
      <c r="O71" s="198"/>
      <c r="P71" s="198"/>
      <c r="Q71" s="198"/>
      <c r="R71" s="198"/>
      <c r="S71" s="198"/>
      <c r="T71" s="198"/>
      <c r="U71" s="198"/>
      <c r="V71" s="198"/>
    </row>
    <row r="72" spans="11:22" s="65" customFormat="1" ht="14.25" x14ac:dyDescent="0.2">
      <c r="K72" s="198"/>
      <c r="L72" s="198"/>
      <c r="M72" s="198"/>
      <c r="N72" s="198"/>
      <c r="O72" s="198"/>
      <c r="P72" s="198"/>
      <c r="Q72" s="198"/>
      <c r="R72" s="198"/>
      <c r="S72" s="198"/>
      <c r="T72" s="198"/>
      <c r="U72" s="198"/>
      <c r="V72" s="198"/>
    </row>
    <row r="73" spans="11:22" s="65" customFormat="1" ht="14.25" x14ac:dyDescent="0.2">
      <c r="K73" s="198"/>
      <c r="L73" s="198"/>
      <c r="M73" s="198"/>
      <c r="N73" s="198"/>
      <c r="O73" s="198"/>
      <c r="P73" s="198"/>
      <c r="Q73" s="198"/>
      <c r="R73" s="198"/>
      <c r="S73" s="198"/>
      <c r="T73" s="198"/>
      <c r="U73" s="198"/>
      <c r="V73" s="198"/>
    </row>
    <row r="74" spans="11:22" s="65" customFormat="1" ht="14.25" x14ac:dyDescent="0.2">
      <c r="K74" s="198"/>
      <c r="L74" s="198"/>
      <c r="M74" s="198"/>
      <c r="N74" s="198"/>
      <c r="O74" s="198"/>
      <c r="P74" s="198"/>
      <c r="Q74" s="198"/>
      <c r="R74" s="198"/>
      <c r="S74" s="198"/>
      <c r="T74" s="198"/>
      <c r="U74" s="198"/>
      <c r="V74" s="198"/>
    </row>
    <row r="75" spans="11:22" s="65" customFormat="1" ht="14.25" x14ac:dyDescent="0.2">
      <c r="K75" s="198"/>
      <c r="L75" s="198"/>
      <c r="M75" s="198"/>
      <c r="N75" s="198"/>
      <c r="O75" s="198"/>
      <c r="P75" s="198"/>
      <c r="Q75" s="198"/>
      <c r="R75" s="198"/>
      <c r="S75" s="198"/>
      <c r="T75" s="198"/>
      <c r="U75" s="198"/>
      <c r="V75" s="198"/>
    </row>
    <row r="76" spans="11:22" s="65" customFormat="1" ht="14.25" x14ac:dyDescent="0.2">
      <c r="K76" s="198"/>
      <c r="L76" s="198"/>
      <c r="M76" s="198"/>
      <c r="N76" s="198"/>
      <c r="O76" s="198"/>
      <c r="P76" s="198"/>
      <c r="Q76" s="198"/>
      <c r="R76" s="198"/>
      <c r="S76" s="198"/>
      <c r="T76" s="198"/>
      <c r="U76" s="198"/>
      <c r="V76" s="198"/>
    </row>
    <row r="77" spans="11:22" s="65" customFormat="1" ht="14.25" x14ac:dyDescent="0.2">
      <c r="K77" s="198"/>
      <c r="L77" s="198"/>
      <c r="M77" s="198"/>
      <c r="N77" s="198"/>
      <c r="O77" s="198"/>
      <c r="P77" s="198"/>
      <c r="Q77" s="198"/>
      <c r="R77" s="198"/>
      <c r="S77" s="198"/>
      <c r="T77" s="198"/>
      <c r="U77" s="198"/>
      <c r="V77" s="198"/>
    </row>
    <row r="78" spans="11:22" s="65" customFormat="1" ht="14.25" x14ac:dyDescent="0.2">
      <c r="K78" s="198"/>
      <c r="L78" s="198"/>
      <c r="M78" s="198"/>
      <c r="N78" s="198"/>
      <c r="O78" s="198"/>
      <c r="P78" s="198"/>
      <c r="Q78" s="198"/>
      <c r="R78" s="198"/>
      <c r="S78" s="198"/>
      <c r="T78" s="198"/>
      <c r="U78" s="198"/>
      <c r="V78" s="198"/>
    </row>
    <row r="79" spans="11:22" s="65" customFormat="1" ht="14.25" x14ac:dyDescent="0.2">
      <c r="K79" s="198"/>
      <c r="L79" s="198"/>
      <c r="M79" s="198"/>
      <c r="N79" s="198"/>
      <c r="O79" s="198"/>
      <c r="P79" s="198"/>
      <c r="Q79" s="198"/>
      <c r="R79" s="198"/>
      <c r="S79" s="198"/>
      <c r="T79" s="198"/>
      <c r="U79" s="198"/>
      <c r="V79" s="198"/>
    </row>
    <row r="80" spans="11:22" s="65" customFormat="1" ht="14.25" x14ac:dyDescent="0.2">
      <c r="K80" s="198"/>
      <c r="L80" s="198"/>
      <c r="M80" s="198"/>
      <c r="N80" s="198"/>
      <c r="O80" s="198"/>
      <c r="P80" s="198"/>
      <c r="Q80" s="198"/>
      <c r="R80" s="198"/>
      <c r="S80" s="198"/>
      <c r="T80" s="198"/>
      <c r="U80" s="198"/>
      <c r="V80" s="198"/>
    </row>
    <row r="81" spans="11:22" s="65" customFormat="1" ht="14.25" x14ac:dyDescent="0.2">
      <c r="K81" s="198"/>
      <c r="L81" s="198"/>
      <c r="M81" s="198"/>
      <c r="N81" s="198"/>
      <c r="O81" s="198"/>
      <c r="P81" s="198"/>
      <c r="Q81" s="198"/>
      <c r="R81" s="198"/>
      <c r="S81" s="198"/>
      <c r="T81" s="198"/>
      <c r="U81" s="198"/>
      <c r="V81" s="198"/>
    </row>
    <row r="82" spans="11:22" s="65" customFormat="1" ht="14.25" x14ac:dyDescent="0.2">
      <c r="K82" s="198"/>
      <c r="L82" s="198"/>
      <c r="M82" s="198"/>
      <c r="N82" s="198"/>
      <c r="O82" s="198"/>
      <c r="P82" s="198"/>
      <c r="Q82" s="198"/>
      <c r="R82" s="198"/>
      <c r="S82" s="198"/>
      <c r="T82" s="198"/>
      <c r="U82" s="198"/>
      <c r="V82" s="198"/>
    </row>
    <row r="83" spans="11:22" s="65" customFormat="1" ht="14.25" x14ac:dyDescent="0.2">
      <c r="K83" s="198"/>
      <c r="L83" s="198"/>
      <c r="M83" s="198"/>
      <c r="N83" s="198"/>
      <c r="O83" s="198"/>
      <c r="P83" s="198"/>
      <c r="Q83" s="198"/>
      <c r="R83" s="198"/>
      <c r="S83" s="198"/>
      <c r="T83" s="198"/>
      <c r="U83" s="198"/>
      <c r="V83" s="198"/>
    </row>
    <row r="84" spans="11:22" s="65" customFormat="1" ht="14.25" x14ac:dyDescent="0.2">
      <c r="K84" s="198"/>
      <c r="L84" s="198"/>
      <c r="M84" s="198"/>
      <c r="N84" s="198"/>
      <c r="O84" s="198"/>
      <c r="P84" s="198"/>
      <c r="Q84" s="198"/>
      <c r="R84" s="198"/>
      <c r="S84" s="198"/>
      <c r="T84" s="198"/>
      <c r="U84" s="198"/>
      <c r="V84" s="198"/>
    </row>
    <row r="85" spans="11:22" s="65" customFormat="1" ht="14.25" x14ac:dyDescent="0.2">
      <c r="K85" s="198"/>
      <c r="L85" s="198"/>
      <c r="M85" s="198"/>
      <c r="N85" s="198"/>
      <c r="O85" s="198"/>
      <c r="P85" s="198"/>
      <c r="Q85" s="198"/>
      <c r="R85" s="198"/>
      <c r="S85" s="198"/>
      <c r="T85" s="198"/>
      <c r="U85" s="198"/>
      <c r="V85" s="198"/>
    </row>
    <row r="86" spans="11:22" s="65" customFormat="1" ht="14.25" x14ac:dyDescent="0.2">
      <c r="K86" s="198"/>
      <c r="L86" s="198"/>
      <c r="M86" s="198"/>
      <c r="N86" s="198"/>
      <c r="O86" s="198"/>
      <c r="P86" s="198"/>
      <c r="Q86" s="198"/>
      <c r="R86" s="198"/>
      <c r="S86" s="198"/>
      <c r="T86" s="198"/>
      <c r="U86" s="198"/>
      <c r="V86" s="198"/>
    </row>
    <row r="87" spans="11:22" s="65" customFormat="1" ht="14.25" x14ac:dyDescent="0.2">
      <c r="K87" s="198"/>
      <c r="L87" s="198"/>
      <c r="M87" s="198"/>
      <c r="N87" s="198"/>
      <c r="O87" s="198"/>
      <c r="P87" s="198"/>
      <c r="Q87" s="198"/>
      <c r="R87" s="198"/>
      <c r="S87" s="198"/>
      <c r="T87" s="198"/>
      <c r="U87" s="198"/>
      <c r="V87" s="198"/>
    </row>
    <row r="88" spans="11:22" s="65" customFormat="1" ht="14.25" x14ac:dyDescent="0.2">
      <c r="K88" s="198"/>
      <c r="L88" s="198"/>
      <c r="M88" s="198"/>
      <c r="N88" s="198"/>
      <c r="O88" s="198"/>
      <c r="P88" s="198"/>
      <c r="Q88" s="198"/>
      <c r="R88" s="198"/>
      <c r="S88" s="198"/>
      <c r="T88" s="198"/>
      <c r="U88" s="198"/>
      <c r="V88" s="198"/>
    </row>
    <row r="89" spans="11:22" s="65" customFormat="1" ht="14.25" x14ac:dyDescent="0.2">
      <c r="K89" s="198"/>
      <c r="L89" s="198"/>
      <c r="M89" s="198"/>
      <c r="N89" s="198"/>
      <c r="O89" s="198"/>
      <c r="P89" s="198"/>
      <c r="Q89" s="198"/>
      <c r="R89" s="198"/>
      <c r="S89" s="198"/>
      <c r="T89" s="198"/>
      <c r="U89" s="198"/>
      <c r="V89" s="198"/>
    </row>
    <row r="90" spans="11:22" s="65" customFormat="1" ht="14.25" x14ac:dyDescent="0.2">
      <c r="K90" s="198"/>
      <c r="L90" s="198"/>
      <c r="M90" s="198"/>
      <c r="N90" s="198"/>
      <c r="O90" s="198"/>
      <c r="P90" s="198"/>
      <c r="Q90" s="198"/>
      <c r="R90" s="198"/>
      <c r="S90" s="198"/>
      <c r="T90" s="198"/>
      <c r="U90" s="198"/>
      <c r="V90" s="198"/>
    </row>
    <row r="91" spans="11:22" s="65" customFormat="1" ht="14.25" x14ac:dyDescent="0.2">
      <c r="K91" s="198"/>
      <c r="L91" s="198"/>
      <c r="M91" s="198"/>
      <c r="N91" s="198"/>
      <c r="O91" s="198"/>
      <c r="P91" s="198"/>
      <c r="Q91" s="198"/>
      <c r="R91" s="198"/>
      <c r="S91" s="198"/>
      <c r="T91" s="198"/>
      <c r="U91" s="198"/>
      <c r="V91" s="198"/>
    </row>
    <row r="92" spans="11:22" s="65" customFormat="1" ht="14.25" x14ac:dyDescent="0.2">
      <c r="K92" s="198"/>
      <c r="L92" s="198"/>
      <c r="M92" s="198"/>
      <c r="N92" s="198"/>
      <c r="O92" s="198"/>
      <c r="P92" s="198"/>
      <c r="Q92" s="198"/>
      <c r="R92" s="198"/>
      <c r="S92" s="198"/>
      <c r="T92" s="198"/>
      <c r="U92" s="198"/>
      <c r="V92" s="198"/>
    </row>
    <row r="93" spans="11:22" s="65" customFormat="1" ht="14.25" x14ac:dyDescent="0.2">
      <c r="K93" s="198"/>
      <c r="L93" s="198"/>
      <c r="M93" s="198"/>
      <c r="N93" s="198"/>
      <c r="O93" s="198"/>
      <c r="P93" s="198"/>
      <c r="Q93" s="198"/>
      <c r="R93" s="198"/>
      <c r="S93" s="198"/>
      <c r="T93" s="198"/>
      <c r="U93" s="198"/>
      <c r="V93" s="198"/>
    </row>
    <row r="94" spans="11:22" s="65" customFormat="1" ht="14.25" x14ac:dyDescent="0.2">
      <c r="K94" s="198"/>
      <c r="L94" s="198"/>
      <c r="M94" s="198"/>
      <c r="N94" s="198"/>
      <c r="O94" s="198"/>
      <c r="P94" s="198"/>
      <c r="Q94" s="198"/>
      <c r="R94" s="198"/>
      <c r="S94" s="198"/>
      <c r="T94" s="198"/>
      <c r="U94" s="198"/>
      <c r="V9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0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4" width="10.85546875" style="87" customWidth="1"/>
    <col min="15" max="17" width="10.85546875" style="87"/>
    <col min="18" max="23" width="10.85546875" style="200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23" ht="15.75" x14ac:dyDescent="0.25">
      <c r="A7" s="8"/>
      <c r="B7" s="9"/>
      <c r="C7" s="304" t="s">
        <v>119</v>
      </c>
      <c r="D7" s="304"/>
      <c r="E7" s="304"/>
      <c r="F7" s="304"/>
      <c r="G7" s="304"/>
      <c r="H7" s="304"/>
      <c r="I7" s="304"/>
      <c r="J7" s="304"/>
      <c r="K7" s="304"/>
      <c r="L7" s="12"/>
      <c r="M7" s="204"/>
    </row>
    <row r="8" spans="1:23" ht="15.75" x14ac:dyDescent="0.25">
      <c r="A8" s="8"/>
      <c r="B8" s="9"/>
      <c r="C8" s="304" t="s">
        <v>345</v>
      </c>
      <c r="D8" s="304"/>
      <c r="E8" s="304"/>
      <c r="F8" s="304"/>
      <c r="G8" s="304"/>
      <c r="H8" s="304"/>
      <c r="I8" s="304"/>
      <c r="J8" s="304"/>
      <c r="K8" s="304"/>
      <c r="L8" s="12"/>
      <c r="M8" s="204"/>
    </row>
    <row r="9" spans="1:23" ht="7.5" customHeight="1" x14ac:dyDescent="0.25">
      <c r="A9" s="8"/>
      <c r="B9" s="9"/>
      <c r="C9" s="54"/>
      <c r="D9" s="54"/>
      <c r="E9" s="195"/>
      <c r="F9" s="195"/>
      <c r="G9" s="9"/>
      <c r="H9" s="54"/>
      <c r="I9" s="9"/>
      <c r="J9" s="197"/>
      <c r="K9" s="197"/>
      <c r="L9" s="12"/>
      <c r="M9" s="184"/>
      <c r="R9" s="198"/>
      <c r="S9" s="198"/>
      <c r="T9" s="198"/>
      <c r="U9" s="198"/>
      <c r="V9" s="198"/>
    </row>
    <row r="10" spans="1:23" s="65" customFormat="1" ht="15.75" customHeight="1" x14ac:dyDescent="0.25">
      <c r="A10" s="62"/>
      <c r="B10" s="63"/>
      <c r="C10" s="309" t="s">
        <v>69</v>
      </c>
      <c r="D10" s="309"/>
      <c r="E10" s="314" t="s">
        <v>305</v>
      </c>
      <c r="F10" s="314" t="s">
        <v>304</v>
      </c>
      <c r="G10" s="106"/>
      <c r="H10" s="309" t="s">
        <v>70</v>
      </c>
      <c r="I10" s="309"/>
      <c r="J10" s="314" t="s">
        <v>305</v>
      </c>
      <c r="K10" s="314" t="s">
        <v>304</v>
      </c>
      <c r="L10" s="64"/>
      <c r="M10" s="184"/>
      <c r="N10" s="87"/>
      <c r="O10" s="87"/>
      <c r="P10" s="87"/>
      <c r="Q10" s="87"/>
      <c r="R10" s="198"/>
      <c r="S10" s="198"/>
      <c r="T10" s="198"/>
      <c r="U10" s="198"/>
      <c r="V10" s="198"/>
      <c r="W10" s="200"/>
    </row>
    <row r="11" spans="1:23" s="65" customFormat="1" x14ac:dyDescent="0.25">
      <c r="A11" s="62"/>
      <c r="B11" s="63"/>
      <c r="C11" s="107">
        <v>2016</v>
      </c>
      <c r="D11" s="146">
        <v>2017</v>
      </c>
      <c r="E11" s="314"/>
      <c r="F11" s="314"/>
      <c r="G11" s="106"/>
      <c r="H11" s="107">
        <v>2016</v>
      </c>
      <c r="I11" s="146">
        <v>2017</v>
      </c>
      <c r="J11" s="314"/>
      <c r="K11" s="314"/>
      <c r="L11" s="64"/>
      <c r="M11" s="87"/>
      <c r="N11" s="319" t="s">
        <v>69</v>
      </c>
      <c r="O11" s="319"/>
      <c r="P11" s="319" t="s">
        <v>70</v>
      </c>
      <c r="Q11" s="319"/>
      <c r="R11" s="198"/>
      <c r="S11" s="198"/>
      <c r="T11" s="198"/>
      <c r="U11" s="198"/>
      <c r="V11" s="198"/>
      <c r="W11" s="200"/>
    </row>
    <row r="12" spans="1:23" s="65" customFormat="1" ht="6" customHeight="1" x14ac:dyDescent="0.25">
      <c r="A12" s="62"/>
      <c r="B12" s="63"/>
      <c r="C12" s="107"/>
      <c r="D12" s="107"/>
      <c r="E12" s="107"/>
      <c r="F12" s="106"/>
      <c r="G12" s="106"/>
      <c r="H12" s="107"/>
      <c r="I12" s="107"/>
      <c r="J12" s="107"/>
      <c r="K12" s="107"/>
      <c r="L12" s="64"/>
      <c r="M12" s="184"/>
      <c r="N12" s="87"/>
      <c r="O12" s="87"/>
      <c r="P12" s="87"/>
      <c r="Q12" s="87"/>
      <c r="R12" s="198"/>
      <c r="S12" s="198"/>
      <c r="T12" s="198"/>
      <c r="U12" s="198"/>
      <c r="V12" s="198"/>
      <c r="W12" s="200"/>
    </row>
    <row r="13" spans="1:23" s="65" customFormat="1" x14ac:dyDescent="0.25">
      <c r="A13" s="62"/>
      <c r="B13" s="99" t="s">
        <v>79</v>
      </c>
      <c r="C13" s="70">
        <v>1866.366976941398</v>
      </c>
      <c r="D13" s="70">
        <v>1767.6585279068186</v>
      </c>
      <c r="E13" s="70">
        <v>100</v>
      </c>
      <c r="F13" s="85">
        <v>-5.288801733748139</v>
      </c>
      <c r="G13" s="106"/>
      <c r="H13" s="70">
        <v>2355.2820138978154</v>
      </c>
      <c r="I13" s="70">
        <v>2444.8013235404519</v>
      </c>
      <c r="J13" s="70">
        <v>100</v>
      </c>
      <c r="K13" s="85">
        <v>3.8007894220059235</v>
      </c>
      <c r="L13" s="64"/>
      <c r="M13" s="184"/>
      <c r="N13" s="87">
        <v>2016</v>
      </c>
      <c r="O13" s="87">
        <v>2017</v>
      </c>
      <c r="P13" s="87">
        <v>2016</v>
      </c>
      <c r="Q13" s="87">
        <v>2017</v>
      </c>
      <c r="R13" s="198"/>
      <c r="S13" s="198"/>
      <c r="T13" s="198"/>
      <c r="U13" s="198"/>
      <c r="V13" s="198"/>
      <c r="W13" s="200"/>
    </row>
    <row r="14" spans="1:23" s="65" customFormat="1" x14ac:dyDescent="0.25">
      <c r="A14" s="62"/>
      <c r="B14" s="63" t="s">
        <v>33</v>
      </c>
      <c r="C14" s="69">
        <v>779.21377466248396</v>
      </c>
      <c r="D14" s="114">
        <v>752.78597833300023</v>
      </c>
      <c r="E14" s="84">
        <v>42.586617632785412</v>
      </c>
      <c r="F14" s="84">
        <v>-3.3915976833098105</v>
      </c>
      <c r="G14" s="106"/>
      <c r="H14" s="72">
        <v>440.11579979135337</v>
      </c>
      <c r="I14" s="111">
        <v>447.78019024231583</v>
      </c>
      <c r="J14" s="84">
        <v>18.31560650473882</v>
      </c>
      <c r="K14" s="84">
        <v>1.7414486038892285</v>
      </c>
      <c r="L14" s="64"/>
      <c r="M14" s="184"/>
      <c r="N14" s="179">
        <v>779213.77466248395</v>
      </c>
      <c r="O14" s="179">
        <v>752785.97833300021</v>
      </c>
      <c r="P14" s="179">
        <v>440115.79979135335</v>
      </c>
      <c r="Q14" s="179">
        <v>447780.19024231582</v>
      </c>
      <c r="R14" s="198"/>
      <c r="S14" s="198"/>
      <c r="T14" s="198"/>
      <c r="U14" s="198"/>
      <c r="V14" s="198"/>
      <c r="W14" s="200"/>
    </row>
    <row r="15" spans="1:23" s="65" customFormat="1" x14ac:dyDescent="0.25">
      <c r="A15" s="62"/>
      <c r="B15" s="63" t="s">
        <v>22</v>
      </c>
      <c r="C15" s="69">
        <v>142.44628752004127</v>
      </c>
      <c r="D15" s="114">
        <v>133.89154043506878</v>
      </c>
      <c r="E15" s="84">
        <v>7.5745138736505346</v>
      </c>
      <c r="F15" s="84">
        <v>-6.0055949747155672</v>
      </c>
      <c r="G15" s="106"/>
      <c r="H15" s="72">
        <v>81.963678945471543</v>
      </c>
      <c r="I15" s="111">
        <v>72.942849858129549</v>
      </c>
      <c r="J15" s="84">
        <v>2.9835900838149487</v>
      </c>
      <c r="K15" s="84">
        <v>-11.005886025861933</v>
      </c>
      <c r="L15" s="64"/>
      <c r="M15" s="184"/>
      <c r="N15" s="179">
        <v>142446.28752004125</v>
      </c>
      <c r="O15" s="179">
        <v>133891.54043506877</v>
      </c>
      <c r="P15" s="179">
        <v>81963.678945471547</v>
      </c>
      <c r="Q15" s="179">
        <v>72942.849858129543</v>
      </c>
      <c r="R15" s="198"/>
      <c r="S15" s="198"/>
      <c r="T15" s="198"/>
      <c r="U15" s="198"/>
      <c r="V15" s="198"/>
      <c r="W15" s="200"/>
    </row>
    <row r="16" spans="1:23" s="65" customFormat="1" x14ac:dyDescent="0.25">
      <c r="A16" s="62"/>
      <c r="B16" s="63" t="s">
        <v>34</v>
      </c>
      <c r="C16" s="69">
        <v>299.50537927935295</v>
      </c>
      <c r="D16" s="114">
        <v>280.88794258236402</v>
      </c>
      <c r="E16" s="84">
        <v>15.89039614540139</v>
      </c>
      <c r="F16" s="84">
        <v>-6.2160608740266294</v>
      </c>
      <c r="G16" s="106"/>
      <c r="H16" s="72">
        <v>343.64526303554874</v>
      </c>
      <c r="I16" s="111">
        <v>354.32894952903439</v>
      </c>
      <c r="J16" s="84">
        <v>14.493159264815475</v>
      </c>
      <c r="K16" s="84">
        <v>3.108928782871212</v>
      </c>
      <c r="L16" s="64"/>
      <c r="M16" s="184"/>
      <c r="N16" s="179">
        <v>299505.37927935296</v>
      </c>
      <c r="O16" s="179">
        <v>280887.94258236402</v>
      </c>
      <c r="P16" s="179">
        <v>343645.26303554873</v>
      </c>
      <c r="Q16" s="179">
        <v>354328.94952903438</v>
      </c>
      <c r="R16" s="198"/>
      <c r="S16" s="198"/>
      <c r="T16" s="198"/>
      <c r="U16" s="198"/>
      <c r="V16" s="198"/>
      <c r="W16" s="200"/>
    </row>
    <row r="17" spans="1:23" s="65" customFormat="1" x14ac:dyDescent="0.25">
      <c r="A17" s="62"/>
      <c r="B17" s="63" t="s">
        <v>295</v>
      </c>
      <c r="C17" s="69">
        <v>322.55951574541245</v>
      </c>
      <c r="D17" s="114">
        <v>279.45570265416939</v>
      </c>
      <c r="E17" s="84">
        <v>15.809371450553192</v>
      </c>
      <c r="F17" s="84">
        <v>-13.363057354433705</v>
      </c>
      <c r="G17" s="106"/>
      <c r="H17" s="72">
        <v>648.62986134341611</v>
      </c>
      <c r="I17" s="111">
        <v>677.55008723072149</v>
      </c>
      <c r="J17" s="84">
        <v>27.713911993859842</v>
      </c>
      <c r="K17" s="84">
        <v>4.4586639639758507</v>
      </c>
      <c r="L17" s="64"/>
      <c r="M17" s="184"/>
      <c r="N17" s="179">
        <v>322559.51574541244</v>
      </c>
      <c r="O17" s="179">
        <v>279455.70265416941</v>
      </c>
      <c r="P17" s="179">
        <v>648629.86134341615</v>
      </c>
      <c r="Q17" s="179">
        <v>677550.08723072149</v>
      </c>
      <c r="R17" s="198"/>
      <c r="S17" s="198"/>
      <c r="T17" s="198"/>
      <c r="U17" s="198"/>
      <c r="V17" s="198"/>
      <c r="W17" s="200"/>
    </row>
    <row r="18" spans="1:23" s="65" customFormat="1" x14ac:dyDescent="0.25">
      <c r="A18" s="62"/>
      <c r="B18" s="63" t="s">
        <v>36</v>
      </c>
      <c r="C18" s="69">
        <v>134.63354657034333</v>
      </c>
      <c r="D18" s="114">
        <v>137.75912574355362</v>
      </c>
      <c r="E18" s="84">
        <v>7.7933109573307551</v>
      </c>
      <c r="F18" s="84">
        <v>2.3215455975359456</v>
      </c>
      <c r="G18" s="106"/>
      <c r="H18" s="72">
        <v>216.23741774577786</v>
      </c>
      <c r="I18" s="111">
        <v>225.47267295373877</v>
      </c>
      <c r="J18" s="84">
        <v>9.222535622126518</v>
      </c>
      <c r="K18" s="84">
        <v>4.2708867430235609</v>
      </c>
      <c r="L18" s="64"/>
      <c r="M18" s="184"/>
      <c r="N18" s="179">
        <v>134633.54657034331</v>
      </c>
      <c r="O18" s="179">
        <v>137759.12574355362</v>
      </c>
      <c r="P18" s="179">
        <v>216237.41774577787</v>
      </c>
      <c r="Q18" s="179">
        <v>225472.67295373877</v>
      </c>
      <c r="R18" s="198"/>
      <c r="S18" s="198"/>
      <c r="T18" s="198"/>
      <c r="U18" s="198"/>
      <c r="V18" s="198"/>
      <c r="W18" s="200"/>
    </row>
    <row r="19" spans="1:23" s="65" customFormat="1" x14ac:dyDescent="0.25">
      <c r="A19" s="62"/>
      <c r="B19" s="63" t="s">
        <v>296</v>
      </c>
      <c r="C19" s="69">
        <v>7.3925923571656362</v>
      </c>
      <c r="D19" s="114">
        <v>10.62995254334777</v>
      </c>
      <c r="E19" s="84">
        <v>0.60135780613325129</v>
      </c>
      <c r="F19" s="84">
        <v>43.791947800884245</v>
      </c>
      <c r="G19" s="106"/>
      <c r="H19" s="72">
        <v>136.4620596614723</v>
      </c>
      <c r="I19" s="111">
        <v>102.94893382096654</v>
      </c>
      <c r="J19" s="84">
        <v>4.2109325133986966</v>
      </c>
      <c r="K19" s="84">
        <v>-24.558566625509904</v>
      </c>
      <c r="L19" s="64"/>
      <c r="M19" s="184"/>
      <c r="N19" s="179">
        <v>7392.5923571656358</v>
      </c>
      <c r="O19" s="179">
        <v>10629.95254334777</v>
      </c>
      <c r="P19" s="179">
        <v>136462.0596614723</v>
      </c>
      <c r="Q19" s="179">
        <v>102948.93382096654</v>
      </c>
      <c r="R19" s="198"/>
      <c r="S19" s="198"/>
      <c r="T19" s="198"/>
      <c r="U19" s="198"/>
      <c r="V19" s="198"/>
      <c r="W19" s="200"/>
    </row>
    <row r="20" spans="1:23" s="65" customFormat="1" x14ac:dyDescent="0.25">
      <c r="A20" s="62"/>
      <c r="B20" s="63" t="s">
        <v>37</v>
      </c>
      <c r="C20" s="69">
        <v>172.95428007404416</v>
      </c>
      <c r="D20" s="114">
        <v>164.92776103888644</v>
      </c>
      <c r="E20" s="84">
        <v>9.3302953276946798</v>
      </c>
      <c r="F20" s="84">
        <v>-4.6408328442184015</v>
      </c>
      <c r="G20" s="106"/>
      <c r="H20" s="72">
        <v>460.95485450735856</v>
      </c>
      <c r="I20" s="111">
        <v>524.93279615956214</v>
      </c>
      <c r="J20" s="84">
        <v>21.471388742516627</v>
      </c>
      <c r="K20" s="84">
        <v>13.879437655685267</v>
      </c>
      <c r="L20" s="64"/>
      <c r="M20" s="184"/>
      <c r="N20" s="179">
        <v>172954.28007404416</v>
      </c>
      <c r="O20" s="179">
        <v>164927.76103888644</v>
      </c>
      <c r="P20" s="179">
        <v>460954.85450735857</v>
      </c>
      <c r="Q20" s="179">
        <v>524932.79615956219</v>
      </c>
      <c r="R20" s="198"/>
      <c r="S20" s="198"/>
      <c r="T20" s="198"/>
      <c r="U20" s="198"/>
      <c r="V20" s="198"/>
      <c r="W20" s="200"/>
    </row>
    <row r="21" spans="1:23" s="65" customFormat="1" x14ac:dyDescent="0.25">
      <c r="A21" s="62"/>
      <c r="B21" s="63" t="s">
        <v>43</v>
      </c>
      <c r="C21" s="69">
        <v>7.6616007325541471</v>
      </c>
      <c r="D21" s="114">
        <v>7.320524576428431</v>
      </c>
      <c r="E21" s="84">
        <v>0.41413680645079487</v>
      </c>
      <c r="F21" s="84">
        <v>-4.4517610357386994</v>
      </c>
      <c r="G21" s="106"/>
      <c r="H21" s="72">
        <v>27.273078867417002</v>
      </c>
      <c r="I21" s="111">
        <v>38.844843745983376</v>
      </c>
      <c r="J21" s="84">
        <v>1.5888752747290731</v>
      </c>
      <c r="K21" s="84">
        <v>42.429257565016229</v>
      </c>
      <c r="L21" s="64"/>
      <c r="M21" s="184"/>
      <c r="N21" s="179">
        <v>7661.6007325541468</v>
      </c>
      <c r="O21" s="179">
        <v>7320.5245764284309</v>
      </c>
      <c r="P21" s="179">
        <v>27273.078867417003</v>
      </c>
      <c r="Q21" s="179">
        <v>38844.843745983373</v>
      </c>
      <c r="R21" s="198"/>
      <c r="S21" s="198"/>
      <c r="T21" s="198"/>
      <c r="U21" s="198"/>
      <c r="V21" s="198"/>
      <c r="W21" s="200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4"/>
      <c r="N22" s="87"/>
      <c r="O22" s="87"/>
      <c r="P22" s="87"/>
      <c r="Q22" s="87"/>
      <c r="R22" s="198"/>
      <c r="S22" s="198"/>
      <c r="T22" s="198"/>
      <c r="U22" s="198"/>
      <c r="V22" s="198"/>
      <c r="W22" s="200"/>
    </row>
    <row r="23" spans="1:23" s="65" customFormat="1" x14ac:dyDescent="0.25">
      <c r="A23" s="62"/>
      <c r="B23" s="63"/>
      <c r="C23" s="309" t="s">
        <v>346</v>
      </c>
      <c r="D23" s="309"/>
      <c r="E23" s="309"/>
      <c r="F23" s="309"/>
      <c r="G23" s="309"/>
      <c r="H23" s="309"/>
      <c r="I23" s="309"/>
      <c r="J23" s="309"/>
      <c r="K23" s="309"/>
      <c r="L23" s="64"/>
      <c r="M23" s="184"/>
      <c r="N23" s="88"/>
      <c r="O23" s="87"/>
      <c r="P23" s="87"/>
      <c r="Q23" s="87"/>
      <c r="R23" s="198"/>
      <c r="S23" s="198"/>
      <c r="T23" s="198"/>
      <c r="U23" s="198"/>
      <c r="V23" s="198"/>
      <c r="W23" s="200"/>
    </row>
    <row r="24" spans="1:23" s="65" customFormat="1" ht="15" customHeight="1" x14ac:dyDescent="0.25">
      <c r="A24" s="62"/>
      <c r="B24" s="63"/>
      <c r="C24" s="309" t="s">
        <v>69</v>
      </c>
      <c r="D24" s="309"/>
      <c r="E24" s="340" t="s">
        <v>305</v>
      </c>
      <c r="F24" s="340" t="s">
        <v>304</v>
      </c>
      <c r="G24" s="106"/>
      <c r="H24" s="341" t="s">
        <v>70</v>
      </c>
      <c r="I24" s="341"/>
      <c r="J24" s="340" t="s">
        <v>305</v>
      </c>
      <c r="K24" s="340" t="s">
        <v>304</v>
      </c>
      <c r="L24" s="64"/>
      <c r="M24" s="184"/>
      <c r="N24" s="88"/>
      <c r="O24" s="87"/>
      <c r="P24" s="87"/>
      <c r="Q24" s="87"/>
      <c r="R24" s="198"/>
      <c r="S24" s="198"/>
      <c r="T24" s="198"/>
      <c r="U24" s="198"/>
      <c r="V24" s="198"/>
      <c r="W24" s="200"/>
    </row>
    <row r="25" spans="1:23" s="65" customFormat="1" x14ac:dyDescent="0.25">
      <c r="A25" s="62"/>
      <c r="B25" s="63"/>
      <c r="C25" s="107">
        <v>2016</v>
      </c>
      <c r="D25" s="146">
        <v>2017</v>
      </c>
      <c r="E25" s="314"/>
      <c r="F25" s="314"/>
      <c r="G25" s="106"/>
      <c r="H25" s="107">
        <v>2016</v>
      </c>
      <c r="I25" s="146">
        <v>2017</v>
      </c>
      <c r="J25" s="314"/>
      <c r="K25" s="314"/>
      <c r="L25" s="64"/>
      <c r="M25" s="184"/>
      <c r="N25" s="319" t="s">
        <v>69</v>
      </c>
      <c r="O25" s="319"/>
      <c r="P25" s="319" t="s">
        <v>70</v>
      </c>
      <c r="Q25" s="319"/>
      <c r="R25" s="198"/>
      <c r="S25" s="198"/>
      <c r="T25" s="198"/>
      <c r="U25" s="198"/>
      <c r="V25" s="198"/>
      <c r="W25" s="200"/>
    </row>
    <row r="26" spans="1:23" s="65" customFormat="1" ht="6" customHeight="1" x14ac:dyDescent="0.25">
      <c r="A26" s="62"/>
      <c r="B26" s="63"/>
      <c r="C26" s="107"/>
      <c r="D26" s="107"/>
      <c r="E26" s="107"/>
      <c r="F26" s="106"/>
      <c r="G26" s="106"/>
      <c r="H26" s="107"/>
      <c r="I26" s="107"/>
      <c r="J26" s="107"/>
      <c r="K26" s="107"/>
      <c r="L26" s="64"/>
      <c r="M26" s="184"/>
      <c r="N26" s="87"/>
      <c r="O26" s="87"/>
      <c r="P26" s="87"/>
      <c r="Q26" s="87"/>
      <c r="R26" s="198"/>
      <c r="S26" s="198"/>
      <c r="T26" s="198"/>
      <c r="U26" s="198"/>
      <c r="V26" s="198"/>
      <c r="W26" s="200"/>
    </row>
    <row r="27" spans="1:23" s="65" customFormat="1" x14ac:dyDescent="0.25">
      <c r="A27" s="62"/>
      <c r="B27" s="99" t="s">
        <v>79</v>
      </c>
      <c r="C27" s="70">
        <v>1799.7804184310799</v>
      </c>
      <c r="D27" s="70">
        <v>1716.3378368017407</v>
      </c>
      <c r="E27" s="70">
        <v>100</v>
      </c>
      <c r="F27" s="85">
        <v>-4.6362645562106124</v>
      </c>
      <c r="G27" s="106"/>
      <c r="H27" s="70">
        <v>2380.4076139992403</v>
      </c>
      <c r="I27" s="70">
        <v>2400.1675499788394</v>
      </c>
      <c r="J27" s="70">
        <v>100</v>
      </c>
      <c r="K27" s="85">
        <v>0.83010724144010339</v>
      </c>
      <c r="L27" s="64"/>
      <c r="M27" s="184"/>
      <c r="N27" s="87">
        <v>2016</v>
      </c>
      <c r="O27" s="87">
        <v>2017</v>
      </c>
      <c r="P27" s="87">
        <v>2016</v>
      </c>
      <c r="Q27" s="87">
        <v>2017</v>
      </c>
      <c r="R27" s="198"/>
      <c r="S27" s="198"/>
      <c r="T27" s="198"/>
      <c r="U27" s="198"/>
      <c r="V27" s="198"/>
      <c r="W27" s="200"/>
    </row>
    <row r="28" spans="1:23" s="65" customFormat="1" x14ac:dyDescent="0.25">
      <c r="A28" s="62"/>
      <c r="B28" s="63" t="s">
        <v>33</v>
      </c>
      <c r="C28" s="72">
        <v>747.8678377584738</v>
      </c>
      <c r="D28" s="111">
        <v>702.42457997918336</v>
      </c>
      <c r="E28" s="84">
        <v>40.925776086606341</v>
      </c>
      <c r="F28" s="84">
        <v>-6.0763754616716792</v>
      </c>
      <c r="G28" s="106"/>
      <c r="H28" s="72">
        <v>443.91873100078715</v>
      </c>
      <c r="I28" s="111">
        <v>433.25242187341166</v>
      </c>
      <c r="J28" s="84">
        <v>18.050924064748369</v>
      </c>
      <c r="K28" s="84">
        <v>-2.4027616729145329</v>
      </c>
      <c r="L28" s="64"/>
      <c r="M28" s="184"/>
      <c r="N28" s="179">
        <v>747867.83775847382</v>
      </c>
      <c r="O28" s="179">
        <v>702424.57997918339</v>
      </c>
      <c r="P28" s="179">
        <v>443918.73100078717</v>
      </c>
      <c r="Q28" s="179">
        <v>433252.42187341169</v>
      </c>
      <c r="R28" s="198"/>
      <c r="S28" s="198"/>
      <c r="T28" s="198"/>
      <c r="U28" s="198"/>
      <c r="V28" s="198"/>
      <c r="W28" s="200"/>
    </row>
    <row r="29" spans="1:23" s="65" customFormat="1" x14ac:dyDescent="0.25">
      <c r="A29" s="62"/>
      <c r="B29" s="63" t="s">
        <v>22</v>
      </c>
      <c r="C29" s="72">
        <v>132.4140885117674</v>
      </c>
      <c r="D29" s="111">
        <v>137.04662830940009</v>
      </c>
      <c r="E29" s="84">
        <v>7.9848282413196472</v>
      </c>
      <c r="F29" s="84">
        <v>3.4985248546426373</v>
      </c>
      <c r="G29" s="106"/>
      <c r="H29" s="72">
        <v>93.919845666866877</v>
      </c>
      <c r="I29" s="111">
        <v>80.775732456638963</v>
      </c>
      <c r="J29" s="84">
        <v>3.3654205706327085</v>
      </c>
      <c r="K29" s="84">
        <v>-13.995032803663243</v>
      </c>
      <c r="L29" s="64"/>
      <c r="M29" s="184"/>
      <c r="N29" s="179">
        <v>132414.08851176739</v>
      </c>
      <c r="O29" s="179">
        <v>137046.62830940008</v>
      </c>
      <c r="P29" s="179">
        <v>93919.84566686688</v>
      </c>
      <c r="Q29" s="179">
        <v>80775.732456638958</v>
      </c>
      <c r="R29" s="198"/>
      <c r="S29" s="198"/>
      <c r="T29" s="198"/>
      <c r="U29" s="198"/>
      <c r="V29" s="198"/>
      <c r="W29" s="200"/>
    </row>
    <row r="30" spans="1:23" s="65" customFormat="1" x14ac:dyDescent="0.25">
      <c r="A30" s="62"/>
      <c r="B30" s="63" t="s">
        <v>34</v>
      </c>
      <c r="C30" s="72">
        <v>270.09477747253004</v>
      </c>
      <c r="D30" s="111">
        <v>255.18001341179732</v>
      </c>
      <c r="E30" s="84">
        <v>14.867703079208756</v>
      </c>
      <c r="F30" s="84">
        <v>-5.5220482973794782</v>
      </c>
      <c r="G30" s="106"/>
      <c r="H30" s="72">
        <v>365.13782592794013</v>
      </c>
      <c r="I30" s="111">
        <v>360.74018189543017</v>
      </c>
      <c r="J30" s="84">
        <v>15.029791645112883</v>
      </c>
      <c r="K30" s="84">
        <v>-1.2043792015615007</v>
      </c>
      <c r="L30" s="64"/>
      <c r="M30" s="184"/>
      <c r="N30" s="179">
        <v>270094.77747253003</v>
      </c>
      <c r="O30" s="179">
        <v>255180.01341179732</v>
      </c>
      <c r="P30" s="179">
        <v>365137.82592794014</v>
      </c>
      <c r="Q30" s="179">
        <v>360740.18189543014</v>
      </c>
      <c r="R30" s="198"/>
      <c r="S30" s="198"/>
      <c r="T30" s="198"/>
      <c r="U30" s="198"/>
      <c r="V30" s="198"/>
      <c r="W30" s="200"/>
    </row>
    <row r="31" spans="1:23" s="65" customFormat="1" x14ac:dyDescent="0.25">
      <c r="A31" s="62"/>
      <c r="B31" s="63" t="s">
        <v>295</v>
      </c>
      <c r="C31" s="72">
        <v>317.68212804189324</v>
      </c>
      <c r="D31" s="111">
        <v>291.93329111842615</v>
      </c>
      <c r="E31" s="84">
        <v>17.009080896475524</v>
      </c>
      <c r="F31" s="84">
        <v>-8.1052204863320316</v>
      </c>
      <c r="G31" s="106"/>
      <c r="H31" s="72">
        <v>645.962775232171</v>
      </c>
      <c r="I31" s="111">
        <v>658.24707856602242</v>
      </c>
      <c r="J31" s="84">
        <v>27.425046996065994</v>
      </c>
      <c r="K31" s="84">
        <v>1.9017045261526366</v>
      </c>
      <c r="L31" s="64"/>
      <c r="M31" s="184"/>
      <c r="N31" s="179">
        <v>317682.12804189324</v>
      </c>
      <c r="O31" s="179">
        <v>291933.29111842613</v>
      </c>
      <c r="P31" s="179">
        <v>645962.77523217094</v>
      </c>
      <c r="Q31" s="179">
        <v>658247.07856602245</v>
      </c>
      <c r="R31" s="198"/>
      <c r="S31" s="198"/>
      <c r="T31" s="198"/>
      <c r="U31" s="198"/>
      <c r="V31" s="198"/>
      <c r="W31" s="200"/>
    </row>
    <row r="32" spans="1:23" s="65" customFormat="1" x14ac:dyDescent="0.25">
      <c r="A32" s="62"/>
      <c r="B32" s="63" t="s">
        <v>36</v>
      </c>
      <c r="C32" s="72">
        <v>138.85526758410091</v>
      </c>
      <c r="D32" s="111">
        <v>139.70766287166359</v>
      </c>
      <c r="E32" s="84">
        <v>8.1398696617909287</v>
      </c>
      <c r="F32" s="84">
        <v>0.61387320941670431</v>
      </c>
      <c r="G32" s="106"/>
      <c r="H32" s="72">
        <v>223.87216977223258</v>
      </c>
      <c r="I32" s="111">
        <v>231.41635064725716</v>
      </c>
      <c r="J32" s="84">
        <v>9.6416748342963565</v>
      </c>
      <c r="K32" s="84">
        <v>3.3698609714195582</v>
      </c>
      <c r="L32" s="64"/>
      <c r="M32" s="184"/>
      <c r="N32" s="179">
        <v>138855.26758410092</v>
      </c>
      <c r="O32" s="179">
        <v>139707.66287166358</v>
      </c>
      <c r="P32" s="179">
        <v>223872.16977223259</v>
      </c>
      <c r="Q32" s="179">
        <v>231416.35064725718</v>
      </c>
      <c r="R32" s="198"/>
      <c r="S32" s="198"/>
      <c r="T32" s="198"/>
      <c r="U32" s="198"/>
      <c r="V32" s="198"/>
      <c r="W32" s="200"/>
    </row>
    <row r="33" spans="1:23" s="65" customFormat="1" x14ac:dyDescent="0.25">
      <c r="A33" s="62"/>
      <c r="B33" s="63" t="s">
        <v>296</v>
      </c>
      <c r="C33" s="72">
        <v>7.294750199271645</v>
      </c>
      <c r="D33" s="111">
        <v>6.301352992661795</v>
      </c>
      <c r="E33" s="84">
        <v>0.36713943243271185</v>
      </c>
      <c r="F33" s="84">
        <v>-13.617974289360003</v>
      </c>
      <c r="G33" s="106"/>
      <c r="H33" s="72">
        <v>124.14903344481394</v>
      </c>
      <c r="I33" s="111">
        <v>105.37608381291332</v>
      </c>
      <c r="J33" s="84">
        <v>4.3903636566473185</v>
      </c>
      <c r="K33" s="84">
        <v>-15.12130148016454</v>
      </c>
      <c r="L33" s="64"/>
      <c r="M33" s="184"/>
      <c r="N33" s="179">
        <v>7294.7501992716452</v>
      </c>
      <c r="O33" s="179">
        <v>6301.3529926617948</v>
      </c>
      <c r="P33" s="179">
        <v>124149.03344481393</v>
      </c>
      <c r="Q33" s="179">
        <v>105376.08381291332</v>
      </c>
      <c r="R33" s="198"/>
      <c r="S33" s="198"/>
      <c r="T33" s="198"/>
      <c r="U33" s="198"/>
      <c r="V33" s="198"/>
      <c r="W33" s="200"/>
    </row>
    <row r="34" spans="1:23" s="65" customFormat="1" x14ac:dyDescent="0.25">
      <c r="A34" s="62"/>
      <c r="B34" s="63" t="s">
        <v>37</v>
      </c>
      <c r="C34" s="72">
        <v>173.40524635167495</v>
      </c>
      <c r="D34" s="111">
        <v>170.15589844122138</v>
      </c>
      <c r="E34" s="84">
        <v>9.9138931038363278</v>
      </c>
      <c r="F34" s="84">
        <v>-1.8738463678680817</v>
      </c>
      <c r="G34" s="106"/>
      <c r="H34" s="72">
        <v>443.75590218229854</v>
      </c>
      <c r="I34" s="111">
        <v>491.73123404467628</v>
      </c>
      <c r="J34" s="84">
        <v>20.487371144110817</v>
      </c>
      <c r="K34" s="84">
        <v>10.811198595093629</v>
      </c>
      <c r="L34" s="64"/>
      <c r="M34" s="184"/>
      <c r="N34" s="179">
        <v>173405.24635167496</v>
      </c>
      <c r="O34" s="179">
        <v>170155.89844122139</v>
      </c>
      <c r="P34" s="179">
        <v>443755.90218229854</v>
      </c>
      <c r="Q34" s="179">
        <v>491731.2340446763</v>
      </c>
      <c r="R34" s="198"/>
      <c r="S34" s="198"/>
      <c r="T34" s="198"/>
      <c r="U34" s="198"/>
      <c r="V34" s="198"/>
      <c r="W34" s="200"/>
    </row>
    <row r="35" spans="1:23" s="65" customFormat="1" x14ac:dyDescent="0.25">
      <c r="A35" s="62"/>
      <c r="B35" s="63" t="s">
        <v>43</v>
      </c>
      <c r="C35" s="72">
        <v>12.166322511367792</v>
      </c>
      <c r="D35" s="111">
        <v>13.588409677386938</v>
      </c>
      <c r="E35" s="84">
        <v>0.79170949832976134</v>
      </c>
      <c r="F35" s="84">
        <v>11.688718301610024</v>
      </c>
      <c r="G35" s="106"/>
      <c r="H35" s="72">
        <v>39.691330772129788</v>
      </c>
      <c r="I35" s="111">
        <v>38.628466682489581</v>
      </c>
      <c r="J35" s="84">
        <v>1.6094070883855647</v>
      </c>
      <c r="K35" s="84">
        <v>-2.6778242728674684</v>
      </c>
      <c r="L35" s="64"/>
      <c r="M35" s="184"/>
      <c r="N35" s="179">
        <v>12166.322511367791</v>
      </c>
      <c r="O35" s="179">
        <v>13588.409677386939</v>
      </c>
      <c r="P35" s="179">
        <v>39691.33077212979</v>
      </c>
      <c r="Q35" s="179">
        <v>38628.466682489583</v>
      </c>
      <c r="R35" s="198"/>
      <c r="S35" s="198"/>
      <c r="T35" s="198"/>
      <c r="U35" s="198"/>
      <c r="V35" s="198"/>
      <c r="W35" s="200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4"/>
      <c r="R36" s="198"/>
      <c r="S36" s="198"/>
      <c r="T36" s="198"/>
      <c r="U36" s="198"/>
      <c r="V36" s="198"/>
    </row>
    <row r="37" spans="1:23" ht="15.75" x14ac:dyDescent="0.25">
      <c r="A37" s="342" t="s">
        <v>224</v>
      </c>
      <c r="B37" s="331"/>
      <c r="C37" s="331"/>
      <c r="D37" s="331"/>
      <c r="E37" s="331"/>
      <c r="F37" s="39"/>
      <c r="G37" s="331" t="s">
        <v>225</v>
      </c>
      <c r="H37" s="331"/>
      <c r="I37" s="331"/>
      <c r="J37" s="331"/>
      <c r="K37" s="331"/>
      <c r="L37" s="12"/>
      <c r="M37" s="184"/>
      <c r="R37" s="198"/>
      <c r="S37" s="198"/>
      <c r="T37" s="198"/>
      <c r="U37" s="198"/>
      <c r="V37" s="198"/>
    </row>
    <row r="38" spans="1:23" ht="15.75" x14ac:dyDescent="0.25">
      <c r="A38" s="343" t="s">
        <v>340</v>
      </c>
      <c r="B38" s="330"/>
      <c r="C38" s="330"/>
      <c r="D38" s="330"/>
      <c r="E38" s="330"/>
      <c r="F38" s="39"/>
      <c r="G38" s="339" t="s">
        <v>340</v>
      </c>
      <c r="H38" s="339"/>
      <c r="I38" s="339"/>
      <c r="J38" s="339"/>
      <c r="K38" s="339"/>
      <c r="L38" s="12"/>
      <c r="M38" s="216"/>
      <c r="N38" s="198"/>
      <c r="O38" s="198"/>
      <c r="P38" s="198"/>
      <c r="Q38" s="198"/>
      <c r="R38" s="198"/>
      <c r="S38" s="198"/>
      <c r="T38" s="198"/>
      <c r="U38" s="198"/>
      <c r="V38" s="198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6"/>
      <c r="N39" s="198"/>
      <c r="O39" s="198"/>
      <c r="P39" s="198"/>
      <c r="Q39" s="198"/>
      <c r="R39" s="198"/>
      <c r="S39" s="198"/>
      <c r="T39" s="198"/>
      <c r="U39" s="198"/>
      <c r="V39" s="198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6"/>
      <c r="N40" s="198"/>
      <c r="O40" s="198"/>
      <c r="P40" s="198"/>
      <c r="Q40" s="198"/>
      <c r="R40" s="198"/>
      <c r="S40" s="198"/>
      <c r="T40" s="198"/>
      <c r="U40" s="198"/>
      <c r="V40" s="198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6"/>
      <c r="N41" s="198"/>
      <c r="O41" s="198"/>
      <c r="P41" s="198"/>
      <c r="Q41" s="198"/>
      <c r="R41" s="198"/>
      <c r="S41" s="198"/>
      <c r="T41" s="198"/>
      <c r="U41" s="198"/>
      <c r="V41" s="198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6"/>
      <c r="N42" s="198"/>
      <c r="O42" s="198"/>
      <c r="P42" s="198"/>
      <c r="Q42" s="198"/>
      <c r="R42" s="198"/>
      <c r="S42" s="198"/>
      <c r="T42" s="198"/>
      <c r="U42" s="198"/>
      <c r="V42" s="198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6"/>
      <c r="N43" s="198"/>
      <c r="O43" s="198"/>
      <c r="P43" s="198"/>
      <c r="Q43" s="198"/>
      <c r="R43" s="198"/>
      <c r="S43" s="198"/>
      <c r="T43" s="198"/>
      <c r="U43" s="198"/>
      <c r="V43" s="198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6"/>
      <c r="N44" s="198"/>
      <c r="O44" s="198"/>
      <c r="P44" s="198"/>
      <c r="Q44" s="198"/>
      <c r="R44" s="198"/>
      <c r="S44" s="198"/>
      <c r="T44" s="198"/>
      <c r="U44" s="198"/>
      <c r="V44" s="198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23" x14ac:dyDescent="0.2">
      <c r="A49" s="131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4"/>
    </row>
    <row r="50" spans="1:23" x14ac:dyDescent="0.2">
      <c r="A50" s="131" t="s">
        <v>271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23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4"/>
    </row>
    <row r="52" spans="1:23" s="65" customFormat="1" ht="14.25" x14ac:dyDescent="0.2">
      <c r="M52" s="200"/>
      <c r="N52" s="87"/>
      <c r="O52" s="87"/>
      <c r="P52" s="87"/>
      <c r="Q52" s="87"/>
      <c r="R52" s="200"/>
      <c r="S52" s="200"/>
      <c r="T52" s="200"/>
      <c r="U52" s="200"/>
      <c r="V52" s="200"/>
      <c r="W52" s="200"/>
    </row>
    <row r="53" spans="1:23" s="65" customFormat="1" ht="14.25" x14ac:dyDescent="0.2">
      <c r="B53" s="87"/>
      <c r="C53" s="87"/>
      <c r="D53" s="87"/>
      <c r="E53" s="87"/>
      <c r="M53" s="200"/>
      <c r="N53" s="87"/>
      <c r="O53" s="87"/>
      <c r="P53" s="87"/>
      <c r="Q53" s="87"/>
      <c r="R53" s="200"/>
      <c r="S53" s="200"/>
      <c r="T53" s="200"/>
      <c r="U53" s="200"/>
      <c r="V53" s="200"/>
      <c r="W53" s="200"/>
    </row>
    <row r="54" spans="1:23" s="65" customFormat="1" ht="14.25" x14ac:dyDescent="0.2">
      <c r="M54" s="200"/>
      <c r="N54" s="87"/>
      <c r="O54" s="87"/>
      <c r="P54" s="87"/>
      <c r="Q54" s="87"/>
      <c r="R54" s="200"/>
      <c r="S54" s="200"/>
      <c r="T54" s="200"/>
      <c r="U54" s="200"/>
      <c r="V54" s="200"/>
      <c r="W54" s="200"/>
    </row>
    <row r="55" spans="1:23" s="65" customFormat="1" ht="14.25" x14ac:dyDescent="0.2">
      <c r="M55" s="200"/>
      <c r="N55" s="87"/>
      <c r="O55" s="87"/>
      <c r="P55" s="87"/>
      <c r="Q55" s="87"/>
      <c r="R55" s="200"/>
      <c r="S55" s="200"/>
      <c r="T55" s="200"/>
      <c r="U55" s="200"/>
      <c r="V55" s="200"/>
      <c r="W55" s="200"/>
    </row>
    <row r="56" spans="1:23" s="65" customFormat="1" ht="14.25" x14ac:dyDescent="0.2">
      <c r="M56" s="200"/>
      <c r="N56" s="87"/>
      <c r="O56" s="87"/>
      <c r="P56" s="87"/>
      <c r="Q56" s="87"/>
      <c r="R56" s="200"/>
      <c r="S56" s="200"/>
      <c r="T56" s="200"/>
      <c r="U56" s="200"/>
      <c r="V56" s="200"/>
      <c r="W56" s="200"/>
    </row>
    <row r="57" spans="1:23" s="65" customFormat="1" ht="14.25" x14ac:dyDescent="0.2">
      <c r="M57" s="200"/>
      <c r="N57" s="87"/>
      <c r="O57" s="87"/>
      <c r="P57" s="87"/>
      <c r="Q57" s="87"/>
      <c r="R57" s="200"/>
      <c r="S57" s="200"/>
      <c r="T57" s="200"/>
      <c r="U57" s="200"/>
      <c r="V57" s="200"/>
      <c r="W57" s="200"/>
    </row>
    <row r="58" spans="1:23" s="65" customFormat="1" ht="14.25" x14ac:dyDescent="0.2">
      <c r="M58" s="200"/>
      <c r="N58" s="87"/>
      <c r="O58" s="87"/>
      <c r="P58" s="87"/>
      <c r="Q58" s="87"/>
      <c r="R58" s="200"/>
      <c r="S58" s="200"/>
      <c r="T58" s="200"/>
      <c r="U58" s="200"/>
      <c r="V58" s="200"/>
      <c r="W58" s="200"/>
    </row>
    <row r="59" spans="1:23" s="65" customFormat="1" ht="14.25" x14ac:dyDescent="0.2">
      <c r="M59" s="200"/>
      <c r="N59" s="87"/>
      <c r="O59" s="87"/>
      <c r="P59" s="87"/>
      <c r="Q59" s="87"/>
      <c r="R59" s="200"/>
      <c r="S59" s="200"/>
      <c r="T59" s="200"/>
      <c r="U59" s="200"/>
      <c r="V59" s="200"/>
      <c r="W59" s="200"/>
    </row>
    <row r="60" spans="1:23" s="65" customFormat="1" ht="14.25" x14ac:dyDescent="0.2">
      <c r="M60" s="200"/>
      <c r="N60" s="87"/>
      <c r="O60" s="87"/>
      <c r="P60" s="87"/>
      <c r="Q60" s="87"/>
      <c r="R60" s="200"/>
      <c r="S60" s="200"/>
      <c r="T60" s="200"/>
      <c r="U60" s="200"/>
      <c r="V60" s="200"/>
      <c r="W60" s="200"/>
    </row>
    <row r="61" spans="1:23" s="65" customFormat="1" ht="14.25" x14ac:dyDescent="0.2">
      <c r="M61" s="200"/>
      <c r="N61" s="87"/>
      <c r="O61" s="87"/>
      <c r="P61" s="87"/>
      <c r="Q61" s="87"/>
      <c r="R61" s="200"/>
      <c r="S61" s="200"/>
      <c r="T61" s="200"/>
      <c r="U61" s="200"/>
      <c r="V61" s="200"/>
      <c r="W61" s="200"/>
    </row>
    <row r="62" spans="1:23" s="65" customFormat="1" ht="14.25" x14ac:dyDescent="0.2">
      <c r="M62" s="200"/>
      <c r="N62" s="87"/>
      <c r="O62" s="87"/>
      <c r="P62" s="87"/>
      <c r="Q62" s="87"/>
      <c r="R62" s="200"/>
      <c r="S62" s="200"/>
      <c r="T62" s="200"/>
      <c r="U62" s="200"/>
      <c r="V62" s="200"/>
      <c r="W62" s="200"/>
    </row>
    <row r="63" spans="1:23" s="65" customFormat="1" ht="14.25" x14ac:dyDescent="0.2">
      <c r="M63" s="200"/>
      <c r="N63" s="87"/>
      <c r="O63" s="87"/>
      <c r="P63" s="87"/>
      <c r="Q63" s="87"/>
      <c r="R63" s="200"/>
      <c r="S63" s="200"/>
      <c r="T63" s="200"/>
      <c r="U63" s="200"/>
      <c r="V63" s="200"/>
      <c r="W63" s="200"/>
    </row>
    <row r="64" spans="1:23" s="65" customFormat="1" ht="14.25" x14ac:dyDescent="0.2">
      <c r="M64" s="200"/>
      <c r="N64" s="87"/>
      <c r="O64" s="87"/>
      <c r="P64" s="87"/>
      <c r="Q64" s="87"/>
      <c r="R64" s="200"/>
      <c r="S64" s="200"/>
      <c r="T64" s="200"/>
      <c r="U64" s="200"/>
      <c r="V64" s="200"/>
      <c r="W64" s="200"/>
    </row>
    <row r="65" spans="13:23" s="65" customFormat="1" ht="14.25" x14ac:dyDescent="0.2">
      <c r="M65" s="200"/>
      <c r="N65" s="87"/>
      <c r="O65" s="87"/>
      <c r="P65" s="87"/>
      <c r="Q65" s="87"/>
      <c r="R65" s="200"/>
      <c r="S65" s="200"/>
      <c r="T65" s="200"/>
      <c r="U65" s="200"/>
      <c r="V65" s="200"/>
      <c r="W65" s="200"/>
    </row>
    <row r="66" spans="13:23" s="65" customFormat="1" ht="14.25" x14ac:dyDescent="0.2">
      <c r="M66" s="200"/>
      <c r="N66" s="87"/>
      <c r="O66" s="87"/>
      <c r="P66" s="87"/>
      <c r="Q66" s="87"/>
      <c r="R66" s="200"/>
      <c r="S66" s="200"/>
      <c r="T66" s="200"/>
      <c r="U66" s="200"/>
      <c r="V66" s="200"/>
      <c r="W66" s="200"/>
    </row>
    <row r="67" spans="13:23" s="65" customFormat="1" ht="14.25" x14ac:dyDescent="0.2">
      <c r="M67" s="200"/>
      <c r="N67" s="87"/>
      <c r="O67" s="87"/>
      <c r="P67" s="87"/>
      <c r="Q67" s="87"/>
      <c r="R67" s="200"/>
      <c r="S67" s="200"/>
      <c r="T67" s="200"/>
      <c r="U67" s="200"/>
      <c r="V67" s="200"/>
      <c r="W67" s="200"/>
    </row>
    <row r="68" spans="13:23" s="65" customFormat="1" ht="14.25" x14ac:dyDescent="0.2">
      <c r="M68" s="200"/>
      <c r="N68" s="87"/>
      <c r="O68" s="87"/>
      <c r="P68" s="87"/>
      <c r="Q68" s="87"/>
      <c r="R68" s="200"/>
      <c r="S68" s="200"/>
      <c r="T68" s="200"/>
      <c r="U68" s="200"/>
      <c r="V68" s="200"/>
      <c r="W68" s="200"/>
    </row>
    <row r="69" spans="13:23" s="65" customFormat="1" ht="14.25" x14ac:dyDescent="0.2">
      <c r="M69" s="200"/>
      <c r="N69" s="87"/>
      <c r="O69" s="87"/>
      <c r="P69" s="87"/>
      <c r="Q69" s="87"/>
      <c r="R69" s="200"/>
      <c r="S69" s="200"/>
      <c r="T69" s="200"/>
      <c r="U69" s="200"/>
      <c r="V69" s="200"/>
      <c r="W69" s="200"/>
    </row>
    <row r="70" spans="13:23" s="65" customFormat="1" ht="14.25" x14ac:dyDescent="0.2">
      <c r="M70" s="200"/>
      <c r="N70" s="87"/>
      <c r="O70" s="87"/>
      <c r="P70" s="87"/>
      <c r="Q70" s="87"/>
      <c r="R70" s="200"/>
      <c r="S70" s="200"/>
      <c r="T70" s="200"/>
      <c r="U70" s="200"/>
      <c r="V70" s="200"/>
      <c r="W70" s="200"/>
    </row>
    <row r="71" spans="13:23" s="65" customFormat="1" ht="14.25" x14ac:dyDescent="0.2">
      <c r="M71" s="200"/>
      <c r="N71" s="87"/>
      <c r="O71" s="87"/>
      <c r="P71" s="87"/>
      <c r="Q71" s="87"/>
      <c r="R71" s="200"/>
      <c r="S71" s="200"/>
      <c r="T71" s="200"/>
      <c r="U71" s="200"/>
      <c r="V71" s="200"/>
      <c r="W71" s="200"/>
    </row>
    <row r="72" spans="13:23" s="65" customFormat="1" ht="14.25" x14ac:dyDescent="0.2">
      <c r="M72" s="200"/>
      <c r="N72" s="87"/>
      <c r="O72" s="87"/>
      <c r="P72" s="87"/>
      <c r="Q72" s="87"/>
      <c r="R72" s="200"/>
      <c r="S72" s="200"/>
      <c r="T72" s="200"/>
      <c r="U72" s="200"/>
      <c r="V72" s="200"/>
      <c r="W72" s="200"/>
    </row>
    <row r="73" spans="13:23" s="65" customFormat="1" ht="14.25" x14ac:dyDescent="0.2">
      <c r="M73" s="200"/>
      <c r="N73" s="87"/>
      <c r="O73" s="87"/>
      <c r="P73" s="87"/>
      <c r="Q73" s="87"/>
      <c r="R73" s="200"/>
      <c r="S73" s="200"/>
      <c r="T73" s="200"/>
      <c r="U73" s="200"/>
      <c r="V73" s="200"/>
      <c r="W73" s="200"/>
    </row>
    <row r="74" spans="13:23" s="65" customFormat="1" ht="14.25" x14ac:dyDescent="0.2">
      <c r="M74" s="200"/>
      <c r="N74" s="87"/>
      <c r="O74" s="87"/>
      <c r="P74" s="87"/>
      <c r="Q74" s="87"/>
      <c r="R74" s="200"/>
      <c r="S74" s="200"/>
      <c r="T74" s="200"/>
      <c r="U74" s="200"/>
      <c r="V74" s="200"/>
      <c r="W74" s="200"/>
    </row>
    <row r="75" spans="13:23" s="65" customFormat="1" ht="14.25" x14ac:dyDescent="0.2">
      <c r="M75" s="200"/>
      <c r="N75" s="87"/>
      <c r="O75" s="87"/>
      <c r="P75" s="87"/>
      <c r="Q75" s="87"/>
      <c r="R75" s="200"/>
      <c r="S75" s="200"/>
      <c r="T75" s="200"/>
      <c r="U75" s="200"/>
      <c r="V75" s="200"/>
      <c r="W75" s="200"/>
    </row>
    <row r="76" spans="13:23" s="65" customFormat="1" ht="14.25" x14ac:dyDescent="0.2">
      <c r="M76" s="200"/>
      <c r="N76" s="87"/>
      <c r="O76" s="87"/>
      <c r="P76" s="87"/>
      <c r="Q76" s="87"/>
      <c r="R76" s="200"/>
      <c r="S76" s="200"/>
      <c r="T76" s="200"/>
      <c r="U76" s="200"/>
      <c r="V76" s="200"/>
      <c r="W76" s="200"/>
    </row>
    <row r="77" spans="13:23" s="65" customFormat="1" ht="14.25" x14ac:dyDescent="0.2">
      <c r="M77" s="200"/>
      <c r="N77" s="87"/>
      <c r="O77" s="87"/>
      <c r="P77" s="87"/>
      <c r="Q77" s="87"/>
      <c r="R77" s="200"/>
      <c r="S77" s="200"/>
      <c r="T77" s="200"/>
      <c r="U77" s="200"/>
      <c r="V77" s="200"/>
      <c r="W77" s="200"/>
    </row>
    <row r="78" spans="13:23" s="65" customFormat="1" ht="14.25" x14ac:dyDescent="0.2">
      <c r="M78" s="200"/>
      <c r="N78" s="87"/>
      <c r="O78" s="87"/>
      <c r="P78" s="87"/>
      <c r="Q78" s="87"/>
      <c r="R78" s="200"/>
      <c r="S78" s="200"/>
      <c r="T78" s="200"/>
      <c r="U78" s="200"/>
      <c r="V78" s="200"/>
      <c r="W78" s="200"/>
    </row>
    <row r="79" spans="13:23" s="65" customFormat="1" ht="14.25" x14ac:dyDescent="0.2">
      <c r="M79" s="200"/>
      <c r="N79" s="87"/>
      <c r="O79" s="87"/>
      <c r="P79" s="87"/>
      <c r="Q79" s="87"/>
      <c r="R79" s="200"/>
      <c r="S79" s="200"/>
      <c r="T79" s="200"/>
      <c r="U79" s="200"/>
      <c r="V79" s="200"/>
      <c r="W79" s="200"/>
    </row>
    <row r="80" spans="13:23" s="65" customFormat="1" ht="14.25" x14ac:dyDescent="0.2">
      <c r="M80" s="200"/>
      <c r="N80" s="87"/>
      <c r="O80" s="87"/>
      <c r="P80" s="87"/>
      <c r="Q80" s="87"/>
      <c r="R80" s="200"/>
      <c r="S80" s="200"/>
      <c r="T80" s="200"/>
      <c r="U80" s="200"/>
      <c r="V80" s="200"/>
      <c r="W80" s="200"/>
    </row>
    <row r="81" spans="13:23" s="65" customFormat="1" ht="14.25" x14ac:dyDescent="0.2">
      <c r="M81" s="200"/>
      <c r="N81" s="87"/>
      <c r="O81" s="87"/>
      <c r="P81" s="87"/>
      <c r="Q81" s="87"/>
      <c r="R81" s="200"/>
      <c r="S81" s="200"/>
      <c r="T81" s="200"/>
      <c r="U81" s="200"/>
      <c r="V81" s="200"/>
      <c r="W81" s="200"/>
    </row>
    <row r="82" spans="13:23" s="65" customFormat="1" ht="14.25" x14ac:dyDescent="0.2">
      <c r="M82" s="200"/>
      <c r="N82" s="87"/>
      <c r="O82" s="87"/>
      <c r="P82" s="87"/>
      <c r="Q82" s="87"/>
      <c r="R82" s="200"/>
      <c r="S82" s="200"/>
      <c r="T82" s="200"/>
      <c r="U82" s="200"/>
      <c r="V82" s="200"/>
      <c r="W82" s="200"/>
    </row>
    <row r="83" spans="13:23" s="65" customFormat="1" ht="14.25" x14ac:dyDescent="0.2">
      <c r="M83" s="200"/>
      <c r="N83" s="87"/>
      <c r="O83" s="87"/>
      <c r="P83" s="87"/>
      <c r="Q83" s="87"/>
      <c r="R83" s="200"/>
      <c r="S83" s="200"/>
      <c r="T83" s="200"/>
      <c r="U83" s="200"/>
      <c r="V83" s="200"/>
      <c r="W83" s="200"/>
    </row>
    <row r="84" spans="13:23" s="65" customFormat="1" ht="14.25" x14ac:dyDescent="0.2">
      <c r="M84" s="200"/>
      <c r="N84" s="87"/>
      <c r="O84" s="87"/>
      <c r="P84" s="87"/>
      <c r="Q84" s="87"/>
      <c r="R84" s="200"/>
      <c r="S84" s="200"/>
      <c r="T84" s="200"/>
      <c r="U84" s="200"/>
      <c r="V84" s="200"/>
      <c r="W84" s="200"/>
    </row>
    <row r="85" spans="13:23" s="65" customFormat="1" ht="14.25" x14ac:dyDescent="0.2">
      <c r="M85" s="200"/>
      <c r="N85" s="87"/>
      <c r="O85" s="87"/>
      <c r="P85" s="87"/>
      <c r="Q85" s="87"/>
      <c r="R85" s="200"/>
      <c r="S85" s="200"/>
      <c r="T85" s="200"/>
      <c r="U85" s="200"/>
      <c r="V85" s="200"/>
      <c r="W85" s="200"/>
    </row>
    <row r="86" spans="13:23" s="65" customFormat="1" ht="14.25" x14ac:dyDescent="0.2">
      <c r="M86" s="200"/>
      <c r="N86" s="87"/>
      <c r="O86" s="87"/>
      <c r="P86" s="87"/>
      <c r="Q86" s="87"/>
      <c r="R86" s="200"/>
      <c r="S86" s="200"/>
      <c r="T86" s="200"/>
      <c r="U86" s="200"/>
      <c r="V86" s="200"/>
      <c r="W86" s="200"/>
    </row>
    <row r="87" spans="13:23" s="65" customFormat="1" ht="14.25" x14ac:dyDescent="0.2">
      <c r="M87" s="200"/>
      <c r="N87" s="87"/>
      <c r="O87" s="87"/>
      <c r="P87" s="87"/>
      <c r="Q87" s="87"/>
      <c r="R87" s="200"/>
      <c r="S87" s="200"/>
      <c r="T87" s="200"/>
      <c r="U87" s="200"/>
      <c r="V87" s="200"/>
      <c r="W87" s="200"/>
    </row>
    <row r="88" spans="13:23" s="65" customFormat="1" ht="14.25" x14ac:dyDescent="0.2">
      <c r="M88" s="200"/>
      <c r="N88" s="87"/>
      <c r="O88" s="87"/>
      <c r="P88" s="87"/>
      <c r="Q88" s="87"/>
      <c r="R88" s="200"/>
      <c r="S88" s="200"/>
      <c r="T88" s="200"/>
      <c r="U88" s="200"/>
      <c r="V88" s="200"/>
      <c r="W88" s="200"/>
    </row>
    <row r="89" spans="13:23" s="65" customFormat="1" ht="14.25" x14ac:dyDescent="0.2">
      <c r="M89" s="200"/>
      <c r="N89" s="87"/>
      <c r="O89" s="87"/>
      <c r="P89" s="87"/>
      <c r="Q89" s="87"/>
      <c r="R89" s="200"/>
      <c r="S89" s="200"/>
      <c r="T89" s="200"/>
      <c r="U89" s="200"/>
      <c r="V89" s="200"/>
      <c r="W89" s="200"/>
    </row>
    <row r="90" spans="13:23" s="65" customFormat="1" ht="14.25" x14ac:dyDescent="0.2">
      <c r="M90" s="200"/>
      <c r="N90" s="87"/>
      <c r="O90" s="87"/>
      <c r="P90" s="87"/>
      <c r="Q90" s="87"/>
      <c r="R90" s="200"/>
      <c r="S90" s="200"/>
      <c r="T90" s="200"/>
      <c r="U90" s="200"/>
      <c r="V90" s="200"/>
      <c r="W90" s="200"/>
    </row>
    <row r="91" spans="13:23" s="65" customFormat="1" ht="14.25" x14ac:dyDescent="0.2">
      <c r="M91" s="200"/>
      <c r="N91" s="87"/>
      <c r="O91" s="87"/>
      <c r="P91" s="87"/>
      <c r="Q91" s="87"/>
      <c r="R91" s="200"/>
      <c r="S91" s="200"/>
      <c r="T91" s="200"/>
      <c r="U91" s="200"/>
      <c r="V91" s="200"/>
      <c r="W91" s="200"/>
    </row>
    <row r="92" spans="13:23" s="65" customFormat="1" ht="14.25" x14ac:dyDescent="0.2">
      <c r="M92" s="200"/>
      <c r="N92" s="87"/>
      <c r="O92" s="87"/>
      <c r="P92" s="87"/>
      <c r="Q92" s="87"/>
      <c r="R92" s="200"/>
      <c r="S92" s="200"/>
      <c r="T92" s="200"/>
      <c r="U92" s="200"/>
      <c r="V92" s="200"/>
      <c r="W92" s="200"/>
    </row>
    <row r="93" spans="13:23" s="65" customFormat="1" ht="14.25" x14ac:dyDescent="0.2">
      <c r="M93" s="200"/>
      <c r="N93" s="87"/>
      <c r="O93" s="87"/>
      <c r="P93" s="87"/>
      <c r="Q93" s="87"/>
      <c r="R93" s="200"/>
      <c r="S93" s="200"/>
      <c r="T93" s="200"/>
      <c r="U93" s="200"/>
      <c r="V93" s="200"/>
      <c r="W93" s="200"/>
    </row>
    <row r="94" spans="13:23" s="65" customFormat="1" ht="14.25" x14ac:dyDescent="0.2">
      <c r="M94" s="200"/>
      <c r="N94" s="87"/>
      <c r="O94" s="87"/>
      <c r="P94" s="87"/>
      <c r="Q94" s="87"/>
      <c r="R94" s="200"/>
      <c r="S94" s="200"/>
      <c r="T94" s="200"/>
      <c r="U94" s="200"/>
      <c r="V94" s="200"/>
      <c r="W94" s="200"/>
    </row>
    <row r="95" spans="13:23" s="65" customFormat="1" ht="14.25" x14ac:dyDescent="0.2">
      <c r="M95" s="200"/>
      <c r="N95" s="87"/>
      <c r="O95" s="87"/>
      <c r="P95" s="87"/>
      <c r="Q95" s="87"/>
      <c r="R95" s="200"/>
      <c r="S95" s="200"/>
      <c r="T95" s="200"/>
      <c r="U95" s="200"/>
      <c r="V95" s="200"/>
      <c r="W95" s="200"/>
    </row>
    <row r="96" spans="13:23" s="65" customFormat="1" ht="14.25" x14ac:dyDescent="0.2">
      <c r="M96" s="200"/>
      <c r="N96" s="87"/>
      <c r="O96" s="87"/>
      <c r="P96" s="87"/>
      <c r="Q96" s="87"/>
      <c r="R96" s="200"/>
      <c r="S96" s="200"/>
      <c r="T96" s="200"/>
      <c r="U96" s="200"/>
      <c r="V96" s="200"/>
      <c r="W96" s="200"/>
    </row>
    <row r="97" spans="13:23" s="65" customFormat="1" ht="14.25" x14ac:dyDescent="0.2">
      <c r="M97" s="200"/>
      <c r="N97" s="87"/>
      <c r="O97" s="87"/>
      <c r="P97" s="87"/>
      <c r="Q97" s="87"/>
      <c r="R97" s="200"/>
      <c r="S97" s="200"/>
      <c r="T97" s="200"/>
      <c r="U97" s="200"/>
      <c r="V97" s="200"/>
      <c r="W97" s="200"/>
    </row>
    <row r="98" spans="13:23" s="65" customFormat="1" ht="14.25" x14ac:dyDescent="0.2">
      <c r="M98" s="200"/>
      <c r="N98" s="87"/>
      <c r="O98" s="87"/>
      <c r="P98" s="87"/>
      <c r="Q98" s="87"/>
      <c r="R98" s="200"/>
      <c r="S98" s="200"/>
      <c r="T98" s="200"/>
      <c r="U98" s="200"/>
      <c r="V98" s="200"/>
      <c r="W98" s="200"/>
    </row>
    <row r="99" spans="13:23" s="65" customFormat="1" ht="14.25" x14ac:dyDescent="0.2">
      <c r="M99" s="200"/>
      <c r="N99" s="87"/>
      <c r="O99" s="87"/>
      <c r="P99" s="87"/>
      <c r="Q99" s="87"/>
      <c r="R99" s="200"/>
      <c r="S99" s="200"/>
      <c r="T99" s="200"/>
      <c r="U99" s="200"/>
      <c r="V99" s="200"/>
      <c r="W99" s="200"/>
    </row>
    <row r="100" spans="13:23" s="65" customFormat="1" ht="14.25" x14ac:dyDescent="0.2">
      <c r="M100" s="200"/>
      <c r="N100" s="87"/>
      <c r="O100" s="87"/>
      <c r="P100" s="87"/>
      <c r="Q100" s="87"/>
      <c r="R100" s="200"/>
      <c r="S100" s="200"/>
      <c r="T100" s="200"/>
      <c r="U100" s="200"/>
      <c r="V100" s="200"/>
      <c r="W100" s="200"/>
    </row>
    <row r="101" spans="13:23" s="65" customFormat="1" ht="14.25" x14ac:dyDescent="0.2">
      <c r="M101" s="200"/>
      <c r="N101" s="87"/>
      <c r="O101" s="87"/>
      <c r="P101" s="87"/>
      <c r="Q101" s="87"/>
      <c r="R101" s="200"/>
      <c r="S101" s="200"/>
      <c r="T101" s="200"/>
      <c r="U101" s="200"/>
      <c r="V101" s="200"/>
      <c r="W101" s="200"/>
    </row>
    <row r="102" spans="13:23" s="65" customFormat="1" ht="14.25" x14ac:dyDescent="0.2">
      <c r="M102" s="200"/>
      <c r="N102" s="87"/>
      <c r="O102" s="87"/>
      <c r="P102" s="87"/>
      <c r="Q102" s="87"/>
      <c r="R102" s="200"/>
      <c r="S102" s="200"/>
      <c r="T102" s="200"/>
      <c r="U102" s="200"/>
      <c r="V102" s="200"/>
      <c r="W102" s="200"/>
    </row>
    <row r="103" spans="13:23" s="65" customFormat="1" ht="14.25" x14ac:dyDescent="0.2">
      <c r="M103" s="200"/>
      <c r="N103" s="87"/>
      <c r="O103" s="87"/>
      <c r="P103" s="87"/>
      <c r="Q103" s="87"/>
      <c r="R103" s="200"/>
      <c r="S103" s="200"/>
      <c r="T103" s="200"/>
      <c r="U103" s="200"/>
      <c r="V103" s="200"/>
      <c r="W103" s="200"/>
    </row>
    <row r="104" spans="13:23" s="65" customFormat="1" ht="14.25" x14ac:dyDescent="0.2">
      <c r="M104" s="200"/>
      <c r="N104" s="87"/>
      <c r="O104" s="87"/>
      <c r="P104" s="87"/>
      <c r="Q104" s="87"/>
      <c r="R104" s="200"/>
      <c r="S104" s="200"/>
      <c r="T104" s="200"/>
      <c r="U104" s="200"/>
      <c r="V104" s="200"/>
      <c r="W104" s="200"/>
    </row>
    <row r="105" spans="13:23" s="65" customFormat="1" ht="14.25" x14ac:dyDescent="0.2">
      <c r="M105" s="200"/>
      <c r="N105" s="87"/>
      <c r="O105" s="87"/>
      <c r="P105" s="87"/>
      <c r="Q105" s="87"/>
      <c r="R105" s="200"/>
      <c r="S105" s="200"/>
      <c r="T105" s="200"/>
      <c r="U105" s="200"/>
      <c r="V105" s="200"/>
      <c r="W105" s="200"/>
    </row>
    <row r="106" spans="13:23" s="65" customFormat="1" ht="14.25" x14ac:dyDescent="0.2">
      <c r="M106" s="200"/>
      <c r="N106" s="87"/>
      <c r="O106" s="87"/>
      <c r="P106" s="87"/>
      <c r="Q106" s="87"/>
      <c r="R106" s="200"/>
      <c r="S106" s="200"/>
      <c r="T106" s="200"/>
      <c r="U106" s="200"/>
      <c r="V106" s="200"/>
      <c r="W106" s="200"/>
    </row>
    <row r="107" spans="13:23" s="65" customFormat="1" ht="14.25" x14ac:dyDescent="0.2">
      <c r="M107" s="200"/>
      <c r="N107" s="87"/>
      <c r="O107" s="87"/>
      <c r="P107" s="87"/>
      <c r="Q107" s="87"/>
      <c r="R107" s="200"/>
      <c r="S107" s="200"/>
      <c r="T107" s="200"/>
      <c r="U107" s="200"/>
      <c r="V107" s="200"/>
      <c r="W107" s="200"/>
    </row>
    <row r="108" spans="13:23" s="65" customFormat="1" ht="14.25" x14ac:dyDescent="0.2">
      <c r="M108" s="200"/>
      <c r="N108" s="87"/>
      <c r="O108" s="87"/>
      <c r="P108" s="87"/>
      <c r="Q108" s="87"/>
      <c r="R108" s="200"/>
      <c r="S108" s="200"/>
      <c r="T108" s="200"/>
      <c r="U108" s="200"/>
      <c r="V108" s="200"/>
      <c r="W108" s="200"/>
    </row>
    <row r="109" spans="13:23" s="65" customFormat="1" ht="14.25" x14ac:dyDescent="0.2">
      <c r="M109" s="200"/>
      <c r="N109" s="87"/>
      <c r="O109" s="87"/>
      <c r="P109" s="87"/>
      <c r="Q109" s="87"/>
      <c r="R109" s="200"/>
      <c r="S109" s="200"/>
      <c r="T109" s="200"/>
      <c r="U109" s="200"/>
      <c r="V109" s="200"/>
      <c r="W109" s="200"/>
    </row>
    <row r="110" spans="13:23" s="65" customFormat="1" ht="14.25" x14ac:dyDescent="0.2">
      <c r="M110" s="200"/>
      <c r="N110" s="87"/>
      <c r="O110" s="87"/>
      <c r="P110" s="87"/>
      <c r="Q110" s="87"/>
      <c r="R110" s="200"/>
      <c r="S110" s="200"/>
      <c r="T110" s="200"/>
      <c r="U110" s="200"/>
      <c r="V110" s="200"/>
      <c r="W110" s="200"/>
    </row>
    <row r="111" spans="13:23" s="65" customFormat="1" ht="14.25" x14ac:dyDescent="0.2">
      <c r="M111" s="200"/>
      <c r="N111" s="87"/>
      <c r="O111" s="87"/>
      <c r="P111" s="87"/>
      <c r="Q111" s="87"/>
      <c r="R111" s="200"/>
      <c r="S111" s="200"/>
      <c r="T111" s="200"/>
      <c r="U111" s="200"/>
      <c r="V111" s="200"/>
      <c r="W111" s="200"/>
    </row>
    <row r="112" spans="13:23" s="65" customFormat="1" ht="14.25" x14ac:dyDescent="0.2">
      <c r="M112" s="200"/>
      <c r="N112" s="87"/>
      <c r="O112" s="87"/>
      <c r="P112" s="87"/>
      <c r="Q112" s="87"/>
      <c r="R112" s="200"/>
      <c r="S112" s="200"/>
      <c r="T112" s="200"/>
      <c r="U112" s="200"/>
      <c r="V112" s="200"/>
      <c r="W112" s="200"/>
    </row>
    <row r="113" spans="13:23" s="65" customFormat="1" ht="14.25" x14ac:dyDescent="0.2">
      <c r="M113" s="200"/>
      <c r="N113" s="87"/>
      <c r="O113" s="87"/>
      <c r="P113" s="87"/>
      <c r="Q113" s="87"/>
      <c r="R113" s="200"/>
      <c r="S113" s="200"/>
      <c r="T113" s="200"/>
      <c r="U113" s="200"/>
      <c r="V113" s="200"/>
      <c r="W113" s="200"/>
    </row>
    <row r="114" spans="13:23" s="65" customFormat="1" ht="14.25" x14ac:dyDescent="0.2">
      <c r="M114" s="200"/>
      <c r="N114" s="87"/>
      <c r="O114" s="87"/>
      <c r="P114" s="87"/>
      <c r="Q114" s="87"/>
      <c r="R114" s="200"/>
      <c r="S114" s="200"/>
      <c r="T114" s="200"/>
      <c r="U114" s="200"/>
      <c r="V114" s="200"/>
      <c r="W114" s="200"/>
    </row>
    <row r="115" spans="13:23" s="65" customFormat="1" ht="14.25" x14ac:dyDescent="0.2">
      <c r="M115" s="200"/>
      <c r="N115" s="87"/>
      <c r="O115" s="87"/>
      <c r="P115" s="87"/>
      <c r="Q115" s="87"/>
      <c r="R115" s="200"/>
      <c r="S115" s="200"/>
      <c r="T115" s="200"/>
      <c r="U115" s="200"/>
      <c r="V115" s="200"/>
      <c r="W115" s="200"/>
    </row>
    <row r="116" spans="13:23" s="65" customFormat="1" ht="14.25" x14ac:dyDescent="0.2">
      <c r="M116" s="200"/>
      <c r="N116" s="87"/>
      <c r="O116" s="87"/>
      <c r="P116" s="87"/>
      <c r="Q116" s="87"/>
      <c r="R116" s="200"/>
      <c r="S116" s="200"/>
      <c r="T116" s="200"/>
      <c r="U116" s="200"/>
      <c r="V116" s="200"/>
      <c r="W116" s="200"/>
    </row>
    <row r="117" spans="13:23" s="65" customFormat="1" ht="14.25" x14ac:dyDescent="0.2">
      <c r="M117" s="200"/>
      <c r="N117" s="87"/>
      <c r="O117" s="87"/>
      <c r="P117" s="87"/>
      <c r="Q117" s="87"/>
      <c r="R117" s="200"/>
      <c r="S117" s="200"/>
      <c r="T117" s="200"/>
      <c r="U117" s="200"/>
      <c r="V117" s="200"/>
      <c r="W117" s="200"/>
    </row>
    <row r="118" spans="13:23" s="65" customFormat="1" ht="14.25" x14ac:dyDescent="0.2">
      <c r="M118" s="200"/>
      <c r="N118" s="87"/>
      <c r="O118" s="87"/>
      <c r="P118" s="87"/>
      <c r="Q118" s="87"/>
      <c r="R118" s="200"/>
      <c r="S118" s="200"/>
      <c r="T118" s="200"/>
      <c r="U118" s="200"/>
      <c r="V118" s="200"/>
      <c r="W118" s="200"/>
    </row>
    <row r="119" spans="13:23" s="65" customFormat="1" ht="14.25" x14ac:dyDescent="0.2">
      <c r="M119" s="200"/>
      <c r="N119" s="87"/>
      <c r="O119" s="87"/>
      <c r="P119" s="87"/>
      <c r="Q119" s="87"/>
      <c r="R119" s="200"/>
      <c r="S119" s="200"/>
      <c r="T119" s="200"/>
      <c r="U119" s="200"/>
      <c r="V119" s="200"/>
      <c r="W119" s="200"/>
    </row>
    <row r="120" spans="13:23" s="65" customFormat="1" ht="14.25" x14ac:dyDescent="0.2">
      <c r="M120" s="200"/>
      <c r="N120" s="87"/>
      <c r="O120" s="87"/>
      <c r="P120" s="87"/>
      <c r="Q120" s="87"/>
      <c r="R120" s="200"/>
      <c r="S120" s="200"/>
      <c r="T120" s="200"/>
      <c r="U120" s="200"/>
      <c r="V120" s="200"/>
      <c r="W120" s="200"/>
    </row>
    <row r="121" spans="13:23" s="65" customFormat="1" ht="14.25" x14ac:dyDescent="0.2">
      <c r="M121" s="200"/>
      <c r="N121" s="87"/>
      <c r="O121" s="87"/>
      <c r="P121" s="87"/>
      <c r="Q121" s="87"/>
      <c r="R121" s="200"/>
      <c r="S121" s="200"/>
      <c r="T121" s="200"/>
      <c r="U121" s="200"/>
      <c r="V121" s="200"/>
      <c r="W121" s="200"/>
    </row>
    <row r="122" spans="13:23" s="65" customFormat="1" ht="14.25" x14ac:dyDescent="0.2">
      <c r="M122" s="200"/>
      <c r="N122" s="87"/>
      <c r="O122" s="87"/>
      <c r="P122" s="87"/>
      <c r="Q122" s="87"/>
      <c r="R122" s="200"/>
      <c r="S122" s="200"/>
      <c r="T122" s="200"/>
      <c r="U122" s="200"/>
      <c r="V122" s="200"/>
      <c r="W122" s="200"/>
    </row>
    <row r="123" spans="13:23" s="65" customFormat="1" ht="14.25" x14ac:dyDescent="0.2">
      <c r="M123" s="200"/>
      <c r="N123" s="87"/>
      <c r="O123" s="87"/>
      <c r="P123" s="87"/>
      <c r="Q123" s="87"/>
      <c r="R123" s="200"/>
      <c r="S123" s="200"/>
      <c r="T123" s="200"/>
      <c r="U123" s="200"/>
      <c r="V123" s="200"/>
      <c r="W123" s="200"/>
    </row>
    <row r="124" spans="13:23" s="65" customFormat="1" ht="14.25" x14ac:dyDescent="0.2">
      <c r="M124" s="200"/>
      <c r="N124" s="87"/>
      <c r="O124" s="87"/>
      <c r="P124" s="87"/>
      <c r="Q124" s="87"/>
      <c r="R124" s="200"/>
      <c r="S124" s="200"/>
      <c r="T124" s="200"/>
      <c r="U124" s="200"/>
      <c r="V124" s="200"/>
      <c r="W124" s="200"/>
    </row>
    <row r="125" spans="13:23" s="65" customFormat="1" ht="14.25" x14ac:dyDescent="0.2">
      <c r="M125" s="200"/>
      <c r="N125" s="87"/>
      <c r="O125" s="87"/>
      <c r="P125" s="87"/>
      <c r="Q125" s="87"/>
      <c r="R125" s="200"/>
      <c r="S125" s="200"/>
      <c r="T125" s="200"/>
      <c r="U125" s="200"/>
      <c r="V125" s="200"/>
      <c r="W125" s="200"/>
    </row>
    <row r="126" spans="13:23" s="65" customFormat="1" ht="14.25" x14ac:dyDescent="0.2">
      <c r="M126" s="200"/>
      <c r="N126" s="87"/>
      <c r="O126" s="87"/>
      <c r="P126" s="87"/>
      <c r="Q126" s="87"/>
      <c r="R126" s="200"/>
      <c r="S126" s="200"/>
      <c r="T126" s="200"/>
      <c r="U126" s="200"/>
      <c r="V126" s="200"/>
      <c r="W126" s="200"/>
    </row>
    <row r="127" spans="13:23" s="65" customFormat="1" ht="14.25" x14ac:dyDescent="0.2">
      <c r="M127" s="200"/>
      <c r="N127" s="87"/>
      <c r="O127" s="87"/>
      <c r="P127" s="87"/>
      <c r="Q127" s="87"/>
      <c r="R127" s="200"/>
      <c r="S127" s="200"/>
      <c r="T127" s="200"/>
      <c r="U127" s="200"/>
      <c r="V127" s="200"/>
      <c r="W127" s="200"/>
    </row>
    <row r="128" spans="13:23" s="65" customFormat="1" ht="14.25" x14ac:dyDescent="0.2">
      <c r="M128" s="200"/>
      <c r="N128" s="87"/>
      <c r="O128" s="87"/>
      <c r="P128" s="87"/>
      <c r="Q128" s="87"/>
      <c r="R128" s="200"/>
      <c r="S128" s="200"/>
      <c r="T128" s="200"/>
      <c r="U128" s="200"/>
      <c r="V128" s="200"/>
      <c r="W128" s="200"/>
    </row>
    <row r="129" spans="13:23" s="65" customFormat="1" ht="14.25" x14ac:dyDescent="0.2">
      <c r="M129" s="200"/>
      <c r="N129" s="87"/>
      <c r="O129" s="87"/>
      <c r="P129" s="87"/>
      <c r="Q129" s="87"/>
      <c r="R129" s="200"/>
      <c r="S129" s="200"/>
      <c r="T129" s="200"/>
      <c r="U129" s="200"/>
      <c r="V129" s="200"/>
      <c r="W129" s="200"/>
    </row>
    <row r="130" spans="13:23" s="65" customFormat="1" ht="14.25" x14ac:dyDescent="0.2">
      <c r="M130" s="200"/>
      <c r="N130" s="87"/>
      <c r="O130" s="87"/>
      <c r="P130" s="87"/>
      <c r="Q130" s="87"/>
      <c r="R130" s="200"/>
      <c r="S130" s="200"/>
      <c r="T130" s="200"/>
      <c r="U130" s="200"/>
      <c r="V130" s="200"/>
      <c r="W130" s="200"/>
    </row>
    <row r="131" spans="13:23" s="65" customFormat="1" ht="14.25" x14ac:dyDescent="0.2">
      <c r="M131" s="200"/>
      <c r="N131" s="87"/>
      <c r="O131" s="87"/>
      <c r="P131" s="87"/>
      <c r="Q131" s="87"/>
      <c r="R131" s="200"/>
      <c r="S131" s="200"/>
      <c r="T131" s="200"/>
      <c r="U131" s="200"/>
      <c r="V131" s="200"/>
      <c r="W131" s="200"/>
    </row>
    <row r="132" spans="13:23" s="65" customFormat="1" ht="14.25" x14ac:dyDescent="0.2">
      <c r="M132" s="200"/>
      <c r="N132" s="87"/>
      <c r="O132" s="87"/>
      <c r="P132" s="87"/>
      <c r="Q132" s="87"/>
      <c r="R132" s="200"/>
      <c r="S132" s="200"/>
      <c r="T132" s="200"/>
      <c r="U132" s="200"/>
      <c r="V132" s="200"/>
      <c r="W132" s="200"/>
    </row>
    <row r="133" spans="13:23" s="65" customFormat="1" ht="14.25" x14ac:dyDescent="0.2">
      <c r="M133" s="200"/>
      <c r="N133" s="87"/>
      <c r="O133" s="87"/>
      <c r="P133" s="87"/>
      <c r="Q133" s="87"/>
      <c r="R133" s="200"/>
      <c r="S133" s="200"/>
      <c r="T133" s="200"/>
      <c r="U133" s="200"/>
      <c r="V133" s="200"/>
      <c r="W133" s="200"/>
    </row>
    <row r="134" spans="13:23" s="65" customFormat="1" ht="14.25" x14ac:dyDescent="0.2">
      <c r="M134" s="200"/>
      <c r="N134" s="87"/>
      <c r="O134" s="87"/>
      <c r="P134" s="87"/>
      <c r="Q134" s="87"/>
      <c r="R134" s="200"/>
      <c r="S134" s="200"/>
      <c r="T134" s="200"/>
      <c r="U134" s="200"/>
      <c r="V134" s="200"/>
      <c r="W134" s="200"/>
    </row>
    <row r="135" spans="13:23" s="65" customFormat="1" ht="14.25" x14ac:dyDescent="0.2">
      <c r="M135" s="200"/>
      <c r="N135" s="87"/>
      <c r="O135" s="87"/>
      <c r="P135" s="87"/>
      <c r="Q135" s="87"/>
      <c r="R135" s="200"/>
      <c r="S135" s="200"/>
      <c r="T135" s="200"/>
      <c r="U135" s="200"/>
      <c r="V135" s="200"/>
      <c r="W135" s="200"/>
    </row>
    <row r="136" spans="13:23" s="65" customFormat="1" ht="14.25" x14ac:dyDescent="0.2">
      <c r="M136" s="200"/>
      <c r="N136" s="87"/>
      <c r="O136" s="87"/>
      <c r="P136" s="87"/>
      <c r="Q136" s="87"/>
      <c r="R136" s="200"/>
      <c r="S136" s="200"/>
      <c r="T136" s="200"/>
      <c r="U136" s="200"/>
      <c r="V136" s="200"/>
      <c r="W136" s="200"/>
    </row>
    <row r="137" spans="13:23" s="65" customFormat="1" ht="14.25" x14ac:dyDescent="0.2">
      <c r="M137" s="200"/>
      <c r="N137" s="87"/>
      <c r="O137" s="87"/>
      <c r="P137" s="87"/>
      <c r="Q137" s="87"/>
      <c r="R137" s="200"/>
      <c r="S137" s="200"/>
      <c r="T137" s="200"/>
      <c r="U137" s="200"/>
      <c r="V137" s="200"/>
      <c r="W137" s="200"/>
    </row>
    <row r="138" spans="13:23" s="65" customFormat="1" ht="14.25" x14ac:dyDescent="0.2">
      <c r="M138" s="200"/>
      <c r="N138" s="87"/>
      <c r="O138" s="87"/>
      <c r="P138" s="87"/>
      <c r="Q138" s="87"/>
      <c r="R138" s="200"/>
      <c r="S138" s="200"/>
      <c r="T138" s="200"/>
      <c r="U138" s="200"/>
      <c r="V138" s="200"/>
      <c r="W138" s="200"/>
    </row>
    <row r="139" spans="13:23" s="65" customFormat="1" ht="14.25" x14ac:dyDescent="0.2">
      <c r="M139" s="200"/>
      <c r="N139" s="87"/>
      <c r="O139" s="87"/>
      <c r="P139" s="87"/>
      <c r="Q139" s="87"/>
      <c r="R139" s="200"/>
      <c r="S139" s="200"/>
      <c r="T139" s="200"/>
      <c r="U139" s="200"/>
      <c r="V139" s="200"/>
      <c r="W139" s="200"/>
    </row>
    <row r="140" spans="13:23" s="65" customFormat="1" ht="14.25" x14ac:dyDescent="0.2">
      <c r="M140" s="200"/>
      <c r="N140" s="87"/>
      <c r="O140" s="87"/>
      <c r="P140" s="87"/>
      <c r="Q140" s="87"/>
      <c r="R140" s="200"/>
      <c r="S140" s="200"/>
      <c r="T140" s="200"/>
      <c r="U140" s="200"/>
      <c r="V140" s="200"/>
      <c r="W140" s="200"/>
    </row>
    <row r="141" spans="13:23" s="65" customFormat="1" ht="14.25" x14ac:dyDescent="0.2">
      <c r="M141" s="200"/>
      <c r="N141" s="87"/>
      <c r="O141" s="87"/>
      <c r="P141" s="87"/>
      <c r="Q141" s="87"/>
      <c r="R141" s="200"/>
      <c r="S141" s="200"/>
      <c r="T141" s="200"/>
      <c r="U141" s="200"/>
      <c r="V141" s="200"/>
      <c r="W141" s="200"/>
    </row>
    <row r="142" spans="13:23" s="65" customFormat="1" ht="14.25" x14ac:dyDescent="0.2">
      <c r="M142" s="200"/>
      <c r="N142" s="87"/>
      <c r="O142" s="87"/>
      <c r="P142" s="87"/>
      <c r="Q142" s="87"/>
      <c r="R142" s="200"/>
      <c r="S142" s="200"/>
      <c r="T142" s="200"/>
      <c r="U142" s="200"/>
      <c r="V142" s="200"/>
      <c r="W142" s="200"/>
    </row>
    <row r="143" spans="13:23" s="65" customFormat="1" ht="14.25" x14ac:dyDescent="0.2">
      <c r="M143" s="200"/>
      <c r="N143" s="87"/>
      <c r="O143" s="87"/>
      <c r="P143" s="87"/>
      <c r="Q143" s="87"/>
      <c r="R143" s="200"/>
      <c r="S143" s="200"/>
      <c r="T143" s="200"/>
      <c r="U143" s="200"/>
      <c r="V143" s="200"/>
      <c r="W143" s="200"/>
    </row>
    <row r="144" spans="13:23" s="65" customFormat="1" ht="14.25" x14ac:dyDescent="0.2">
      <c r="M144" s="200"/>
      <c r="N144" s="87"/>
      <c r="O144" s="87"/>
      <c r="P144" s="87"/>
      <c r="Q144" s="87"/>
      <c r="R144" s="200"/>
      <c r="S144" s="200"/>
      <c r="T144" s="200"/>
      <c r="U144" s="200"/>
      <c r="V144" s="200"/>
      <c r="W144" s="200"/>
    </row>
    <row r="145" spans="13:23" s="65" customFormat="1" ht="14.25" x14ac:dyDescent="0.2">
      <c r="M145" s="200"/>
      <c r="N145" s="87"/>
      <c r="O145" s="87"/>
      <c r="P145" s="87"/>
      <c r="Q145" s="87"/>
      <c r="R145" s="200"/>
      <c r="S145" s="200"/>
      <c r="T145" s="200"/>
      <c r="U145" s="200"/>
      <c r="V145" s="200"/>
      <c r="W145" s="200"/>
    </row>
    <row r="146" spans="13:23" s="65" customFormat="1" ht="14.25" x14ac:dyDescent="0.2">
      <c r="M146" s="200"/>
      <c r="N146" s="87"/>
      <c r="O146" s="87"/>
      <c r="P146" s="87"/>
      <c r="Q146" s="87"/>
      <c r="R146" s="200"/>
      <c r="S146" s="200"/>
      <c r="T146" s="200"/>
      <c r="U146" s="200"/>
      <c r="V146" s="200"/>
      <c r="W146" s="200"/>
    </row>
    <row r="147" spans="13:23" s="65" customFormat="1" ht="14.25" x14ac:dyDescent="0.2">
      <c r="M147" s="200"/>
      <c r="N147" s="87"/>
      <c r="O147" s="87"/>
      <c r="P147" s="87"/>
      <c r="Q147" s="87"/>
      <c r="R147" s="200"/>
      <c r="S147" s="200"/>
      <c r="T147" s="200"/>
      <c r="U147" s="200"/>
      <c r="V147" s="200"/>
      <c r="W147" s="200"/>
    </row>
    <row r="148" spans="13:23" s="65" customFormat="1" ht="14.25" x14ac:dyDescent="0.2">
      <c r="M148" s="200"/>
      <c r="N148" s="87"/>
      <c r="O148" s="87"/>
      <c r="P148" s="87"/>
      <c r="Q148" s="87"/>
      <c r="R148" s="200"/>
      <c r="S148" s="200"/>
      <c r="T148" s="200"/>
      <c r="U148" s="200"/>
      <c r="V148" s="200"/>
      <c r="W148" s="200"/>
    </row>
    <row r="149" spans="13:23" s="65" customFormat="1" ht="14.25" x14ac:dyDescent="0.2">
      <c r="M149" s="200"/>
      <c r="N149" s="87"/>
      <c r="O149" s="87"/>
      <c r="P149" s="87"/>
      <c r="Q149" s="87"/>
      <c r="R149" s="200"/>
      <c r="S149" s="200"/>
      <c r="T149" s="200"/>
      <c r="U149" s="200"/>
      <c r="V149" s="200"/>
      <c r="W149" s="200"/>
    </row>
    <row r="150" spans="13:23" s="65" customFormat="1" ht="14.25" x14ac:dyDescent="0.2">
      <c r="M150" s="200"/>
      <c r="N150" s="87"/>
      <c r="O150" s="87"/>
      <c r="P150" s="87"/>
      <c r="Q150" s="87"/>
      <c r="R150" s="200"/>
      <c r="S150" s="200"/>
      <c r="T150" s="200"/>
      <c r="U150" s="200"/>
      <c r="V150" s="200"/>
      <c r="W150" s="200"/>
    </row>
    <row r="151" spans="13:23" s="65" customFormat="1" ht="14.25" x14ac:dyDescent="0.2">
      <c r="M151" s="200"/>
      <c r="N151" s="87"/>
      <c r="O151" s="87"/>
      <c r="P151" s="87"/>
      <c r="Q151" s="87"/>
      <c r="R151" s="200"/>
      <c r="S151" s="200"/>
      <c r="T151" s="200"/>
      <c r="U151" s="200"/>
      <c r="V151" s="200"/>
      <c r="W151" s="200"/>
    </row>
    <row r="152" spans="13:23" s="65" customFormat="1" ht="14.25" x14ac:dyDescent="0.2">
      <c r="M152" s="200"/>
      <c r="N152" s="87"/>
      <c r="O152" s="87"/>
      <c r="P152" s="87"/>
      <c r="Q152" s="87"/>
      <c r="R152" s="200"/>
      <c r="S152" s="200"/>
      <c r="T152" s="200"/>
      <c r="U152" s="200"/>
      <c r="V152" s="200"/>
      <c r="W152" s="200"/>
    </row>
    <row r="153" spans="13:23" s="65" customFormat="1" ht="14.25" x14ac:dyDescent="0.2">
      <c r="M153" s="200"/>
      <c r="N153" s="87"/>
      <c r="O153" s="87"/>
      <c r="P153" s="87"/>
      <c r="Q153" s="87"/>
      <c r="R153" s="200"/>
      <c r="S153" s="200"/>
      <c r="T153" s="200"/>
      <c r="U153" s="200"/>
      <c r="V153" s="200"/>
      <c r="W153" s="200"/>
    </row>
    <row r="154" spans="13:23" s="65" customFormat="1" ht="14.25" x14ac:dyDescent="0.2">
      <c r="M154" s="200"/>
      <c r="N154" s="87"/>
      <c r="O154" s="87"/>
      <c r="P154" s="87"/>
      <c r="Q154" s="87"/>
      <c r="R154" s="200"/>
      <c r="S154" s="200"/>
      <c r="T154" s="200"/>
      <c r="U154" s="200"/>
      <c r="V154" s="200"/>
      <c r="W154" s="200"/>
    </row>
    <row r="155" spans="13:23" s="65" customFormat="1" ht="14.25" x14ac:dyDescent="0.2">
      <c r="M155" s="200"/>
      <c r="N155" s="87"/>
      <c r="O155" s="87"/>
      <c r="P155" s="87"/>
      <c r="Q155" s="87"/>
      <c r="R155" s="200"/>
      <c r="S155" s="200"/>
      <c r="T155" s="200"/>
      <c r="U155" s="200"/>
      <c r="V155" s="200"/>
      <c r="W155" s="200"/>
    </row>
    <row r="156" spans="13:23" s="65" customFormat="1" ht="14.25" x14ac:dyDescent="0.2">
      <c r="M156" s="200"/>
      <c r="N156" s="87"/>
      <c r="O156" s="87"/>
      <c r="P156" s="87"/>
      <c r="Q156" s="87"/>
      <c r="R156" s="200"/>
      <c r="S156" s="200"/>
      <c r="T156" s="200"/>
      <c r="U156" s="200"/>
      <c r="V156" s="200"/>
      <c r="W156" s="200"/>
    </row>
    <row r="157" spans="13:23" s="65" customFormat="1" ht="14.25" x14ac:dyDescent="0.2">
      <c r="M157" s="200"/>
      <c r="N157" s="87"/>
      <c r="O157" s="87"/>
      <c r="P157" s="87"/>
      <c r="Q157" s="87"/>
      <c r="R157" s="200"/>
      <c r="S157" s="200"/>
      <c r="T157" s="200"/>
      <c r="U157" s="200"/>
      <c r="V157" s="200"/>
      <c r="W157" s="200"/>
    </row>
    <row r="158" spans="13:23" s="65" customFormat="1" ht="14.25" x14ac:dyDescent="0.2">
      <c r="M158" s="200"/>
      <c r="N158" s="87"/>
      <c r="O158" s="87"/>
      <c r="P158" s="87"/>
      <c r="Q158" s="87"/>
      <c r="R158" s="200"/>
      <c r="S158" s="200"/>
      <c r="T158" s="200"/>
      <c r="U158" s="200"/>
      <c r="V158" s="200"/>
      <c r="W158" s="200"/>
    </row>
    <row r="159" spans="13:23" s="65" customFormat="1" ht="14.25" x14ac:dyDescent="0.2">
      <c r="M159" s="200"/>
      <c r="N159" s="87"/>
      <c r="O159" s="87"/>
      <c r="P159" s="87"/>
      <c r="Q159" s="87"/>
      <c r="R159" s="200"/>
      <c r="S159" s="200"/>
      <c r="T159" s="200"/>
      <c r="U159" s="200"/>
      <c r="V159" s="200"/>
      <c r="W159" s="200"/>
    </row>
    <row r="160" spans="13:23" s="65" customFormat="1" ht="14.25" x14ac:dyDescent="0.2">
      <c r="M160" s="200"/>
      <c r="N160" s="87"/>
      <c r="O160" s="87"/>
      <c r="P160" s="87"/>
      <c r="Q160" s="87"/>
      <c r="R160" s="200"/>
      <c r="S160" s="200"/>
      <c r="T160" s="200"/>
      <c r="U160" s="200"/>
      <c r="V160" s="200"/>
      <c r="W160" s="200"/>
    </row>
    <row r="161" spans="13:23" s="65" customFormat="1" ht="14.25" x14ac:dyDescent="0.2">
      <c r="M161" s="200"/>
      <c r="N161" s="87"/>
      <c r="O161" s="87"/>
      <c r="P161" s="87"/>
      <c r="Q161" s="87"/>
      <c r="R161" s="200"/>
      <c r="S161" s="200"/>
      <c r="T161" s="200"/>
      <c r="U161" s="200"/>
      <c r="V161" s="200"/>
      <c r="W161" s="200"/>
    </row>
    <row r="162" spans="13:23" s="65" customFormat="1" ht="14.25" x14ac:dyDescent="0.2">
      <c r="M162" s="200"/>
      <c r="N162" s="87"/>
      <c r="O162" s="87"/>
      <c r="P162" s="87"/>
      <c r="Q162" s="87"/>
      <c r="R162" s="200"/>
      <c r="S162" s="200"/>
      <c r="T162" s="200"/>
      <c r="U162" s="200"/>
      <c r="V162" s="200"/>
      <c r="W162" s="200"/>
    </row>
    <row r="163" spans="13:23" s="65" customFormat="1" ht="14.25" x14ac:dyDescent="0.2">
      <c r="M163" s="200"/>
      <c r="N163" s="87"/>
      <c r="O163" s="87"/>
      <c r="P163" s="87"/>
      <c r="Q163" s="87"/>
      <c r="R163" s="200"/>
      <c r="S163" s="200"/>
      <c r="T163" s="200"/>
      <c r="U163" s="200"/>
      <c r="V163" s="200"/>
      <c r="W163" s="200"/>
    </row>
    <row r="164" spans="13:23" s="65" customFormat="1" ht="14.25" x14ac:dyDescent="0.2">
      <c r="M164" s="200"/>
      <c r="N164" s="87"/>
      <c r="O164" s="87"/>
      <c r="P164" s="87"/>
      <c r="Q164" s="87"/>
      <c r="R164" s="200"/>
      <c r="S164" s="200"/>
      <c r="T164" s="200"/>
      <c r="U164" s="200"/>
      <c r="V164" s="200"/>
      <c r="W164" s="200"/>
    </row>
    <row r="165" spans="13:23" s="65" customFormat="1" ht="14.25" x14ac:dyDescent="0.2">
      <c r="M165" s="200"/>
      <c r="N165" s="87"/>
      <c r="O165" s="87"/>
      <c r="P165" s="87"/>
      <c r="Q165" s="87"/>
      <c r="R165" s="200"/>
      <c r="S165" s="200"/>
      <c r="T165" s="200"/>
      <c r="U165" s="200"/>
      <c r="V165" s="200"/>
      <c r="W165" s="200"/>
    </row>
    <row r="166" spans="13:23" s="65" customFormat="1" ht="14.25" x14ac:dyDescent="0.2">
      <c r="M166" s="200"/>
      <c r="N166" s="87"/>
      <c r="O166" s="87"/>
      <c r="P166" s="87"/>
      <c r="Q166" s="87"/>
      <c r="R166" s="200"/>
      <c r="S166" s="200"/>
      <c r="T166" s="200"/>
      <c r="U166" s="200"/>
      <c r="V166" s="200"/>
      <c r="W166" s="200"/>
    </row>
    <row r="167" spans="13:23" s="65" customFormat="1" ht="14.25" x14ac:dyDescent="0.2">
      <c r="M167" s="200"/>
      <c r="N167" s="87"/>
      <c r="O167" s="87"/>
      <c r="P167" s="87"/>
      <c r="Q167" s="87"/>
      <c r="R167" s="200"/>
      <c r="S167" s="200"/>
      <c r="T167" s="200"/>
      <c r="U167" s="200"/>
      <c r="V167" s="200"/>
      <c r="W167" s="200"/>
    </row>
    <row r="168" spans="13:23" s="65" customFormat="1" ht="14.25" x14ac:dyDescent="0.2">
      <c r="M168" s="200"/>
      <c r="N168" s="87"/>
      <c r="O168" s="87"/>
      <c r="P168" s="87"/>
      <c r="Q168" s="87"/>
      <c r="R168" s="200"/>
      <c r="S168" s="200"/>
      <c r="T168" s="200"/>
      <c r="U168" s="200"/>
      <c r="V168" s="200"/>
      <c r="W168" s="200"/>
    </row>
    <row r="169" spans="13:23" s="65" customFormat="1" ht="14.25" x14ac:dyDescent="0.2">
      <c r="M169" s="200"/>
      <c r="N169" s="87"/>
      <c r="O169" s="87"/>
      <c r="P169" s="87"/>
      <c r="Q169" s="87"/>
      <c r="R169" s="200"/>
      <c r="S169" s="200"/>
      <c r="T169" s="200"/>
      <c r="U169" s="200"/>
      <c r="V169" s="200"/>
      <c r="W169" s="200"/>
    </row>
    <row r="170" spans="13:23" s="65" customFormat="1" ht="14.25" x14ac:dyDescent="0.2">
      <c r="M170" s="200"/>
      <c r="N170" s="87"/>
      <c r="O170" s="87"/>
      <c r="P170" s="87"/>
      <c r="Q170" s="87"/>
      <c r="R170" s="200"/>
      <c r="S170" s="200"/>
      <c r="T170" s="200"/>
      <c r="U170" s="200"/>
      <c r="V170" s="200"/>
      <c r="W170" s="200"/>
    </row>
    <row r="171" spans="13:23" s="65" customFormat="1" ht="14.25" x14ac:dyDescent="0.2">
      <c r="M171" s="200"/>
      <c r="N171" s="87"/>
      <c r="O171" s="87"/>
      <c r="P171" s="87"/>
      <c r="Q171" s="87"/>
      <c r="R171" s="200"/>
      <c r="S171" s="200"/>
      <c r="T171" s="200"/>
      <c r="U171" s="200"/>
      <c r="V171" s="200"/>
      <c r="W171" s="200"/>
    </row>
    <row r="172" spans="13:23" s="65" customFormat="1" ht="14.25" x14ac:dyDescent="0.2">
      <c r="M172" s="200"/>
      <c r="N172" s="87"/>
      <c r="O172" s="87"/>
      <c r="P172" s="87"/>
      <c r="Q172" s="87"/>
      <c r="R172" s="200"/>
      <c r="S172" s="200"/>
      <c r="T172" s="200"/>
      <c r="U172" s="200"/>
      <c r="V172" s="200"/>
      <c r="W172" s="200"/>
    </row>
    <row r="173" spans="13:23" s="65" customFormat="1" ht="14.25" x14ac:dyDescent="0.2">
      <c r="M173" s="200"/>
      <c r="N173" s="87"/>
      <c r="O173" s="87"/>
      <c r="P173" s="87"/>
      <c r="Q173" s="87"/>
      <c r="R173" s="200"/>
      <c r="S173" s="200"/>
      <c r="T173" s="200"/>
      <c r="U173" s="200"/>
      <c r="V173" s="200"/>
      <c r="W173" s="200"/>
    </row>
    <row r="174" spans="13:23" s="65" customFormat="1" ht="14.25" x14ac:dyDescent="0.2">
      <c r="M174" s="200"/>
      <c r="N174" s="87"/>
      <c r="O174" s="87"/>
      <c r="P174" s="87"/>
      <c r="Q174" s="87"/>
      <c r="R174" s="200"/>
      <c r="S174" s="200"/>
      <c r="T174" s="200"/>
      <c r="U174" s="200"/>
      <c r="V174" s="200"/>
      <c r="W174" s="200"/>
    </row>
    <row r="175" spans="13:23" s="65" customFormat="1" ht="14.25" x14ac:dyDescent="0.2">
      <c r="M175" s="200"/>
      <c r="N175" s="87"/>
      <c r="O175" s="87"/>
      <c r="P175" s="87"/>
      <c r="Q175" s="87"/>
      <c r="R175" s="200"/>
      <c r="S175" s="200"/>
      <c r="T175" s="200"/>
      <c r="U175" s="200"/>
      <c r="V175" s="200"/>
      <c r="W175" s="200"/>
    </row>
    <row r="176" spans="13:23" s="65" customFormat="1" ht="14.25" x14ac:dyDescent="0.2">
      <c r="M176" s="200"/>
      <c r="N176" s="87"/>
      <c r="O176" s="87"/>
      <c r="P176" s="87"/>
      <c r="Q176" s="87"/>
      <c r="R176" s="200"/>
      <c r="S176" s="200"/>
      <c r="T176" s="200"/>
      <c r="U176" s="200"/>
      <c r="V176" s="200"/>
      <c r="W176" s="200"/>
    </row>
    <row r="177" spans="13:23" s="65" customFormat="1" ht="14.25" x14ac:dyDescent="0.2">
      <c r="M177" s="200"/>
      <c r="N177" s="87"/>
      <c r="O177" s="87"/>
      <c r="P177" s="87"/>
      <c r="Q177" s="87"/>
      <c r="R177" s="200"/>
      <c r="S177" s="200"/>
      <c r="T177" s="200"/>
      <c r="U177" s="200"/>
      <c r="V177" s="200"/>
      <c r="W177" s="200"/>
    </row>
    <row r="178" spans="13:23" s="65" customFormat="1" ht="14.25" x14ac:dyDescent="0.2">
      <c r="M178" s="200"/>
      <c r="N178" s="87"/>
      <c r="O178" s="87"/>
      <c r="P178" s="87"/>
      <c r="Q178" s="87"/>
      <c r="R178" s="200"/>
      <c r="S178" s="200"/>
      <c r="T178" s="200"/>
      <c r="U178" s="200"/>
      <c r="V178" s="200"/>
      <c r="W178" s="200"/>
    </row>
    <row r="179" spans="13:23" s="65" customFormat="1" ht="14.25" x14ac:dyDescent="0.2">
      <c r="M179" s="200"/>
      <c r="N179" s="87"/>
      <c r="O179" s="87"/>
      <c r="P179" s="87"/>
      <c r="Q179" s="87"/>
      <c r="R179" s="200"/>
      <c r="S179" s="200"/>
      <c r="T179" s="200"/>
      <c r="U179" s="200"/>
      <c r="V179" s="200"/>
      <c r="W179" s="200"/>
    </row>
    <row r="180" spans="13:23" s="65" customFormat="1" ht="14.25" x14ac:dyDescent="0.2">
      <c r="M180" s="200"/>
      <c r="N180" s="87"/>
      <c r="O180" s="87"/>
      <c r="P180" s="87"/>
      <c r="Q180" s="87"/>
      <c r="R180" s="200"/>
      <c r="S180" s="200"/>
      <c r="T180" s="200"/>
      <c r="U180" s="200"/>
      <c r="V180" s="200"/>
      <c r="W180" s="200"/>
    </row>
  </sheetData>
  <mergeCells count="23"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200"/>
    <col min="14" max="17" width="10.28515625" style="87" bestFit="1" customWidth="1"/>
    <col min="18" max="18" width="10.85546875" style="87"/>
    <col min="19" max="19" width="10.85546875" style="200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204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4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4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4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4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4"/>
    </row>
    <row r="7" spans="1:19" ht="15.75" x14ac:dyDescent="0.25">
      <c r="A7" s="8"/>
      <c r="B7" s="9"/>
      <c r="C7" s="304" t="s">
        <v>93</v>
      </c>
      <c r="D7" s="304"/>
      <c r="E7" s="304"/>
      <c r="F7" s="304"/>
      <c r="G7" s="304"/>
      <c r="H7" s="304"/>
      <c r="I7" s="304"/>
      <c r="J7" s="304"/>
      <c r="K7" s="304"/>
      <c r="L7" s="12"/>
      <c r="M7" s="204"/>
    </row>
    <row r="8" spans="1:19" ht="15.75" x14ac:dyDescent="0.25">
      <c r="A8" s="8"/>
      <c r="B8" s="9"/>
      <c r="C8" s="304" t="s">
        <v>345</v>
      </c>
      <c r="D8" s="304"/>
      <c r="E8" s="304"/>
      <c r="F8" s="304"/>
      <c r="G8" s="304"/>
      <c r="H8" s="304"/>
      <c r="I8" s="304"/>
      <c r="J8" s="304"/>
      <c r="K8" s="304"/>
      <c r="L8" s="12"/>
      <c r="M8" s="204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4"/>
    </row>
    <row r="10" spans="1:19" s="65" customFormat="1" ht="15.75" customHeight="1" x14ac:dyDescent="0.25">
      <c r="A10" s="62"/>
      <c r="B10" s="63"/>
      <c r="C10" s="309" t="s">
        <v>69</v>
      </c>
      <c r="D10" s="309"/>
      <c r="E10" s="340" t="s">
        <v>305</v>
      </c>
      <c r="F10" s="340" t="s">
        <v>304</v>
      </c>
      <c r="G10" s="106"/>
      <c r="H10" s="309" t="s">
        <v>70</v>
      </c>
      <c r="I10" s="309"/>
      <c r="J10" s="340" t="s">
        <v>305</v>
      </c>
      <c r="K10" s="340" t="s">
        <v>304</v>
      </c>
      <c r="L10" s="64"/>
      <c r="M10" s="204"/>
      <c r="N10" s="87"/>
      <c r="O10" s="87"/>
      <c r="P10" s="87"/>
      <c r="Q10" s="87"/>
      <c r="R10" s="87"/>
      <c r="S10" s="200"/>
    </row>
    <row r="11" spans="1:19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314"/>
      <c r="G11" s="106"/>
      <c r="H11" s="107">
        <v>2016</v>
      </c>
      <c r="I11" s="146">
        <v>2017</v>
      </c>
      <c r="J11" s="314"/>
      <c r="K11" s="314"/>
      <c r="L11" s="64"/>
      <c r="M11" s="200"/>
      <c r="N11" s="319" t="s">
        <v>69</v>
      </c>
      <c r="O11" s="319"/>
      <c r="P11" s="319" t="s">
        <v>70</v>
      </c>
      <c r="Q11" s="319"/>
      <c r="R11" s="87"/>
      <c r="S11" s="200"/>
    </row>
    <row r="12" spans="1:19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204"/>
      <c r="N12" s="87"/>
      <c r="O12" s="87"/>
      <c r="P12" s="87"/>
      <c r="Q12" s="87"/>
      <c r="R12" s="87"/>
      <c r="S12" s="200"/>
    </row>
    <row r="13" spans="1:19" s="65" customFormat="1" x14ac:dyDescent="0.25">
      <c r="A13" s="62"/>
      <c r="B13" s="99" t="s">
        <v>79</v>
      </c>
      <c r="C13" s="70">
        <v>1866.3669769413978</v>
      </c>
      <c r="D13" s="70">
        <v>1767.6585279068186</v>
      </c>
      <c r="E13" s="70">
        <v>100</v>
      </c>
      <c r="F13" s="85">
        <v>-5.2888017337481275</v>
      </c>
      <c r="G13" s="106"/>
      <c r="H13" s="70">
        <v>2355.2820138978159</v>
      </c>
      <c r="I13" s="70">
        <v>2444.8013235404519</v>
      </c>
      <c r="J13" s="70">
        <v>100</v>
      </c>
      <c r="K13" s="85">
        <v>3.8007894220059235</v>
      </c>
      <c r="L13" s="64"/>
      <c r="M13" s="204"/>
      <c r="N13" s="87">
        <v>2016</v>
      </c>
      <c r="O13" s="87">
        <v>2017</v>
      </c>
      <c r="P13" s="87">
        <v>2016</v>
      </c>
      <c r="Q13" s="87">
        <v>2017</v>
      </c>
      <c r="R13" s="87"/>
      <c r="S13" s="200"/>
    </row>
    <row r="14" spans="1:19" s="65" customFormat="1" x14ac:dyDescent="0.25">
      <c r="A14" s="62"/>
      <c r="B14" s="63" t="s">
        <v>39</v>
      </c>
      <c r="C14" s="72">
        <v>99.760665079614256</v>
      </c>
      <c r="D14" s="111">
        <v>98.862373303355213</v>
      </c>
      <c r="E14" s="84">
        <v>5.5928433994784941</v>
      </c>
      <c r="F14" s="84">
        <v>-0.90044686003462049</v>
      </c>
      <c r="G14" s="106"/>
      <c r="H14" s="72">
        <v>53.81451417391343</v>
      </c>
      <c r="I14" s="111">
        <v>45.85243008566475</v>
      </c>
      <c r="J14" s="84">
        <v>1.8755074142083379</v>
      </c>
      <c r="K14" s="84">
        <v>-14.795421291953792</v>
      </c>
      <c r="L14" s="64"/>
      <c r="M14" s="204"/>
      <c r="N14" s="179">
        <v>99760.665079614249</v>
      </c>
      <c r="O14" s="179">
        <v>98862.373303355213</v>
      </c>
      <c r="P14" s="179">
        <v>53814.514173913427</v>
      </c>
      <c r="Q14" s="179">
        <v>45852.430085664753</v>
      </c>
      <c r="R14" s="87"/>
      <c r="S14" s="200"/>
    </row>
    <row r="15" spans="1:19" s="65" customFormat="1" x14ac:dyDescent="0.25">
      <c r="A15" s="62"/>
      <c r="B15" s="63" t="s">
        <v>40</v>
      </c>
      <c r="C15" s="72">
        <v>602.01480969524084</v>
      </c>
      <c r="D15" s="111">
        <v>583.7047915618524</v>
      </c>
      <c r="E15" s="84">
        <v>33.021354653438031</v>
      </c>
      <c r="F15" s="84">
        <v>-3.041456429063194</v>
      </c>
      <c r="G15" s="106"/>
      <c r="H15" s="72">
        <v>1729.4043702328895</v>
      </c>
      <c r="I15" s="111">
        <v>1854.3947178445917</v>
      </c>
      <c r="J15" s="84">
        <v>75.850528220392988</v>
      </c>
      <c r="K15" s="84">
        <v>7.2273639273196855</v>
      </c>
      <c r="L15" s="64"/>
      <c r="M15" s="204"/>
      <c r="N15" s="179">
        <v>602014.80969524081</v>
      </c>
      <c r="O15" s="179">
        <v>583704.79156185244</v>
      </c>
      <c r="P15" s="179">
        <v>1729404.3702328894</v>
      </c>
      <c r="Q15" s="179">
        <v>1854394.7178445917</v>
      </c>
      <c r="R15" s="87"/>
      <c r="S15" s="200"/>
    </row>
    <row r="16" spans="1:19" s="65" customFormat="1" x14ac:dyDescent="0.25">
      <c r="A16" s="62"/>
      <c r="B16" s="63" t="s">
        <v>41</v>
      </c>
      <c r="C16" s="72">
        <v>0.88639567254541662</v>
      </c>
      <c r="D16" s="111">
        <v>0</v>
      </c>
      <c r="E16" s="84" t="s">
        <v>27</v>
      </c>
      <c r="F16" s="84" t="s">
        <v>27</v>
      </c>
      <c r="G16" s="106"/>
      <c r="H16" s="72">
        <v>147.85441177393614</v>
      </c>
      <c r="I16" s="111">
        <v>162.69645621692047</v>
      </c>
      <c r="J16" s="84">
        <v>6.6547925449136596</v>
      </c>
      <c r="K16" s="84">
        <v>10.038283108979694</v>
      </c>
      <c r="L16" s="64"/>
      <c r="M16" s="204"/>
      <c r="N16" s="179">
        <v>886.39567254541657</v>
      </c>
      <c r="O16" s="179">
        <v>0</v>
      </c>
      <c r="P16" s="179">
        <v>147854.41177393612</v>
      </c>
      <c r="Q16" s="179">
        <v>162696.45621692046</v>
      </c>
      <c r="R16" s="87"/>
      <c r="S16" s="200"/>
    </row>
    <row r="17" spans="1:19" s="65" customFormat="1" x14ac:dyDescent="0.25">
      <c r="A17" s="62"/>
      <c r="B17" s="63" t="s">
        <v>43</v>
      </c>
      <c r="C17" s="72">
        <v>77.800083214071051</v>
      </c>
      <c r="D17" s="111">
        <v>51.973431583587129</v>
      </c>
      <c r="E17" s="84">
        <v>2.9402416113213743</v>
      </c>
      <c r="F17" s="84">
        <v>-33.196174815675349</v>
      </c>
      <c r="G17" s="106"/>
      <c r="H17" s="72">
        <v>10.020473018131739</v>
      </c>
      <c r="I17" s="111">
        <v>7.0728069368487683</v>
      </c>
      <c r="J17" s="84">
        <v>0.28929986534064228</v>
      </c>
      <c r="K17" s="84">
        <v>-29.41643648906852</v>
      </c>
      <c r="L17" s="64"/>
      <c r="M17" s="204"/>
      <c r="N17" s="179">
        <v>77800.083214071055</v>
      </c>
      <c r="O17" s="179">
        <v>51973.431583587131</v>
      </c>
      <c r="P17" s="179">
        <v>10020.473018131739</v>
      </c>
      <c r="Q17" s="179">
        <v>7072.8069368487686</v>
      </c>
      <c r="R17" s="87"/>
      <c r="S17" s="200"/>
    </row>
    <row r="18" spans="1:19" s="65" customFormat="1" x14ac:dyDescent="0.25">
      <c r="A18" s="62"/>
      <c r="B18" s="63" t="s">
        <v>166</v>
      </c>
      <c r="C18" s="72">
        <v>114.46409605822227</v>
      </c>
      <c r="D18" s="111">
        <v>115.04767936865142</v>
      </c>
      <c r="E18" s="84">
        <v>6.5084787334398628</v>
      </c>
      <c r="F18" s="84">
        <v>0.50983961829593749</v>
      </c>
      <c r="G18" s="106"/>
      <c r="H18" s="72">
        <v>45.406770035390139</v>
      </c>
      <c r="I18" s="111">
        <v>81.242596774725428</v>
      </c>
      <c r="J18" s="84">
        <v>3.3230756214199659</v>
      </c>
      <c r="K18" s="84">
        <v>78.921770280961994</v>
      </c>
      <c r="L18" s="64"/>
      <c r="M18" s="204"/>
      <c r="N18" s="179">
        <v>114464.09605822226</v>
      </c>
      <c r="O18" s="179">
        <v>115047.67936865141</v>
      </c>
      <c r="P18" s="179">
        <v>45406.770035390138</v>
      </c>
      <c r="Q18" s="179">
        <v>81242.596774725433</v>
      </c>
      <c r="R18" s="87"/>
      <c r="S18" s="200"/>
    </row>
    <row r="19" spans="1:19" s="65" customFormat="1" x14ac:dyDescent="0.25">
      <c r="A19" s="62"/>
      <c r="B19" s="63" t="s">
        <v>42</v>
      </c>
      <c r="C19" s="72">
        <v>971.44092722170399</v>
      </c>
      <c r="D19" s="111">
        <v>918.07025208937227</v>
      </c>
      <c r="E19" s="84">
        <v>51.93708160232223</v>
      </c>
      <c r="F19" s="84">
        <v>-5.4939702082524411</v>
      </c>
      <c r="G19" s="106"/>
      <c r="H19" s="72">
        <v>368.78147466355483</v>
      </c>
      <c r="I19" s="111">
        <v>293.54231568170093</v>
      </c>
      <c r="J19" s="84">
        <v>12.006796333724413</v>
      </c>
      <c r="K19" s="84">
        <v>-20.402098302387827</v>
      </c>
      <c r="L19" s="64"/>
      <c r="M19" s="204"/>
      <c r="N19" s="179">
        <v>971440.92722170404</v>
      </c>
      <c r="O19" s="179">
        <v>918070.25208937225</v>
      </c>
      <c r="P19" s="179">
        <v>368781.47466355481</v>
      </c>
      <c r="Q19" s="179">
        <v>293542.31568170094</v>
      </c>
      <c r="R19" s="87"/>
      <c r="S19" s="200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4"/>
      <c r="N20" s="87"/>
      <c r="O20" s="87"/>
      <c r="P20" s="87"/>
      <c r="Q20" s="87"/>
      <c r="R20" s="87"/>
      <c r="S20" s="200"/>
    </row>
    <row r="21" spans="1:19" s="65" customFormat="1" ht="14.25" x14ac:dyDescent="0.2">
      <c r="A21" s="62"/>
      <c r="B21" s="63" t="s">
        <v>61</v>
      </c>
      <c r="C21" s="72">
        <v>602.90120536778625</v>
      </c>
      <c r="D21" s="111">
        <v>583.7047915618524</v>
      </c>
      <c r="E21" s="84">
        <v>33.021354653438031</v>
      </c>
      <c r="F21" s="84">
        <v>-3.184006539549622</v>
      </c>
      <c r="G21" s="63"/>
      <c r="H21" s="72">
        <v>1877.2587820068256</v>
      </c>
      <c r="I21" s="111">
        <v>2017.0911740615122</v>
      </c>
      <c r="J21" s="84">
        <v>82.505320765306649</v>
      </c>
      <c r="K21" s="84">
        <v>7.448754183224704</v>
      </c>
      <c r="L21" s="64"/>
      <c r="M21" s="204"/>
      <c r="N21" s="87"/>
      <c r="O21" s="87"/>
      <c r="P21" s="87"/>
      <c r="Q21" s="87"/>
      <c r="R21" s="87"/>
      <c r="S21" s="200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4"/>
      <c r="N22" s="87"/>
      <c r="O22" s="87"/>
      <c r="P22" s="87"/>
      <c r="Q22" s="87"/>
      <c r="R22" s="87"/>
      <c r="S22" s="200"/>
    </row>
    <row r="23" spans="1:19" s="65" customFormat="1" x14ac:dyDescent="0.25">
      <c r="A23" s="62"/>
      <c r="B23" s="63"/>
      <c r="C23" s="309" t="s">
        <v>346</v>
      </c>
      <c r="D23" s="309"/>
      <c r="E23" s="309"/>
      <c r="F23" s="309"/>
      <c r="G23" s="309"/>
      <c r="H23" s="309"/>
      <c r="I23" s="309"/>
      <c r="J23" s="309"/>
      <c r="K23" s="309"/>
      <c r="L23" s="64"/>
      <c r="M23" s="204"/>
      <c r="N23" s="87"/>
      <c r="O23" s="87"/>
      <c r="P23" s="87"/>
      <c r="Q23" s="87"/>
      <c r="R23" s="87"/>
      <c r="S23" s="200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4"/>
      <c r="N24" s="88"/>
      <c r="O24" s="87"/>
      <c r="P24" s="87"/>
      <c r="Q24" s="87"/>
      <c r="R24" s="87"/>
      <c r="S24" s="200"/>
    </row>
    <row r="25" spans="1:19" s="65" customFormat="1" ht="15" customHeight="1" x14ac:dyDescent="0.25">
      <c r="A25" s="62"/>
      <c r="B25" s="63"/>
      <c r="C25" s="309" t="s">
        <v>69</v>
      </c>
      <c r="D25" s="309"/>
      <c r="E25" s="340" t="s">
        <v>305</v>
      </c>
      <c r="F25" s="340" t="s">
        <v>304</v>
      </c>
      <c r="G25" s="106"/>
      <c r="H25" s="309" t="s">
        <v>70</v>
      </c>
      <c r="I25" s="309"/>
      <c r="J25" s="340" t="s">
        <v>305</v>
      </c>
      <c r="K25" s="340" t="s">
        <v>304</v>
      </c>
      <c r="L25" s="64"/>
      <c r="M25" s="204"/>
      <c r="N25" s="88"/>
      <c r="O25" s="87"/>
      <c r="P25" s="87"/>
      <c r="Q25" s="87"/>
      <c r="R25" s="87"/>
      <c r="S25" s="200"/>
    </row>
    <row r="26" spans="1:19" s="65" customFormat="1" x14ac:dyDescent="0.25">
      <c r="A26" s="62"/>
      <c r="B26" s="63"/>
      <c r="C26" s="107">
        <v>2016</v>
      </c>
      <c r="D26" s="146">
        <v>2017</v>
      </c>
      <c r="E26" s="314"/>
      <c r="F26" s="314"/>
      <c r="G26" s="106"/>
      <c r="H26" s="107">
        <v>2016</v>
      </c>
      <c r="I26" s="146">
        <v>2017</v>
      </c>
      <c r="J26" s="314"/>
      <c r="K26" s="314"/>
      <c r="L26" s="64"/>
      <c r="M26" s="204"/>
      <c r="N26" s="319" t="s">
        <v>69</v>
      </c>
      <c r="O26" s="319"/>
      <c r="P26" s="319" t="s">
        <v>70</v>
      </c>
      <c r="Q26" s="319"/>
      <c r="R26" s="87"/>
      <c r="S26" s="200"/>
    </row>
    <row r="27" spans="1:19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204"/>
      <c r="N27" s="87"/>
      <c r="O27" s="87"/>
      <c r="P27" s="87"/>
      <c r="Q27" s="87"/>
      <c r="R27" s="87"/>
      <c r="S27" s="200"/>
    </row>
    <row r="28" spans="1:19" s="65" customFormat="1" x14ac:dyDescent="0.25">
      <c r="A28" s="62"/>
      <c r="B28" s="99" t="s">
        <v>79</v>
      </c>
      <c r="C28" s="70">
        <v>1799.7804184310801</v>
      </c>
      <c r="D28" s="70">
        <v>1716.3378368017407</v>
      </c>
      <c r="E28" s="70">
        <v>100</v>
      </c>
      <c r="F28" s="85">
        <v>-4.6362645562106231</v>
      </c>
      <c r="G28" s="106"/>
      <c r="H28" s="70">
        <v>2380.4076139992399</v>
      </c>
      <c r="I28" s="70">
        <v>2400.1675499788403</v>
      </c>
      <c r="J28" s="70">
        <v>100</v>
      </c>
      <c r="K28" s="85">
        <v>0.8301072414401478</v>
      </c>
      <c r="L28" s="64"/>
      <c r="M28" s="204"/>
      <c r="N28" s="87">
        <v>2016</v>
      </c>
      <c r="O28" s="87">
        <v>2017</v>
      </c>
      <c r="P28" s="87">
        <v>2016</v>
      </c>
      <c r="Q28" s="87">
        <v>2017</v>
      </c>
      <c r="R28" s="87"/>
      <c r="S28" s="200"/>
    </row>
    <row r="29" spans="1:19" s="65" customFormat="1" x14ac:dyDescent="0.25">
      <c r="A29" s="62"/>
      <c r="B29" s="63" t="s">
        <v>39</v>
      </c>
      <c r="C29" s="72">
        <v>98.993341192810433</v>
      </c>
      <c r="D29" s="111">
        <v>93.550838210436638</v>
      </c>
      <c r="E29" s="84">
        <v>5.4506074622675218</v>
      </c>
      <c r="F29" s="84">
        <v>-5.4978475489309675</v>
      </c>
      <c r="G29" s="106"/>
      <c r="H29" s="72">
        <v>52.134554571657574</v>
      </c>
      <c r="I29" s="111">
        <v>57.073037318341989</v>
      </c>
      <c r="J29" s="84">
        <v>2.3778772160654009</v>
      </c>
      <c r="K29" s="84">
        <v>9.4725710946596884</v>
      </c>
      <c r="L29" s="64"/>
      <c r="M29" s="204"/>
      <c r="N29" s="179">
        <v>98993.341192810432</v>
      </c>
      <c r="O29" s="179">
        <v>93550.838210436632</v>
      </c>
      <c r="P29" s="179">
        <v>52134.554571657573</v>
      </c>
      <c r="Q29" s="179">
        <v>57073.037318341987</v>
      </c>
      <c r="R29" s="87"/>
      <c r="S29" s="200"/>
    </row>
    <row r="30" spans="1:19" s="65" customFormat="1" x14ac:dyDescent="0.25">
      <c r="A30" s="62"/>
      <c r="B30" s="63" t="s">
        <v>40</v>
      </c>
      <c r="C30" s="72">
        <v>538.74728235501107</v>
      </c>
      <c r="D30" s="111">
        <v>516.46447120598805</v>
      </c>
      <c r="E30" s="84">
        <v>30.091072988775835</v>
      </c>
      <c r="F30" s="84">
        <v>-4.1360414945610042</v>
      </c>
      <c r="G30" s="106"/>
      <c r="H30" s="72">
        <v>1766.0297713301297</v>
      </c>
      <c r="I30" s="111">
        <v>1821.8797687115048</v>
      </c>
      <c r="J30" s="84">
        <v>75.906357817710116</v>
      </c>
      <c r="K30" s="84">
        <v>3.1624606950600986</v>
      </c>
      <c r="L30" s="64"/>
      <c r="M30" s="204"/>
      <c r="N30" s="179">
        <v>538747.28235501109</v>
      </c>
      <c r="O30" s="179">
        <v>516464.47120598803</v>
      </c>
      <c r="P30" s="179">
        <v>1766029.7713301298</v>
      </c>
      <c r="Q30" s="179">
        <v>1821879.7687115048</v>
      </c>
      <c r="R30" s="87"/>
      <c r="S30" s="200"/>
    </row>
    <row r="31" spans="1:19" s="65" customFormat="1" x14ac:dyDescent="0.25">
      <c r="A31" s="62"/>
      <c r="B31" s="63" t="s">
        <v>41</v>
      </c>
      <c r="C31" s="72">
        <v>1.0241784476803202</v>
      </c>
      <c r="D31" s="111">
        <v>0.26534331222949203</v>
      </c>
      <c r="E31" s="84">
        <v>1.5459853330736928E-2</v>
      </c>
      <c r="F31" s="84">
        <v>-74.092082016520379</v>
      </c>
      <c r="G31" s="106"/>
      <c r="H31" s="72">
        <v>158.77993002162663</v>
      </c>
      <c r="I31" s="111">
        <v>149.04718637057019</v>
      </c>
      <c r="J31" s="84">
        <v>6.209865905898285</v>
      </c>
      <c r="K31" s="84">
        <v>-6.129706474697894</v>
      </c>
      <c r="L31" s="64"/>
      <c r="M31" s="204"/>
      <c r="N31" s="179">
        <v>1024.1784476803202</v>
      </c>
      <c r="O31" s="179">
        <v>265.34331222949203</v>
      </c>
      <c r="P31" s="179">
        <v>158779.93002162661</v>
      </c>
      <c r="Q31" s="179">
        <v>149047.18637057018</v>
      </c>
      <c r="R31" s="87"/>
      <c r="S31" s="200"/>
    </row>
    <row r="32" spans="1:19" s="65" customFormat="1" x14ac:dyDescent="0.25">
      <c r="A32" s="62"/>
      <c r="B32" s="63" t="s">
        <v>43</v>
      </c>
      <c r="C32" s="72">
        <v>74.913683989523136</v>
      </c>
      <c r="D32" s="111">
        <v>56.011761484129309</v>
      </c>
      <c r="E32" s="84">
        <v>3.2634461749385411</v>
      </c>
      <c r="F32" s="84">
        <v>-25.231601890032941</v>
      </c>
      <c r="G32" s="106"/>
      <c r="H32" s="72">
        <v>13.6582136756269</v>
      </c>
      <c r="I32" s="111">
        <v>8.5608554759831677</v>
      </c>
      <c r="J32" s="84">
        <v>0.35667741096069067</v>
      </c>
      <c r="K32" s="84">
        <v>-37.320826285943788</v>
      </c>
      <c r="L32" s="64"/>
      <c r="M32" s="204"/>
      <c r="N32" s="179">
        <v>74913.683989523139</v>
      </c>
      <c r="O32" s="179">
        <v>56011.761484129311</v>
      </c>
      <c r="P32" s="179">
        <v>13658.213675626901</v>
      </c>
      <c r="Q32" s="179">
        <v>8560.8554759831677</v>
      </c>
      <c r="R32" s="87"/>
      <c r="S32" s="200"/>
    </row>
    <row r="33" spans="1:19" s="65" customFormat="1" x14ac:dyDescent="0.25">
      <c r="A33" s="62"/>
      <c r="B33" s="63" t="s">
        <v>166</v>
      </c>
      <c r="C33" s="72">
        <v>104.92904334779105</v>
      </c>
      <c r="D33" s="111">
        <v>100.89103358115879</v>
      </c>
      <c r="E33" s="84">
        <v>5.878273578654027</v>
      </c>
      <c r="F33" s="84">
        <v>-3.8483241987141037</v>
      </c>
      <c r="G33" s="106"/>
      <c r="H33" s="72">
        <v>54.955507549865835</v>
      </c>
      <c r="I33" s="111">
        <v>55.126627809992279</v>
      </c>
      <c r="J33" s="84">
        <v>2.2967824813096183</v>
      </c>
      <c r="K33" s="84">
        <v>0.31137963737515317</v>
      </c>
      <c r="L33" s="64"/>
      <c r="M33" s="204"/>
      <c r="N33" s="179">
        <v>104929.04334779106</v>
      </c>
      <c r="O33" s="179">
        <v>100891.0335811588</v>
      </c>
      <c r="P33" s="179">
        <v>54955.507549865833</v>
      </c>
      <c r="Q33" s="179">
        <v>55126.627809992278</v>
      </c>
      <c r="R33" s="87"/>
      <c r="S33" s="200"/>
    </row>
    <row r="34" spans="1:19" s="65" customFormat="1" x14ac:dyDescent="0.25">
      <c r="A34" s="62"/>
      <c r="B34" s="63" t="s">
        <v>42</v>
      </c>
      <c r="C34" s="72">
        <v>981.17288909826391</v>
      </c>
      <c r="D34" s="111">
        <v>949.15438900779827</v>
      </c>
      <c r="E34" s="84">
        <v>55.30113994203333</v>
      </c>
      <c r="F34" s="84">
        <v>-3.2632882997706836</v>
      </c>
      <c r="G34" s="106"/>
      <c r="H34" s="72">
        <v>334.84963685033296</v>
      </c>
      <c r="I34" s="111">
        <v>308.48007429244791</v>
      </c>
      <c r="J34" s="84">
        <v>12.85243916805589</v>
      </c>
      <c r="K34" s="84">
        <v>-7.8750458880358254</v>
      </c>
      <c r="L34" s="64"/>
      <c r="M34" s="204"/>
      <c r="N34" s="179">
        <v>981172.88909826393</v>
      </c>
      <c r="O34" s="179">
        <v>949154.38900779828</v>
      </c>
      <c r="P34" s="179">
        <v>334849.63685033296</v>
      </c>
      <c r="Q34" s="179">
        <v>308480.07429244788</v>
      </c>
      <c r="R34" s="87"/>
      <c r="S34" s="200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4"/>
      <c r="N35" s="87"/>
      <c r="O35" s="87"/>
      <c r="P35" s="87"/>
      <c r="Q35" s="87"/>
      <c r="R35" s="87"/>
      <c r="S35" s="200"/>
    </row>
    <row r="36" spans="1:19" s="65" customFormat="1" ht="14.25" x14ac:dyDescent="0.2">
      <c r="A36" s="62"/>
      <c r="B36" s="63" t="s">
        <v>61</v>
      </c>
      <c r="C36" s="72">
        <v>539.77146080269142</v>
      </c>
      <c r="D36" s="111">
        <v>516.72981451821749</v>
      </c>
      <c r="E36" s="84">
        <v>30.106532842106571</v>
      </c>
      <c r="F36" s="84">
        <v>-4.268778169599563</v>
      </c>
      <c r="G36" s="63"/>
      <c r="H36" s="72">
        <v>1924.8097013517563</v>
      </c>
      <c r="I36" s="111">
        <v>1970.926955082075</v>
      </c>
      <c r="J36" s="84">
        <v>82.1162237236084</v>
      </c>
      <c r="K36" s="84">
        <v>2.3959383464210227</v>
      </c>
      <c r="L36" s="64"/>
      <c r="M36" s="204"/>
      <c r="N36" s="87"/>
      <c r="O36" s="87"/>
      <c r="P36" s="87"/>
      <c r="Q36" s="87"/>
      <c r="R36" s="87"/>
      <c r="S36" s="200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4"/>
    </row>
    <row r="38" spans="1:19" ht="15.75" x14ac:dyDescent="0.2">
      <c r="A38" s="8"/>
      <c r="B38" s="305" t="s">
        <v>228</v>
      </c>
      <c r="C38" s="305"/>
      <c r="D38" s="305"/>
      <c r="E38" s="305"/>
      <c r="F38" s="305"/>
      <c r="G38" s="305" t="s">
        <v>227</v>
      </c>
      <c r="H38" s="305"/>
      <c r="I38" s="305"/>
      <c r="J38" s="305"/>
      <c r="K38" s="305"/>
      <c r="L38" s="344"/>
      <c r="M38" s="204"/>
    </row>
    <row r="39" spans="1:19" ht="15.75" x14ac:dyDescent="0.2">
      <c r="A39" s="8"/>
      <c r="B39" s="305" t="s">
        <v>340</v>
      </c>
      <c r="C39" s="305"/>
      <c r="D39" s="305"/>
      <c r="E39" s="305"/>
      <c r="F39" s="305"/>
      <c r="G39" s="305" t="s">
        <v>340</v>
      </c>
      <c r="H39" s="305"/>
      <c r="I39" s="305"/>
      <c r="J39" s="305"/>
      <c r="K39" s="305"/>
      <c r="L39" s="12"/>
      <c r="M39" s="204"/>
    </row>
    <row r="40" spans="1:19" ht="15.75" x14ac:dyDescent="0.25">
      <c r="A40" s="8"/>
      <c r="B40" s="10"/>
      <c r="C40" s="17"/>
      <c r="D40" s="17"/>
      <c r="E40" s="17"/>
      <c r="F40" s="39"/>
      <c r="G40" s="143"/>
      <c r="H40" s="39"/>
      <c r="I40" s="33"/>
      <c r="J40" s="33"/>
      <c r="K40" s="33"/>
      <c r="L40" s="12"/>
      <c r="M40" s="204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4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4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4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4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4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4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4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4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4"/>
    </row>
    <row r="50" spans="1:19" x14ac:dyDescent="0.2">
      <c r="A50" s="131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4"/>
    </row>
    <row r="51" spans="1:19" x14ac:dyDescent="0.2">
      <c r="A51" s="131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4"/>
    </row>
    <row r="52" spans="1:19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4"/>
    </row>
    <row r="53" spans="1:19" s="65" customFormat="1" ht="14.25" x14ac:dyDescent="0.2">
      <c r="M53" s="200"/>
      <c r="N53" s="87"/>
      <c r="O53" s="87"/>
      <c r="P53" s="87"/>
      <c r="Q53" s="87"/>
      <c r="R53" s="87"/>
      <c r="S53" s="200"/>
    </row>
    <row r="54" spans="1:19" s="65" customFormat="1" ht="14.25" x14ac:dyDescent="0.2">
      <c r="M54" s="200"/>
      <c r="N54" s="87"/>
      <c r="O54" s="87"/>
      <c r="P54" s="87"/>
      <c r="Q54" s="87"/>
      <c r="R54" s="87"/>
      <c r="S54" s="200"/>
    </row>
    <row r="55" spans="1:19" s="65" customFormat="1" ht="14.25" x14ac:dyDescent="0.2">
      <c r="F55" s="87"/>
      <c r="G55" s="87"/>
      <c r="H55" s="87"/>
      <c r="I55" s="87"/>
      <c r="M55" s="200"/>
      <c r="N55" s="87"/>
      <c r="O55" s="87"/>
      <c r="P55" s="87"/>
      <c r="Q55" s="87"/>
      <c r="R55" s="87"/>
      <c r="S55" s="200"/>
    </row>
    <row r="56" spans="1:19" s="65" customFormat="1" ht="14.25" x14ac:dyDescent="0.2">
      <c r="F56" s="87"/>
      <c r="G56" s="87" t="s">
        <v>91</v>
      </c>
      <c r="H56" s="87" t="s">
        <v>70</v>
      </c>
      <c r="I56" s="87"/>
      <c r="M56" s="200"/>
      <c r="N56" s="87"/>
      <c r="O56" s="87"/>
      <c r="P56" s="87"/>
      <c r="Q56" s="87"/>
      <c r="R56" s="87"/>
      <c r="S56" s="200"/>
    </row>
    <row r="57" spans="1:19" s="65" customFormat="1" ht="14.25" x14ac:dyDescent="0.2">
      <c r="F57" s="87" t="s">
        <v>61</v>
      </c>
      <c r="G57" s="88">
        <v>516.72981451821749</v>
      </c>
      <c r="H57" s="88">
        <v>1970.926955082075</v>
      </c>
      <c r="I57" s="87"/>
      <c r="M57" s="200"/>
      <c r="N57" s="87"/>
      <c r="O57" s="87"/>
      <c r="P57" s="87"/>
      <c r="Q57" s="87"/>
      <c r="R57" s="87"/>
      <c r="S57" s="200"/>
    </row>
    <row r="58" spans="1:19" s="65" customFormat="1" ht="14.25" x14ac:dyDescent="0.2">
      <c r="F58" s="87" t="s">
        <v>89</v>
      </c>
      <c r="G58" s="88">
        <v>1199.608022283523</v>
      </c>
      <c r="H58" s="88">
        <v>429.24059489676529</v>
      </c>
      <c r="I58" s="87"/>
      <c r="M58" s="200"/>
      <c r="N58" s="87"/>
      <c r="O58" s="87"/>
      <c r="P58" s="87"/>
      <c r="Q58" s="87"/>
      <c r="R58" s="87"/>
      <c r="S58" s="200"/>
    </row>
    <row r="59" spans="1:19" s="65" customFormat="1" ht="14.25" x14ac:dyDescent="0.2">
      <c r="F59" s="87"/>
      <c r="G59" s="87"/>
      <c r="H59" s="87"/>
      <c r="I59" s="87"/>
      <c r="M59" s="200"/>
      <c r="N59" s="87"/>
      <c r="O59" s="87"/>
      <c r="P59" s="87"/>
      <c r="Q59" s="87"/>
      <c r="R59" s="87"/>
      <c r="S59" s="200"/>
    </row>
    <row r="60" spans="1:19" s="65" customFormat="1" ht="14.25" x14ac:dyDescent="0.2">
      <c r="F60" s="87"/>
      <c r="G60" s="87"/>
      <c r="H60" s="87"/>
      <c r="I60" s="87"/>
      <c r="M60" s="200"/>
      <c r="N60" s="87"/>
      <c r="O60" s="87"/>
      <c r="P60" s="87"/>
      <c r="Q60" s="87"/>
      <c r="R60" s="87"/>
      <c r="S60" s="200"/>
    </row>
    <row r="61" spans="1:19" s="65" customFormat="1" ht="14.25" x14ac:dyDescent="0.2">
      <c r="M61" s="200"/>
      <c r="N61" s="87"/>
      <c r="O61" s="87"/>
      <c r="P61" s="87"/>
      <c r="Q61" s="87"/>
      <c r="R61" s="87"/>
      <c r="S61" s="200"/>
    </row>
    <row r="62" spans="1:19" s="65" customFormat="1" ht="14.25" x14ac:dyDescent="0.2">
      <c r="M62" s="200"/>
      <c r="N62" s="87"/>
      <c r="O62" s="87"/>
      <c r="P62" s="87"/>
      <c r="Q62" s="87"/>
      <c r="R62" s="87"/>
      <c r="S62" s="200"/>
    </row>
    <row r="63" spans="1:19" s="65" customFormat="1" ht="14.25" x14ac:dyDescent="0.2">
      <c r="M63" s="200"/>
      <c r="N63" s="87"/>
      <c r="O63" s="87"/>
      <c r="P63" s="87"/>
      <c r="Q63" s="87"/>
      <c r="R63" s="87"/>
      <c r="S63" s="200"/>
    </row>
    <row r="64" spans="1:19" s="65" customFormat="1" ht="14.25" x14ac:dyDescent="0.2">
      <c r="M64" s="200"/>
      <c r="N64" s="87"/>
      <c r="O64" s="87"/>
      <c r="P64" s="87"/>
      <c r="Q64" s="87"/>
      <c r="R64" s="87"/>
      <c r="S64" s="200"/>
    </row>
    <row r="65" spans="13:19" s="65" customFormat="1" ht="14.25" x14ac:dyDescent="0.2">
      <c r="M65" s="200"/>
      <c r="N65" s="87"/>
      <c r="O65" s="87"/>
      <c r="P65" s="87"/>
      <c r="Q65" s="87"/>
      <c r="R65" s="87"/>
      <c r="S65" s="200"/>
    </row>
    <row r="66" spans="13:19" s="65" customFormat="1" ht="14.25" x14ac:dyDescent="0.2">
      <c r="M66" s="200"/>
      <c r="N66" s="87"/>
      <c r="O66" s="87"/>
      <c r="P66" s="87"/>
      <c r="Q66" s="87"/>
      <c r="R66" s="87"/>
      <c r="S66" s="200"/>
    </row>
    <row r="67" spans="13:19" s="65" customFormat="1" ht="14.25" x14ac:dyDescent="0.2">
      <c r="M67" s="200"/>
      <c r="N67" s="87"/>
      <c r="O67" s="87"/>
      <c r="P67" s="87"/>
      <c r="Q67" s="87"/>
      <c r="R67" s="87"/>
      <c r="S67" s="200"/>
    </row>
    <row r="68" spans="13:19" s="65" customFormat="1" ht="14.25" x14ac:dyDescent="0.2">
      <c r="M68" s="200"/>
      <c r="N68" s="87"/>
      <c r="O68" s="87"/>
      <c r="P68" s="87"/>
      <c r="Q68" s="87"/>
      <c r="R68" s="87"/>
      <c r="S68" s="200"/>
    </row>
    <row r="69" spans="13:19" s="65" customFormat="1" ht="14.25" x14ac:dyDescent="0.2">
      <c r="M69" s="200"/>
      <c r="N69" s="87"/>
      <c r="O69" s="87"/>
      <c r="P69" s="87"/>
      <c r="Q69" s="87"/>
      <c r="R69" s="87"/>
      <c r="S69" s="200"/>
    </row>
    <row r="70" spans="13:19" s="65" customFormat="1" ht="14.25" x14ac:dyDescent="0.2">
      <c r="M70" s="200"/>
      <c r="N70" s="87"/>
      <c r="O70" s="87"/>
      <c r="P70" s="87"/>
      <c r="Q70" s="87"/>
      <c r="R70" s="87"/>
      <c r="S70" s="200"/>
    </row>
    <row r="71" spans="13:19" s="65" customFormat="1" ht="14.25" x14ac:dyDescent="0.2">
      <c r="M71" s="200"/>
      <c r="N71" s="87"/>
      <c r="O71" s="87"/>
      <c r="P71" s="87"/>
      <c r="Q71" s="87"/>
      <c r="R71" s="87"/>
      <c r="S71" s="200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9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200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04" t="s">
        <v>92</v>
      </c>
      <c r="D7" s="304"/>
      <c r="E7" s="304"/>
      <c r="F7" s="304"/>
      <c r="G7" s="304"/>
      <c r="H7" s="304"/>
      <c r="I7" s="304"/>
      <c r="J7" s="304"/>
      <c r="K7" s="304"/>
      <c r="L7" s="12"/>
      <c r="M7" s="63"/>
    </row>
    <row r="8" spans="1:22" ht="15.75" x14ac:dyDescent="0.25">
      <c r="A8" s="8"/>
      <c r="B8" s="9"/>
      <c r="C8" s="304" t="s">
        <v>345</v>
      </c>
      <c r="D8" s="304"/>
      <c r="E8" s="304"/>
      <c r="F8" s="304"/>
      <c r="G8" s="304"/>
      <c r="H8" s="304"/>
      <c r="I8" s="304"/>
      <c r="J8" s="304"/>
      <c r="K8" s="304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9" t="s">
        <v>69</v>
      </c>
      <c r="D10" s="309"/>
      <c r="E10" s="340" t="s">
        <v>305</v>
      </c>
      <c r="F10" s="340" t="s">
        <v>304</v>
      </c>
      <c r="G10" s="106"/>
      <c r="H10" s="309" t="s">
        <v>70</v>
      </c>
      <c r="I10" s="309"/>
      <c r="J10" s="340" t="s">
        <v>305</v>
      </c>
      <c r="K10" s="340" t="s">
        <v>304</v>
      </c>
      <c r="L10" s="64"/>
      <c r="M10" s="63"/>
      <c r="N10" s="87"/>
      <c r="O10" s="87"/>
      <c r="P10" s="87"/>
      <c r="Q10" s="87"/>
      <c r="R10" s="87"/>
      <c r="S10" s="87"/>
      <c r="T10" s="200"/>
      <c r="U10" s="200"/>
      <c r="V10" s="200"/>
    </row>
    <row r="11" spans="1:22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314"/>
      <c r="G11" s="106"/>
      <c r="H11" s="107">
        <v>2016</v>
      </c>
      <c r="I11" s="146">
        <v>2017</v>
      </c>
      <c r="J11" s="314"/>
      <c r="K11" s="314"/>
      <c r="L11" s="64"/>
      <c r="N11" s="325" t="s">
        <v>69</v>
      </c>
      <c r="O11" s="325"/>
      <c r="P11" s="319" t="s">
        <v>70</v>
      </c>
      <c r="Q11" s="319"/>
      <c r="R11" s="87"/>
      <c r="S11" s="87"/>
      <c r="T11" s="200"/>
      <c r="U11" s="200"/>
      <c r="V11" s="200"/>
    </row>
    <row r="12" spans="1:22" s="65" customFormat="1" ht="6" customHeight="1" x14ac:dyDescent="0.25">
      <c r="A12" s="62"/>
      <c r="B12" s="63"/>
      <c r="C12" s="107"/>
      <c r="D12" s="107"/>
      <c r="E12" s="107"/>
      <c r="F12" s="115"/>
      <c r="G12" s="106"/>
      <c r="H12" s="107"/>
      <c r="I12" s="107"/>
      <c r="J12" s="107"/>
      <c r="K12" s="107"/>
      <c r="L12" s="64"/>
      <c r="M12" s="63"/>
      <c r="N12" s="87"/>
      <c r="O12" s="87"/>
      <c r="P12" s="87"/>
      <c r="Q12" s="87"/>
      <c r="R12" s="87"/>
      <c r="S12" s="87"/>
      <c r="T12" s="200"/>
      <c r="U12" s="200"/>
      <c r="V12" s="200"/>
    </row>
    <row r="13" spans="1:22" s="65" customFormat="1" x14ac:dyDescent="0.25">
      <c r="A13" s="62"/>
      <c r="B13" s="99" t="s">
        <v>81</v>
      </c>
      <c r="C13" s="70">
        <v>1866.3669769413978</v>
      </c>
      <c r="D13" s="70">
        <v>1767.6585279068188</v>
      </c>
      <c r="E13" s="70">
        <v>100</v>
      </c>
      <c r="F13" s="85">
        <v>-5.2888017337481159</v>
      </c>
      <c r="G13" s="106"/>
      <c r="H13" s="70">
        <v>2355.2820138978159</v>
      </c>
      <c r="I13" s="70">
        <v>2444.8013235404524</v>
      </c>
      <c r="J13" s="70">
        <v>100</v>
      </c>
      <c r="K13" s="85">
        <v>3.8007894220059235</v>
      </c>
      <c r="L13" s="64"/>
      <c r="M13" s="63"/>
      <c r="N13" s="87">
        <v>2016</v>
      </c>
      <c r="O13" s="87">
        <v>2017</v>
      </c>
      <c r="P13" s="87">
        <v>2016</v>
      </c>
      <c r="Q13" s="87">
        <v>2017</v>
      </c>
      <c r="R13" s="87"/>
      <c r="S13" s="87"/>
      <c r="T13" s="200"/>
      <c r="U13" s="200"/>
      <c r="V13" s="200"/>
    </row>
    <row r="14" spans="1:22" s="65" customFormat="1" x14ac:dyDescent="0.25">
      <c r="A14" s="62"/>
      <c r="B14" s="63" t="s">
        <v>44</v>
      </c>
      <c r="C14" s="72">
        <v>32.979436955042132</v>
      </c>
      <c r="D14" s="111">
        <v>22.46013734910796</v>
      </c>
      <c r="E14" s="84">
        <v>1.2706151665901353</v>
      </c>
      <c r="F14" s="84">
        <v>-31.896540927227402</v>
      </c>
      <c r="G14" s="106"/>
      <c r="H14" s="72">
        <v>5.5275423267424211</v>
      </c>
      <c r="I14" s="111">
        <v>7.2963583225356476</v>
      </c>
      <c r="J14" s="84">
        <v>0.29844381432064127</v>
      </c>
      <c r="K14" s="84">
        <v>32.000044345850419</v>
      </c>
      <c r="L14" s="64"/>
      <c r="M14" s="63"/>
      <c r="N14" s="179">
        <v>32979.436955042132</v>
      </c>
      <c r="O14" s="179">
        <v>22460.137349107961</v>
      </c>
      <c r="P14" s="179">
        <v>5527.5423267424212</v>
      </c>
      <c r="Q14" s="179">
        <v>7296.3583225356479</v>
      </c>
      <c r="R14" s="87"/>
      <c r="S14" s="87"/>
      <c r="T14" s="200"/>
      <c r="U14" s="200"/>
      <c r="V14" s="200"/>
    </row>
    <row r="15" spans="1:22" s="65" customFormat="1" x14ac:dyDescent="0.25">
      <c r="A15" s="62"/>
      <c r="B15" s="63" t="s">
        <v>80</v>
      </c>
      <c r="C15" s="72">
        <v>4.5480317118385756</v>
      </c>
      <c r="D15" s="111">
        <v>3.293640284203776</v>
      </c>
      <c r="E15" s="84">
        <v>0.18632785870153076</v>
      </c>
      <c r="F15" s="84">
        <v>-27.580973641182084</v>
      </c>
      <c r="G15" s="106"/>
      <c r="H15" s="72">
        <v>2.5850973515644449</v>
      </c>
      <c r="I15" s="111">
        <v>2.775585197812303</v>
      </c>
      <c r="J15" s="84">
        <v>0.11353009224458468</v>
      </c>
      <c r="K15" s="84">
        <v>7.3686914008317395</v>
      </c>
      <c r="L15" s="64"/>
      <c r="M15" s="63"/>
      <c r="N15" s="179">
        <v>4548.0317118385756</v>
      </c>
      <c r="O15" s="179">
        <v>3293.640284203776</v>
      </c>
      <c r="P15" s="179">
        <v>2585.097351564445</v>
      </c>
      <c r="Q15" s="179">
        <v>2775.5851978123028</v>
      </c>
      <c r="R15" s="87"/>
      <c r="S15" s="87"/>
      <c r="T15" s="200"/>
      <c r="U15" s="200"/>
      <c r="V15" s="200"/>
    </row>
    <row r="16" spans="1:22" s="65" customFormat="1" x14ac:dyDescent="0.25">
      <c r="A16" s="62"/>
      <c r="B16" s="63" t="s">
        <v>45</v>
      </c>
      <c r="C16" s="72">
        <v>19.274764246764281</v>
      </c>
      <c r="D16" s="111">
        <v>18.084490305236066</v>
      </c>
      <c r="E16" s="84">
        <v>1.0230760081615367</v>
      </c>
      <c r="F16" s="84">
        <v>-6.1752970168132197</v>
      </c>
      <c r="G16" s="106"/>
      <c r="H16" s="72">
        <v>228.53780509614143</v>
      </c>
      <c r="I16" s="111">
        <v>315.11066938666443</v>
      </c>
      <c r="J16" s="84">
        <v>12.889009276644828</v>
      </c>
      <c r="K16" s="84">
        <v>37.881200554150539</v>
      </c>
      <c r="L16" s="64"/>
      <c r="M16" s="63"/>
      <c r="N16" s="179">
        <v>19274.76424676428</v>
      </c>
      <c r="O16" s="179">
        <v>18084.490305236068</v>
      </c>
      <c r="P16" s="179">
        <v>228537.80509614141</v>
      </c>
      <c r="Q16" s="179">
        <v>315110.66938666441</v>
      </c>
      <c r="R16" s="87"/>
      <c r="S16" s="87"/>
      <c r="T16" s="200"/>
      <c r="U16" s="200"/>
      <c r="V16" s="200"/>
    </row>
    <row r="17" spans="1:22" s="65" customFormat="1" x14ac:dyDescent="0.25">
      <c r="A17" s="62"/>
      <c r="B17" s="63" t="s">
        <v>46</v>
      </c>
      <c r="C17" s="72">
        <v>438.6397403892401</v>
      </c>
      <c r="D17" s="111">
        <v>397.18628921051089</v>
      </c>
      <c r="E17" s="84">
        <v>22.469627642440699</v>
      </c>
      <c r="F17" s="84">
        <v>-9.4504549774592324</v>
      </c>
      <c r="G17" s="106"/>
      <c r="H17" s="72">
        <v>216.1237329126063</v>
      </c>
      <c r="I17" s="111">
        <v>203.71444430293721</v>
      </c>
      <c r="J17" s="84">
        <v>8.3325562016600596</v>
      </c>
      <c r="K17" s="84">
        <v>-5.7417519318375909</v>
      </c>
      <c r="L17" s="64"/>
      <c r="M17" s="63"/>
      <c r="N17" s="179">
        <v>438639.74038924009</v>
      </c>
      <c r="O17" s="179">
        <v>397186.28921051091</v>
      </c>
      <c r="P17" s="179">
        <v>216123.7329126063</v>
      </c>
      <c r="Q17" s="179">
        <v>203714.44430293722</v>
      </c>
      <c r="R17" s="87"/>
      <c r="S17" s="87"/>
      <c r="T17" s="200"/>
      <c r="U17" s="200"/>
      <c r="V17" s="200"/>
    </row>
    <row r="18" spans="1:22" s="65" customFormat="1" x14ac:dyDescent="0.25">
      <c r="A18" s="62"/>
      <c r="B18" s="63" t="s">
        <v>47</v>
      </c>
      <c r="C18" s="72">
        <v>1139.8674481651312</v>
      </c>
      <c r="D18" s="111">
        <v>1091.9010818423192</v>
      </c>
      <c r="E18" s="84">
        <v>61.771041442902387</v>
      </c>
      <c r="F18" s="84">
        <v>-4.2080652798730744</v>
      </c>
      <c r="G18" s="106"/>
      <c r="H18" s="72">
        <v>1092.5193826797176</v>
      </c>
      <c r="I18" s="111">
        <v>1137.3941496862635</v>
      </c>
      <c r="J18" s="84">
        <v>46.522968501961543</v>
      </c>
      <c r="K18" s="84">
        <v>4.1074572879867377</v>
      </c>
      <c r="L18" s="64"/>
      <c r="M18" s="63"/>
      <c r="N18" s="179">
        <v>1139867.4481651313</v>
      </c>
      <c r="O18" s="179">
        <v>1091901.0818423191</v>
      </c>
      <c r="P18" s="179">
        <v>1092519.3826797176</v>
      </c>
      <c r="Q18" s="179">
        <v>1137394.1496862634</v>
      </c>
      <c r="R18" s="87"/>
      <c r="S18" s="87"/>
      <c r="T18" s="200"/>
      <c r="U18" s="200"/>
      <c r="V18" s="200"/>
    </row>
    <row r="19" spans="1:22" s="65" customFormat="1" x14ac:dyDescent="0.25">
      <c r="A19" s="62"/>
      <c r="B19" s="63" t="s">
        <v>48</v>
      </c>
      <c r="C19" s="72">
        <v>148.15769486257429</v>
      </c>
      <c r="D19" s="111">
        <v>131.79798584332084</v>
      </c>
      <c r="E19" s="84">
        <v>7.4560772775152477</v>
      </c>
      <c r="F19" s="84">
        <v>-11.042092032025819</v>
      </c>
      <c r="G19" s="106"/>
      <c r="H19" s="72">
        <v>347.2720603664153</v>
      </c>
      <c r="I19" s="111">
        <v>356.17427327509995</v>
      </c>
      <c r="J19" s="84">
        <v>14.56863876199577</v>
      </c>
      <c r="K19" s="84">
        <v>2.5634693730591795</v>
      </c>
      <c r="L19" s="64"/>
      <c r="M19" s="63"/>
      <c r="N19" s="179">
        <v>148157.69486257428</v>
      </c>
      <c r="O19" s="179">
        <v>131797.98584332084</v>
      </c>
      <c r="P19" s="179">
        <v>347272.0603664153</v>
      </c>
      <c r="Q19" s="179">
        <v>356174.27327509993</v>
      </c>
      <c r="R19" s="87"/>
      <c r="S19" s="87"/>
      <c r="T19" s="200"/>
      <c r="U19" s="200"/>
      <c r="V19" s="200"/>
    </row>
    <row r="20" spans="1:22" s="65" customFormat="1" x14ac:dyDescent="0.25">
      <c r="A20" s="62"/>
      <c r="B20" s="105" t="s">
        <v>49</v>
      </c>
      <c r="C20" s="72">
        <v>82.899860610807167</v>
      </c>
      <c r="D20" s="111">
        <v>102.93490307211999</v>
      </c>
      <c r="E20" s="84">
        <v>5.8232346036884657</v>
      </c>
      <c r="F20" s="84">
        <v>24.167763749775204</v>
      </c>
      <c r="G20" s="106"/>
      <c r="H20" s="72">
        <v>462.71639316462802</v>
      </c>
      <c r="I20" s="111">
        <v>422.33584336913901</v>
      </c>
      <c r="J20" s="84">
        <v>17.274853351172563</v>
      </c>
      <c r="K20" s="84">
        <v>-8.7268465937238027</v>
      </c>
      <c r="L20" s="64"/>
      <c r="M20" s="63"/>
      <c r="N20" s="179">
        <v>82899.860610807169</v>
      </c>
      <c r="O20" s="179">
        <v>102934.90307212</v>
      </c>
      <c r="P20" s="179">
        <v>462716.39316462801</v>
      </c>
      <c r="Q20" s="179">
        <v>422335.84336913901</v>
      </c>
      <c r="R20" s="87"/>
      <c r="S20" s="87"/>
      <c r="T20" s="200"/>
      <c r="U20" s="200"/>
      <c r="V20" s="200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200"/>
      <c r="U21" s="200"/>
      <c r="V21" s="200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200"/>
      <c r="U22" s="200"/>
      <c r="V22" s="200"/>
    </row>
    <row r="23" spans="1:22" s="65" customFormat="1" x14ac:dyDescent="0.25">
      <c r="A23" s="62"/>
      <c r="B23" s="63"/>
      <c r="C23" s="309" t="s">
        <v>346</v>
      </c>
      <c r="D23" s="309"/>
      <c r="E23" s="309"/>
      <c r="F23" s="309"/>
      <c r="G23" s="309"/>
      <c r="H23" s="309"/>
      <c r="I23" s="309"/>
      <c r="J23" s="309"/>
      <c r="K23" s="309"/>
      <c r="L23" s="64"/>
      <c r="M23" s="63"/>
      <c r="N23" s="87"/>
      <c r="O23" s="87"/>
      <c r="P23" s="87"/>
      <c r="Q23" s="87"/>
      <c r="R23" s="87"/>
      <c r="S23" s="87"/>
      <c r="T23" s="200"/>
      <c r="U23" s="200"/>
      <c r="V23" s="200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200"/>
      <c r="U24" s="200"/>
      <c r="V24" s="200"/>
    </row>
    <row r="25" spans="1:22" s="65" customFormat="1" ht="15" customHeight="1" x14ac:dyDescent="0.25">
      <c r="A25" s="62"/>
      <c r="B25" s="63"/>
      <c r="C25" s="309" t="s">
        <v>69</v>
      </c>
      <c r="D25" s="309"/>
      <c r="E25" s="340" t="s">
        <v>305</v>
      </c>
      <c r="F25" s="340" t="s">
        <v>304</v>
      </c>
      <c r="G25" s="106"/>
      <c r="H25" s="309" t="s">
        <v>70</v>
      </c>
      <c r="I25" s="309"/>
      <c r="J25" s="340" t="s">
        <v>305</v>
      </c>
      <c r="K25" s="340" t="s">
        <v>304</v>
      </c>
      <c r="L25" s="64"/>
      <c r="M25" s="63"/>
      <c r="N25" s="87"/>
      <c r="O25" s="88"/>
      <c r="P25" s="87"/>
      <c r="Q25" s="87"/>
      <c r="R25" s="87"/>
      <c r="S25" s="87"/>
      <c r="T25" s="200"/>
      <c r="U25" s="200"/>
      <c r="V25" s="200"/>
    </row>
    <row r="26" spans="1:22" s="65" customFormat="1" x14ac:dyDescent="0.25">
      <c r="A26" s="62"/>
      <c r="B26" s="63"/>
      <c r="C26" s="107">
        <v>2016</v>
      </c>
      <c r="D26" s="146">
        <v>2017</v>
      </c>
      <c r="E26" s="314"/>
      <c r="F26" s="314"/>
      <c r="G26" s="106"/>
      <c r="H26" s="107">
        <v>2016</v>
      </c>
      <c r="I26" s="146">
        <v>2017</v>
      </c>
      <c r="J26" s="314"/>
      <c r="K26" s="314"/>
      <c r="L26" s="64"/>
      <c r="M26" s="63"/>
      <c r="N26" s="325" t="s">
        <v>69</v>
      </c>
      <c r="O26" s="325"/>
      <c r="P26" s="319" t="s">
        <v>70</v>
      </c>
      <c r="Q26" s="319"/>
      <c r="R26" s="87"/>
      <c r="S26" s="87"/>
      <c r="T26" s="200"/>
      <c r="U26" s="200"/>
      <c r="V26" s="200"/>
    </row>
    <row r="27" spans="1:22" s="65" customFormat="1" ht="6" customHeight="1" x14ac:dyDescent="0.25">
      <c r="A27" s="62"/>
      <c r="B27" s="63"/>
      <c r="C27" s="107"/>
      <c r="D27" s="107"/>
      <c r="E27" s="107"/>
      <c r="F27" s="106"/>
      <c r="G27" s="106"/>
      <c r="H27" s="107"/>
      <c r="I27" s="107"/>
      <c r="J27" s="107"/>
      <c r="K27" s="107"/>
      <c r="L27" s="64"/>
      <c r="M27" s="63"/>
      <c r="N27" s="87"/>
      <c r="O27" s="87"/>
      <c r="P27" s="87"/>
      <c r="Q27" s="87"/>
      <c r="R27" s="87"/>
      <c r="S27" s="87"/>
      <c r="T27" s="200"/>
      <c r="U27" s="200"/>
      <c r="V27" s="200"/>
    </row>
    <row r="28" spans="1:22" s="65" customFormat="1" x14ac:dyDescent="0.25">
      <c r="A28" s="62"/>
      <c r="B28" s="99" t="s">
        <v>79</v>
      </c>
      <c r="C28" s="70">
        <v>1799.7804184310803</v>
      </c>
      <c r="D28" s="70">
        <v>1716.3378368017409</v>
      </c>
      <c r="E28" s="70">
        <v>100</v>
      </c>
      <c r="F28" s="85">
        <v>-4.6362645562106231</v>
      </c>
      <c r="G28" s="106"/>
      <c r="H28" s="70">
        <v>2380.4076139992394</v>
      </c>
      <c r="I28" s="70">
        <v>2400.1675499788403</v>
      </c>
      <c r="J28" s="70">
        <v>100</v>
      </c>
      <c r="K28" s="85">
        <v>0.83010724144017001</v>
      </c>
      <c r="L28" s="64"/>
      <c r="M28" s="63"/>
      <c r="N28" s="87">
        <v>2016</v>
      </c>
      <c r="O28" s="87">
        <v>2017</v>
      </c>
      <c r="P28" s="87">
        <v>2016</v>
      </c>
      <c r="Q28" s="87">
        <v>2017</v>
      </c>
      <c r="R28" s="87"/>
      <c r="S28" s="87"/>
      <c r="T28" s="200"/>
      <c r="U28" s="200"/>
      <c r="V28" s="200"/>
    </row>
    <row r="29" spans="1:22" s="65" customFormat="1" x14ac:dyDescent="0.25">
      <c r="A29" s="62"/>
      <c r="B29" s="63" t="s">
        <v>44</v>
      </c>
      <c r="C29" s="72">
        <v>31.777404042159979</v>
      </c>
      <c r="D29" s="111">
        <v>26.293915472661535</v>
      </c>
      <c r="E29" s="84">
        <v>1.5319778489331772</v>
      </c>
      <c r="F29" s="84">
        <v>-17.255936206190235</v>
      </c>
      <c r="G29" s="106"/>
      <c r="H29" s="72">
        <v>7.1085207819898706</v>
      </c>
      <c r="I29" s="111">
        <v>5.8170018742993364</v>
      </c>
      <c r="J29" s="84">
        <v>0.2423581584690043</v>
      </c>
      <c r="K29" s="84">
        <v>-18.168602826100233</v>
      </c>
      <c r="L29" s="64"/>
      <c r="M29" s="63"/>
      <c r="N29" s="179">
        <v>31777.404042159978</v>
      </c>
      <c r="O29" s="179">
        <v>26293.915472661534</v>
      </c>
      <c r="P29" s="179">
        <v>7108.5207819898706</v>
      </c>
      <c r="Q29" s="179">
        <v>5817.0018742993361</v>
      </c>
      <c r="R29" s="87"/>
      <c r="S29" s="87"/>
      <c r="T29" s="200"/>
      <c r="U29" s="200"/>
      <c r="V29" s="200"/>
    </row>
    <row r="30" spans="1:22" s="65" customFormat="1" x14ac:dyDescent="0.25">
      <c r="A30" s="62"/>
      <c r="B30" s="63" t="s">
        <v>80</v>
      </c>
      <c r="C30" s="72">
        <v>4.109649869217221</v>
      </c>
      <c r="D30" s="111">
        <v>1.4235711311233521</v>
      </c>
      <c r="E30" s="84">
        <v>8.2942361381257185E-2</v>
      </c>
      <c r="F30" s="84">
        <v>-65.360281862783012</v>
      </c>
      <c r="G30" s="106"/>
      <c r="H30" s="72">
        <v>1.8977498240831507</v>
      </c>
      <c r="I30" s="111">
        <v>2.3072499082243141</v>
      </c>
      <c r="J30" s="84">
        <v>9.6128701858528787E-2</v>
      </c>
      <c r="K30" s="84">
        <v>21.578191126377931</v>
      </c>
      <c r="L30" s="64"/>
      <c r="M30" s="63" t="s">
        <v>27</v>
      </c>
      <c r="N30" s="179">
        <v>4109.6498692172208</v>
      </c>
      <c r="O30" s="179">
        <v>1423.5711311233522</v>
      </c>
      <c r="P30" s="179">
        <v>1897.7498240831508</v>
      </c>
      <c r="Q30" s="179">
        <v>2307.2499082243139</v>
      </c>
      <c r="R30" s="87"/>
      <c r="S30" s="87"/>
      <c r="T30" s="200"/>
      <c r="U30" s="200"/>
      <c r="V30" s="200"/>
    </row>
    <row r="31" spans="1:22" s="65" customFormat="1" x14ac:dyDescent="0.25">
      <c r="A31" s="62"/>
      <c r="B31" s="63" t="s">
        <v>45</v>
      </c>
      <c r="C31" s="72">
        <v>16.963285920122164</v>
      </c>
      <c r="D31" s="111">
        <v>15.237800541665143</v>
      </c>
      <c r="E31" s="84">
        <v>0.88780892752790297</v>
      </c>
      <c r="F31" s="84">
        <v>-10.171881713142728</v>
      </c>
      <c r="G31" s="106"/>
      <c r="H31" s="72">
        <v>235.30184045163082</v>
      </c>
      <c r="I31" s="111">
        <v>264.61608485851025</v>
      </c>
      <c r="J31" s="84">
        <v>11.024900526667111</v>
      </c>
      <c r="K31" s="84">
        <v>12.458144972693198</v>
      </c>
      <c r="L31" s="64"/>
      <c r="M31" s="63"/>
      <c r="N31" s="179">
        <v>16963.285920122165</v>
      </c>
      <c r="O31" s="179">
        <v>15237.800541665143</v>
      </c>
      <c r="P31" s="179">
        <v>235301.84045163082</v>
      </c>
      <c r="Q31" s="179">
        <v>264616.08485851024</v>
      </c>
      <c r="R31" s="87"/>
      <c r="S31" s="87"/>
      <c r="T31" s="200"/>
      <c r="U31" s="200"/>
      <c r="V31" s="200"/>
    </row>
    <row r="32" spans="1:22" s="65" customFormat="1" x14ac:dyDescent="0.25">
      <c r="A32" s="62"/>
      <c r="B32" s="63" t="s">
        <v>46</v>
      </c>
      <c r="C32" s="72">
        <v>422.016667229814</v>
      </c>
      <c r="D32" s="111">
        <v>408.82659480236464</v>
      </c>
      <c r="E32" s="84">
        <v>23.819704141940989</v>
      </c>
      <c r="F32" s="84">
        <v>-3.1254861363725572</v>
      </c>
      <c r="G32" s="106"/>
      <c r="H32" s="72">
        <v>190.11578318516592</v>
      </c>
      <c r="I32" s="111">
        <v>192.11031886604758</v>
      </c>
      <c r="J32" s="84">
        <v>8.0040378375976804</v>
      </c>
      <c r="K32" s="84">
        <v>1.0491163055825981</v>
      </c>
      <c r="L32" s="64"/>
      <c r="M32" s="63"/>
      <c r="N32" s="179">
        <v>422016.66722981399</v>
      </c>
      <c r="O32" s="179">
        <v>408826.59480236465</v>
      </c>
      <c r="P32" s="179">
        <v>190115.78318516593</v>
      </c>
      <c r="Q32" s="179">
        <v>192110.31886604757</v>
      </c>
      <c r="R32" s="87"/>
      <c r="S32" s="87"/>
      <c r="T32" s="200"/>
      <c r="U32" s="200"/>
      <c r="V32" s="200"/>
    </row>
    <row r="33" spans="1:22" s="65" customFormat="1" x14ac:dyDescent="0.25">
      <c r="A33" s="62"/>
      <c r="B33" s="63" t="s">
        <v>47</v>
      </c>
      <c r="C33" s="72">
        <v>1106.9246857644853</v>
      </c>
      <c r="D33" s="111">
        <v>1047.3533359343287</v>
      </c>
      <c r="E33" s="84">
        <v>61.022562893910703</v>
      </c>
      <c r="F33" s="84">
        <v>-5.3816985560326769</v>
      </c>
      <c r="G33" s="106"/>
      <c r="H33" s="72">
        <v>1150.5599752757146</v>
      </c>
      <c r="I33" s="111">
        <v>1156.5797424730124</v>
      </c>
      <c r="J33" s="84">
        <v>48.187458516519342</v>
      </c>
      <c r="K33" s="84">
        <v>0.52320325116952393</v>
      </c>
      <c r="L33" s="64"/>
      <c r="M33" s="63"/>
      <c r="N33" s="179">
        <v>1106924.6857644853</v>
      </c>
      <c r="O33" s="179">
        <v>1047353.3359343286</v>
      </c>
      <c r="P33" s="179">
        <v>1150559.9752757146</v>
      </c>
      <c r="Q33" s="179">
        <v>1156579.7424730123</v>
      </c>
      <c r="R33" s="87"/>
      <c r="S33" s="87"/>
      <c r="T33" s="200"/>
      <c r="U33" s="200"/>
      <c r="V33" s="200"/>
    </row>
    <row r="34" spans="1:22" s="65" customFormat="1" x14ac:dyDescent="0.25">
      <c r="A34" s="62"/>
      <c r="B34" s="63" t="s">
        <v>48</v>
      </c>
      <c r="C34" s="72">
        <v>137.58820804825874</v>
      </c>
      <c r="D34" s="111">
        <v>127.0857271657221</v>
      </c>
      <c r="E34" s="84">
        <v>7.4044704044127041</v>
      </c>
      <c r="F34" s="84">
        <v>-7.633271071350034</v>
      </c>
      <c r="G34" s="106"/>
      <c r="H34" s="72">
        <v>381.89620953512633</v>
      </c>
      <c r="I34" s="111">
        <v>360.16766539329302</v>
      </c>
      <c r="J34" s="84">
        <v>15.005938456107708</v>
      </c>
      <c r="K34" s="84">
        <v>-5.6896464534913811</v>
      </c>
      <c r="L34" s="64"/>
      <c r="M34" s="63"/>
      <c r="N34" s="179">
        <v>137588.20804825873</v>
      </c>
      <c r="O34" s="179">
        <v>127085.7271657221</v>
      </c>
      <c r="P34" s="179">
        <v>381896.20953512634</v>
      </c>
      <c r="Q34" s="179">
        <v>360167.66539329302</v>
      </c>
      <c r="R34" s="87"/>
      <c r="S34" s="87"/>
      <c r="T34" s="200"/>
      <c r="U34" s="200"/>
      <c r="V34" s="200"/>
    </row>
    <row r="35" spans="1:22" s="65" customFormat="1" x14ac:dyDescent="0.25">
      <c r="A35" s="62"/>
      <c r="B35" s="105" t="s">
        <v>49</v>
      </c>
      <c r="C35" s="72">
        <v>80.400517557022738</v>
      </c>
      <c r="D35" s="111">
        <v>90.11689175387518</v>
      </c>
      <c r="E35" s="84">
        <v>5.2505334218932589</v>
      </c>
      <c r="F35" s="84">
        <v>12.084964739140226</v>
      </c>
      <c r="G35" s="106"/>
      <c r="H35" s="72">
        <v>413.52753494552894</v>
      </c>
      <c r="I35" s="111">
        <v>418.56948660545328</v>
      </c>
      <c r="J35" s="84">
        <v>17.439177802780616</v>
      </c>
      <c r="K35" s="84">
        <v>1.2192541569422843</v>
      </c>
      <c r="L35" s="64"/>
      <c r="M35" s="63"/>
      <c r="N35" s="179">
        <v>80400.517557022744</v>
      </c>
      <c r="O35" s="179">
        <v>90116.891753875185</v>
      </c>
      <c r="P35" s="179">
        <v>413527.53494552895</v>
      </c>
      <c r="Q35" s="179">
        <v>418569.4866054533</v>
      </c>
      <c r="R35" s="87"/>
      <c r="S35" s="87"/>
      <c r="T35" s="200"/>
      <c r="U35" s="200"/>
      <c r="V35" s="200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31" t="s">
        <v>229</v>
      </c>
      <c r="C37" s="331"/>
      <c r="D37" s="331"/>
      <c r="E37" s="331"/>
      <c r="F37" s="10"/>
      <c r="G37" s="331" t="s">
        <v>230</v>
      </c>
      <c r="H37" s="331"/>
      <c r="I37" s="331"/>
      <c r="J37" s="331"/>
      <c r="K37" s="331"/>
      <c r="L37" s="12"/>
      <c r="M37" s="63"/>
    </row>
    <row r="38" spans="1:22" ht="14.25" customHeight="1" x14ac:dyDescent="0.25">
      <c r="A38" s="8"/>
      <c r="B38" s="330" t="s">
        <v>340</v>
      </c>
      <c r="C38" s="330"/>
      <c r="D38" s="330"/>
      <c r="E38" s="330"/>
      <c r="F38" s="10"/>
      <c r="G38" s="330" t="s">
        <v>340</v>
      </c>
      <c r="H38" s="330"/>
      <c r="I38" s="330"/>
      <c r="J38" s="330"/>
      <c r="K38" s="330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1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5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s="65" customFormat="1" ht="14.25" x14ac:dyDescent="0.2">
      <c r="N52" s="87"/>
      <c r="O52" s="87"/>
      <c r="P52" s="87"/>
      <c r="Q52" s="87"/>
      <c r="R52" s="87"/>
      <c r="S52" s="87"/>
      <c r="T52" s="200"/>
      <c r="U52" s="200"/>
      <c r="V52" s="200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200"/>
      <c r="U53" s="200"/>
      <c r="V53" s="200"/>
    </row>
    <row r="54" spans="1:22" s="65" customFormat="1" ht="14.25" x14ac:dyDescent="0.2">
      <c r="N54" s="87"/>
      <c r="O54" s="87"/>
      <c r="P54" s="87"/>
      <c r="Q54" s="87"/>
      <c r="R54" s="87"/>
      <c r="S54" s="87"/>
      <c r="T54" s="200"/>
      <c r="U54" s="200"/>
      <c r="V54" s="200"/>
    </row>
    <row r="55" spans="1:22" s="65" customFormat="1" ht="14.25" x14ac:dyDescent="0.2">
      <c r="N55" s="87"/>
      <c r="O55" s="87"/>
      <c r="P55" s="87"/>
      <c r="Q55" s="87"/>
      <c r="R55" s="87"/>
      <c r="S55" s="87"/>
      <c r="T55" s="200"/>
      <c r="U55" s="200"/>
      <c r="V55" s="200"/>
    </row>
    <row r="56" spans="1:22" s="65" customFormat="1" ht="14.25" x14ac:dyDescent="0.2">
      <c r="N56" s="87"/>
      <c r="O56" s="87"/>
      <c r="P56" s="87"/>
      <c r="Q56" s="87"/>
      <c r="R56" s="87"/>
      <c r="S56" s="87"/>
      <c r="T56" s="200"/>
      <c r="U56" s="200"/>
      <c r="V56" s="200"/>
    </row>
    <row r="57" spans="1:22" s="65" customFormat="1" ht="14.25" x14ac:dyDescent="0.2">
      <c r="N57" s="87"/>
      <c r="O57" s="87"/>
      <c r="P57" s="87"/>
      <c r="Q57" s="87"/>
      <c r="R57" s="87"/>
      <c r="S57" s="87"/>
      <c r="T57" s="200"/>
      <c r="U57" s="200"/>
      <c r="V57" s="200"/>
    </row>
    <row r="58" spans="1:22" s="65" customFormat="1" ht="14.25" x14ac:dyDescent="0.2">
      <c r="N58" s="87"/>
      <c r="O58" s="87"/>
      <c r="P58" s="87"/>
      <c r="Q58" s="87"/>
      <c r="R58" s="87"/>
      <c r="S58" s="87"/>
      <c r="T58" s="200"/>
      <c r="U58" s="200"/>
      <c r="V58" s="200"/>
    </row>
    <row r="59" spans="1:22" s="65" customFormat="1" ht="14.25" x14ac:dyDescent="0.2">
      <c r="N59" s="87"/>
      <c r="O59" s="87"/>
      <c r="P59" s="87"/>
      <c r="Q59" s="87"/>
      <c r="R59" s="87"/>
      <c r="S59" s="87"/>
      <c r="T59" s="200"/>
      <c r="U59" s="200"/>
      <c r="V59" s="200"/>
    </row>
    <row r="60" spans="1:22" s="65" customFormat="1" ht="14.25" x14ac:dyDescent="0.2">
      <c r="N60" s="87"/>
      <c r="O60" s="87"/>
      <c r="P60" s="87"/>
      <c r="Q60" s="87"/>
      <c r="R60" s="87"/>
      <c r="S60" s="87"/>
      <c r="T60" s="200"/>
      <c r="U60" s="200"/>
      <c r="V60" s="200"/>
    </row>
    <row r="61" spans="1:22" s="65" customFormat="1" ht="14.25" x14ac:dyDescent="0.2">
      <c r="N61" s="87"/>
      <c r="O61" s="87"/>
      <c r="P61" s="87"/>
      <c r="Q61" s="87"/>
      <c r="R61" s="87"/>
      <c r="S61" s="87"/>
      <c r="T61" s="200"/>
      <c r="U61" s="200"/>
      <c r="V61" s="200"/>
    </row>
    <row r="62" spans="1:22" s="65" customFormat="1" ht="14.25" x14ac:dyDescent="0.2">
      <c r="N62" s="87"/>
      <c r="O62" s="87"/>
      <c r="P62" s="87"/>
      <c r="Q62" s="87"/>
      <c r="R62" s="87"/>
      <c r="S62" s="87"/>
      <c r="T62" s="200"/>
      <c r="U62" s="200"/>
      <c r="V62" s="200"/>
    </row>
    <row r="63" spans="1:22" s="65" customFormat="1" ht="14.25" x14ac:dyDescent="0.2">
      <c r="N63" s="87"/>
      <c r="O63" s="87"/>
      <c r="P63" s="87"/>
      <c r="Q63" s="87"/>
      <c r="R63" s="87"/>
      <c r="S63" s="87"/>
      <c r="T63" s="200"/>
      <c r="U63" s="200"/>
      <c r="V63" s="200"/>
    </row>
    <row r="64" spans="1:22" s="65" customFormat="1" ht="14.25" x14ac:dyDescent="0.2">
      <c r="N64" s="87"/>
      <c r="O64" s="87"/>
      <c r="P64" s="87"/>
      <c r="Q64" s="87"/>
      <c r="R64" s="87"/>
      <c r="S64" s="87"/>
      <c r="T64" s="200"/>
      <c r="U64" s="200"/>
      <c r="V64" s="200"/>
    </row>
    <row r="65" spans="14:22" s="65" customFormat="1" ht="14.25" x14ac:dyDescent="0.2">
      <c r="N65" s="87"/>
      <c r="O65" s="87"/>
      <c r="P65" s="87"/>
      <c r="Q65" s="87"/>
      <c r="R65" s="87"/>
      <c r="S65" s="87"/>
      <c r="T65" s="200"/>
      <c r="U65" s="200"/>
      <c r="V65" s="200"/>
    </row>
    <row r="66" spans="14:22" s="65" customFormat="1" ht="14.25" x14ac:dyDescent="0.2">
      <c r="N66" s="87"/>
      <c r="O66" s="87"/>
      <c r="P66" s="87"/>
      <c r="Q66" s="87"/>
      <c r="R66" s="87"/>
      <c r="S66" s="87"/>
      <c r="T66" s="200"/>
      <c r="U66" s="200"/>
      <c r="V66" s="200"/>
    </row>
    <row r="67" spans="14:22" s="65" customFormat="1" ht="14.25" x14ac:dyDescent="0.2">
      <c r="N67" s="87"/>
      <c r="O67" s="87"/>
      <c r="P67" s="87"/>
      <c r="Q67" s="87"/>
      <c r="R67" s="87"/>
      <c r="S67" s="87"/>
      <c r="T67" s="200"/>
      <c r="U67" s="200"/>
      <c r="V67" s="200"/>
    </row>
    <row r="68" spans="14:22" s="65" customFormat="1" ht="14.25" x14ac:dyDescent="0.2">
      <c r="N68" s="87"/>
      <c r="O68" s="87"/>
      <c r="P68" s="87"/>
      <c r="Q68" s="87"/>
      <c r="R68" s="87"/>
      <c r="S68" s="87"/>
      <c r="T68" s="200"/>
      <c r="U68" s="200"/>
      <c r="V68" s="200"/>
    </row>
    <row r="69" spans="14:22" s="65" customFormat="1" ht="14.25" x14ac:dyDescent="0.2">
      <c r="N69" s="87"/>
      <c r="O69" s="87"/>
      <c r="P69" s="87"/>
      <c r="Q69" s="87"/>
      <c r="R69" s="87"/>
      <c r="S69" s="87"/>
      <c r="T69" s="200"/>
      <c r="U69" s="200"/>
      <c r="V69" s="200"/>
    </row>
    <row r="70" spans="14:22" s="65" customFormat="1" ht="14.25" x14ac:dyDescent="0.2">
      <c r="N70" s="87"/>
      <c r="O70" s="87"/>
      <c r="P70" s="87"/>
      <c r="Q70" s="87"/>
      <c r="R70" s="87"/>
      <c r="S70" s="87"/>
      <c r="T70" s="200"/>
      <c r="U70" s="200"/>
      <c r="V70" s="200"/>
    </row>
    <row r="71" spans="14:22" s="65" customFormat="1" ht="14.25" x14ac:dyDescent="0.2">
      <c r="N71" s="87"/>
      <c r="O71" s="87"/>
      <c r="P71" s="87"/>
      <c r="Q71" s="87"/>
      <c r="R71" s="87"/>
      <c r="S71" s="87"/>
      <c r="T71" s="200"/>
      <c r="U71" s="200"/>
      <c r="V71" s="200"/>
    </row>
    <row r="72" spans="14:22" s="65" customFormat="1" ht="14.25" x14ac:dyDescent="0.2">
      <c r="N72" s="87"/>
      <c r="O72" s="87"/>
      <c r="P72" s="87"/>
      <c r="Q72" s="87"/>
      <c r="R72" s="87"/>
      <c r="S72" s="87"/>
      <c r="T72" s="200"/>
      <c r="U72" s="200"/>
      <c r="V72" s="200"/>
    </row>
    <row r="73" spans="14:22" s="65" customFormat="1" ht="14.25" x14ac:dyDescent="0.2">
      <c r="N73" s="87"/>
      <c r="O73" s="87"/>
      <c r="P73" s="87"/>
      <c r="Q73" s="87"/>
      <c r="R73" s="87"/>
      <c r="S73" s="87"/>
      <c r="T73" s="200"/>
      <c r="U73" s="200"/>
      <c r="V73" s="200"/>
    </row>
    <row r="74" spans="14:22" s="65" customFormat="1" ht="14.25" x14ac:dyDescent="0.2">
      <c r="N74" s="87"/>
      <c r="O74" s="87"/>
      <c r="P74" s="87"/>
      <c r="Q74" s="87"/>
      <c r="R74" s="87"/>
      <c r="S74" s="87"/>
      <c r="T74" s="200"/>
      <c r="U74" s="200"/>
      <c r="V74" s="200"/>
    </row>
    <row r="75" spans="14:22" s="65" customFormat="1" ht="14.25" x14ac:dyDescent="0.2">
      <c r="N75" s="87"/>
      <c r="O75" s="87"/>
      <c r="P75" s="87"/>
      <c r="Q75" s="87"/>
      <c r="R75" s="87"/>
      <c r="S75" s="87"/>
      <c r="T75" s="200"/>
      <c r="U75" s="200"/>
      <c r="V75" s="200"/>
    </row>
    <row r="76" spans="14:22" s="65" customFormat="1" ht="14.25" x14ac:dyDescent="0.2">
      <c r="N76" s="87"/>
      <c r="O76" s="87"/>
      <c r="P76" s="87"/>
      <c r="Q76" s="87"/>
      <c r="R76" s="87"/>
      <c r="S76" s="87"/>
      <c r="T76" s="200"/>
      <c r="U76" s="200"/>
      <c r="V76" s="200"/>
    </row>
    <row r="77" spans="14:22" s="65" customFormat="1" ht="14.25" x14ac:dyDescent="0.2">
      <c r="N77" s="87"/>
      <c r="O77" s="87"/>
      <c r="P77" s="87"/>
      <c r="Q77" s="87"/>
      <c r="R77" s="87"/>
      <c r="S77" s="87"/>
      <c r="T77" s="200"/>
      <c r="U77" s="200"/>
      <c r="V77" s="200"/>
    </row>
    <row r="78" spans="14:22" s="65" customFormat="1" ht="14.25" x14ac:dyDescent="0.2">
      <c r="N78" s="87"/>
      <c r="O78" s="87"/>
      <c r="P78" s="87"/>
      <c r="Q78" s="87"/>
      <c r="R78" s="87"/>
      <c r="S78" s="87"/>
      <c r="T78" s="200"/>
      <c r="U78" s="200"/>
      <c r="V78" s="200"/>
    </row>
    <row r="79" spans="14:22" s="65" customFormat="1" ht="14.25" x14ac:dyDescent="0.2">
      <c r="N79" s="87"/>
      <c r="O79" s="87"/>
      <c r="P79" s="87"/>
      <c r="Q79" s="87"/>
      <c r="R79" s="87"/>
      <c r="S79" s="87"/>
      <c r="T79" s="200"/>
      <c r="U79" s="200"/>
      <c r="V79" s="200"/>
    </row>
    <row r="80" spans="14:22" s="65" customFormat="1" ht="14.25" x14ac:dyDescent="0.2">
      <c r="N80" s="87"/>
      <c r="O80" s="87"/>
      <c r="P80" s="87"/>
      <c r="Q80" s="87"/>
      <c r="R80" s="87"/>
      <c r="S80" s="87"/>
      <c r="T80" s="200"/>
      <c r="U80" s="200"/>
      <c r="V80" s="200"/>
    </row>
    <row r="81" spans="14:22" s="65" customFormat="1" ht="14.25" x14ac:dyDescent="0.2">
      <c r="N81" s="87"/>
      <c r="O81" s="87"/>
      <c r="P81" s="87"/>
      <c r="Q81" s="87"/>
      <c r="R81" s="87"/>
      <c r="S81" s="87"/>
      <c r="T81" s="200"/>
      <c r="U81" s="200"/>
      <c r="V81" s="200"/>
    </row>
    <row r="82" spans="14:22" s="65" customFormat="1" ht="14.25" x14ac:dyDescent="0.2">
      <c r="N82" s="87"/>
      <c r="O82" s="87"/>
      <c r="P82" s="87"/>
      <c r="Q82" s="87"/>
      <c r="R82" s="87"/>
      <c r="S82" s="87"/>
      <c r="T82" s="200"/>
      <c r="U82" s="200"/>
      <c r="V82" s="200"/>
    </row>
    <row r="83" spans="14:22" s="65" customFormat="1" ht="14.25" x14ac:dyDescent="0.2">
      <c r="N83" s="87"/>
      <c r="O83" s="87"/>
      <c r="P83" s="87"/>
      <c r="Q83" s="87"/>
      <c r="R83" s="87"/>
      <c r="S83" s="87"/>
      <c r="T83" s="200"/>
      <c r="U83" s="200"/>
      <c r="V83" s="200"/>
    </row>
    <row r="84" spans="14:22" s="65" customFormat="1" ht="14.25" x14ac:dyDescent="0.2">
      <c r="N84" s="87"/>
      <c r="O84" s="87"/>
      <c r="P84" s="87"/>
      <c r="Q84" s="87"/>
      <c r="R84" s="87"/>
      <c r="S84" s="87"/>
      <c r="T84" s="200"/>
      <c r="U84" s="200"/>
      <c r="V84" s="200"/>
    </row>
    <row r="85" spans="14:22" s="65" customFormat="1" ht="14.25" x14ac:dyDescent="0.2">
      <c r="N85" s="87"/>
      <c r="O85" s="87"/>
      <c r="P85" s="87"/>
      <c r="Q85" s="87"/>
      <c r="R85" s="87"/>
      <c r="S85" s="87"/>
      <c r="T85" s="200"/>
      <c r="U85" s="200"/>
      <c r="V85" s="200"/>
    </row>
    <row r="86" spans="14:22" s="65" customFormat="1" ht="14.25" x14ac:dyDescent="0.2">
      <c r="N86" s="87"/>
      <c r="O86" s="87"/>
      <c r="P86" s="87"/>
      <c r="Q86" s="87"/>
      <c r="R86" s="87"/>
      <c r="S86" s="87"/>
      <c r="T86" s="200"/>
      <c r="U86" s="200"/>
      <c r="V86" s="200"/>
    </row>
    <row r="87" spans="14:22" s="65" customFormat="1" ht="14.25" x14ac:dyDescent="0.2">
      <c r="N87" s="87"/>
      <c r="O87" s="87"/>
      <c r="P87" s="87"/>
      <c r="Q87" s="87"/>
      <c r="R87" s="87"/>
      <c r="S87" s="87"/>
      <c r="T87" s="200"/>
      <c r="U87" s="200"/>
      <c r="V87" s="200"/>
    </row>
    <row r="88" spans="14:22" s="65" customFormat="1" ht="14.25" x14ac:dyDescent="0.2">
      <c r="N88" s="87"/>
      <c r="O88" s="87"/>
      <c r="P88" s="87"/>
      <c r="Q88" s="87"/>
      <c r="R88" s="87"/>
      <c r="S88" s="87"/>
      <c r="T88" s="200"/>
      <c r="U88" s="200"/>
      <c r="V88" s="200"/>
    </row>
    <row r="89" spans="14:22" s="65" customFormat="1" ht="14.25" x14ac:dyDescent="0.2">
      <c r="N89" s="87"/>
      <c r="O89" s="87"/>
      <c r="P89" s="87"/>
      <c r="Q89" s="87"/>
      <c r="R89" s="87"/>
      <c r="S89" s="87"/>
      <c r="T89" s="200"/>
      <c r="U89" s="200"/>
      <c r="V89" s="200"/>
    </row>
    <row r="90" spans="14:22" s="65" customFormat="1" ht="14.25" x14ac:dyDescent="0.2">
      <c r="N90" s="87"/>
      <c r="O90" s="87"/>
      <c r="P90" s="87"/>
      <c r="Q90" s="87"/>
      <c r="R90" s="87"/>
      <c r="S90" s="87"/>
      <c r="T90" s="200"/>
      <c r="U90" s="200"/>
      <c r="V90" s="200"/>
    </row>
    <row r="91" spans="14:22" s="65" customFormat="1" ht="14.25" x14ac:dyDescent="0.2">
      <c r="N91" s="87"/>
      <c r="O91" s="87"/>
      <c r="P91" s="87"/>
      <c r="Q91" s="87"/>
      <c r="R91" s="87"/>
      <c r="S91" s="87"/>
      <c r="T91" s="200"/>
      <c r="U91" s="200"/>
      <c r="V91" s="200"/>
    </row>
    <row r="92" spans="14:22" s="65" customFormat="1" ht="14.25" x14ac:dyDescent="0.2">
      <c r="N92" s="87"/>
      <c r="O92" s="87"/>
      <c r="P92" s="87"/>
      <c r="Q92" s="87"/>
      <c r="R92" s="87"/>
      <c r="S92" s="87"/>
      <c r="T92" s="200"/>
      <c r="U92" s="200"/>
      <c r="V92" s="200"/>
    </row>
    <row r="93" spans="14:22" s="65" customFormat="1" ht="14.25" x14ac:dyDescent="0.2">
      <c r="N93" s="87"/>
      <c r="O93" s="87"/>
      <c r="P93" s="87"/>
      <c r="Q93" s="87"/>
      <c r="R93" s="87"/>
      <c r="S93" s="87"/>
      <c r="T93" s="200"/>
      <c r="U93" s="200"/>
      <c r="V93" s="200"/>
    </row>
    <row r="94" spans="14:22" s="65" customFormat="1" ht="14.25" x14ac:dyDescent="0.2">
      <c r="N94" s="87"/>
      <c r="O94" s="87"/>
      <c r="P94" s="87"/>
      <c r="Q94" s="87"/>
      <c r="R94" s="87"/>
      <c r="S94" s="87"/>
      <c r="T94" s="200"/>
      <c r="U94" s="200"/>
      <c r="V94" s="200"/>
    </row>
    <row r="95" spans="14:22" s="65" customFormat="1" ht="14.25" x14ac:dyDescent="0.2">
      <c r="N95" s="87"/>
      <c r="O95" s="87"/>
      <c r="P95" s="87"/>
      <c r="Q95" s="87"/>
      <c r="R95" s="87"/>
      <c r="S95" s="87"/>
      <c r="T95" s="200"/>
      <c r="U95" s="200"/>
      <c r="V95" s="200"/>
    </row>
    <row r="96" spans="14:22" s="65" customFormat="1" ht="14.25" x14ac:dyDescent="0.2">
      <c r="N96" s="87"/>
      <c r="O96" s="87"/>
      <c r="P96" s="87"/>
      <c r="Q96" s="87"/>
      <c r="R96" s="87"/>
      <c r="S96" s="87"/>
      <c r="T96" s="200"/>
      <c r="U96" s="200"/>
      <c r="V96" s="200"/>
    </row>
    <row r="97" spans="14:22" s="65" customFormat="1" ht="14.25" x14ac:dyDescent="0.2">
      <c r="N97" s="87"/>
      <c r="O97" s="87"/>
      <c r="P97" s="87"/>
      <c r="Q97" s="87"/>
      <c r="R97" s="87"/>
      <c r="S97" s="87"/>
      <c r="T97" s="200"/>
      <c r="U97" s="200"/>
      <c r="V97" s="200"/>
    </row>
    <row r="98" spans="14:22" s="65" customFormat="1" ht="14.25" x14ac:dyDescent="0.2">
      <c r="N98" s="87"/>
      <c r="O98" s="87"/>
      <c r="P98" s="87"/>
      <c r="Q98" s="87"/>
      <c r="R98" s="87"/>
      <c r="S98" s="87"/>
      <c r="T98" s="200"/>
      <c r="U98" s="200"/>
      <c r="V98" s="200"/>
    </row>
    <row r="99" spans="14:22" s="65" customFormat="1" ht="14.25" x14ac:dyDescent="0.2">
      <c r="N99" s="87"/>
      <c r="O99" s="87"/>
      <c r="P99" s="87"/>
      <c r="Q99" s="87"/>
      <c r="R99" s="87"/>
      <c r="S99" s="87"/>
      <c r="T99" s="200"/>
      <c r="U99" s="200"/>
      <c r="V99" s="200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200"/>
      <c r="U100" s="200"/>
      <c r="V100" s="200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200"/>
      <c r="U101" s="200"/>
      <c r="V101" s="200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200"/>
      <c r="U102" s="200"/>
      <c r="V102" s="200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200"/>
      <c r="U103" s="200"/>
      <c r="V103" s="200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200"/>
      <c r="U104" s="200"/>
      <c r="V104" s="200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200"/>
      <c r="U105" s="200"/>
      <c r="V105" s="200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200"/>
      <c r="U106" s="200"/>
      <c r="V106" s="200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200"/>
      <c r="U107" s="200"/>
      <c r="V107" s="200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200"/>
      <c r="U108" s="200"/>
      <c r="V108" s="200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200"/>
      <c r="U109" s="200"/>
      <c r="V109" s="200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200"/>
      <c r="U110" s="200"/>
      <c r="V110" s="200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200"/>
      <c r="U111" s="200"/>
      <c r="V111" s="200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200"/>
      <c r="U112" s="200"/>
      <c r="V112" s="200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200"/>
      <c r="U113" s="200"/>
      <c r="V113" s="200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200"/>
      <c r="U114" s="200"/>
      <c r="V114" s="200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200"/>
      <c r="U115" s="200"/>
      <c r="V115" s="200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200"/>
      <c r="U116" s="200"/>
      <c r="V116" s="200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200"/>
      <c r="U117" s="200"/>
      <c r="V117" s="200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200"/>
      <c r="U118" s="200"/>
      <c r="V118" s="200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200"/>
      <c r="U119" s="200"/>
      <c r="V119" s="200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200"/>
      <c r="U120" s="200"/>
      <c r="V120" s="200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200"/>
      <c r="U121" s="200"/>
      <c r="V121" s="200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200"/>
      <c r="U122" s="200"/>
      <c r="V122" s="200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200"/>
      <c r="U123" s="200"/>
      <c r="V123" s="200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200"/>
      <c r="U124" s="200"/>
      <c r="V124" s="200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200"/>
      <c r="U125" s="200"/>
      <c r="V125" s="200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200"/>
      <c r="U126" s="200"/>
      <c r="V126" s="200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200"/>
      <c r="U127" s="200"/>
      <c r="V127" s="200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200"/>
      <c r="U128" s="200"/>
      <c r="V128" s="200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200"/>
      <c r="U129" s="200"/>
      <c r="V129" s="200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200"/>
      <c r="U130" s="200"/>
      <c r="V130" s="200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200"/>
      <c r="U131" s="200"/>
      <c r="V131" s="200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200"/>
      <c r="U132" s="200"/>
      <c r="V132" s="200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200"/>
      <c r="U133" s="200"/>
      <c r="V133" s="200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200"/>
      <c r="U134" s="200"/>
      <c r="V134" s="200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200"/>
      <c r="U135" s="200"/>
      <c r="V135" s="200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200"/>
      <c r="U136" s="200"/>
      <c r="V136" s="200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200"/>
      <c r="U137" s="200"/>
      <c r="V137" s="200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200"/>
      <c r="U138" s="200"/>
      <c r="V138" s="200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200"/>
      <c r="U139" s="200"/>
      <c r="V139" s="200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200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8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17" t="s">
        <v>83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12"/>
      <c r="P7" s="65"/>
      <c r="Q7" s="65"/>
      <c r="R7" s="65"/>
      <c r="S7" s="65"/>
      <c r="T7" s="233"/>
    </row>
    <row r="8" spans="1:21" ht="15.75" x14ac:dyDescent="0.25">
      <c r="A8" s="8"/>
      <c r="B8" s="9"/>
      <c r="C8" s="304" t="s">
        <v>85</v>
      </c>
      <c r="D8" s="304"/>
      <c r="E8" s="304"/>
      <c r="F8" s="304"/>
      <c r="G8" s="304"/>
      <c r="H8" s="304"/>
      <c r="I8" s="304"/>
      <c r="J8" s="304"/>
      <c r="K8" s="304"/>
      <c r="L8" s="304"/>
      <c r="M8" s="304"/>
      <c r="N8" s="304"/>
      <c r="O8" s="12"/>
      <c r="P8" s="65"/>
      <c r="Q8" s="65"/>
      <c r="R8" s="65"/>
      <c r="S8" s="65"/>
      <c r="T8" s="233"/>
      <c r="U8" s="198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09" t="s">
        <v>157</v>
      </c>
      <c r="D10" s="309"/>
      <c r="E10" s="309"/>
      <c r="F10" s="309"/>
      <c r="G10" s="309"/>
      <c r="H10" s="309"/>
      <c r="I10" s="309"/>
      <c r="J10" s="309"/>
      <c r="K10" s="309"/>
      <c r="L10" s="309"/>
      <c r="M10" s="309"/>
      <c r="N10" s="309"/>
      <c r="O10" s="64"/>
      <c r="Q10" s="87"/>
      <c r="R10" s="87"/>
    </row>
    <row r="11" spans="1:21" s="65" customFormat="1" x14ac:dyDescent="0.25">
      <c r="A11" s="62"/>
      <c r="B11" s="63"/>
      <c r="C11" s="142" t="s">
        <v>141</v>
      </c>
      <c r="D11" s="123" t="s">
        <v>142</v>
      </c>
      <c r="E11" s="142" t="s">
        <v>143</v>
      </c>
      <c r="F11" s="142" t="s">
        <v>144</v>
      </c>
      <c r="G11" s="142" t="s">
        <v>145</v>
      </c>
      <c r="H11" s="142" t="s">
        <v>146</v>
      </c>
      <c r="I11" s="142" t="s">
        <v>147</v>
      </c>
      <c r="J11" s="142" t="s">
        <v>148</v>
      </c>
      <c r="K11" s="142" t="s">
        <v>149</v>
      </c>
      <c r="L11" s="142" t="s">
        <v>140</v>
      </c>
      <c r="M11" s="142" t="s">
        <v>150</v>
      </c>
      <c r="N11" s="142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107"/>
      <c r="K12" s="107"/>
      <c r="L12" s="107"/>
      <c r="M12" s="107"/>
      <c r="N12" s="107"/>
      <c r="O12" s="64"/>
      <c r="Q12" s="87"/>
      <c r="R12" s="87"/>
      <c r="S12" s="87"/>
    </row>
    <row r="13" spans="1:21" s="65" customFormat="1" x14ac:dyDescent="0.25">
      <c r="A13" s="62"/>
      <c r="B13" s="107"/>
      <c r="C13" s="309" t="s">
        <v>82</v>
      </c>
      <c r="D13" s="309"/>
      <c r="E13" s="309"/>
      <c r="F13" s="309"/>
      <c r="G13" s="309"/>
      <c r="H13" s="309"/>
      <c r="I13" s="309"/>
      <c r="J13" s="309"/>
      <c r="K13" s="309"/>
      <c r="L13" s="309"/>
      <c r="M13" s="309"/>
      <c r="N13" s="309"/>
      <c r="O13" s="64"/>
      <c r="Q13" s="87"/>
      <c r="R13" s="87"/>
      <c r="S13" s="87"/>
    </row>
    <row r="14" spans="1:21" s="65" customFormat="1" ht="14.25" x14ac:dyDescent="0.2">
      <c r="A14" s="62"/>
      <c r="B14" s="102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Q14" s="87"/>
      <c r="R14" s="87"/>
      <c r="S14" s="87"/>
    </row>
    <row r="15" spans="1:21" s="65" customFormat="1" ht="14.25" x14ac:dyDescent="0.2">
      <c r="A15" s="62"/>
      <c r="B15" s="102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Q15" s="87"/>
      <c r="R15" s="87"/>
      <c r="S15" s="87"/>
    </row>
    <row r="16" spans="1:21" s="65" customFormat="1" x14ac:dyDescent="0.25">
      <c r="A16" s="62"/>
      <c r="B16" s="102">
        <v>2017</v>
      </c>
      <c r="C16" s="84">
        <v>16.085989598676047</v>
      </c>
      <c r="D16" s="84">
        <v>16.35318037435739</v>
      </c>
      <c r="E16" s="84">
        <v>18.985117044755601</v>
      </c>
      <c r="F16" s="84">
        <v>19.033514022497073</v>
      </c>
      <c r="G16" s="84">
        <v>20.201150706800423</v>
      </c>
      <c r="H16" s="84">
        <v>19.423435491585209</v>
      </c>
      <c r="I16" s="84">
        <v>19.375038513843734</v>
      </c>
      <c r="J16" s="84">
        <v>17.993940871797573</v>
      </c>
      <c r="K16" s="85">
        <v>17.442323922911662</v>
      </c>
      <c r="L16" s="84"/>
      <c r="M16" s="84"/>
      <c r="N16" s="84"/>
      <c r="O16" s="64"/>
      <c r="Q16" s="87"/>
      <c r="R16" s="87"/>
      <c r="S16" s="87"/>
    </row>
    <row r="17" spans="1:23" s="65" customFormat="1" x14ac:dyDescent="0.25">
      <c r="A17" s="62"/>
      <c r="B17" s="102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99"/>
      <c r="O17" s="64"/>
      <c r="P17" s="87"/>
      <c r="Q17" s="87" t="s">
        <v>85</v>
      </c>
      <c r="R17" s="87"/>
      <c r="S17" s="87"/>
    </row>
    <row r="18" spans="1:23" s="65" customFormat="1" x14ac:dyDescent="0.25">
      <c r="A18" s="62"/>
      <c r="B18" s="172" t="s">
        <v>336</v>
      </c>
      <c r="C18" s="84">
        <v>-1.4283788248692524</v>
      </c>
      <c r="D18" s="84">
        <v>-2.4368196256426096</v>
      </c>
      <c r="E18" s="84">
        <v>-1.6851394441192511</v>
      </c>
      <c r="F18" s="84">
        <v>-1.5302520714776797</v>
      </c>
      <c r="G18" s="84">
        <v>-0.41327577126799753</v>
      </c>
      <c r="H18" s="84">
        <v>0.77973639870828748</v>
      </c>
      <c r="I18" s="84">
        <v>0.73133942096681182</v>
      </c>
      <c r="J18" s="84">
        <v>-5.0616054596417754</v>
      </c>
      <c r="K18" s="85">
        <v>-7.0497694071765942</v>
      </c>
      <c r="L18" s="84"/>
      <c r="M18" s="84"/>
      <c r="N18" s="84"/>
      <c r="O18" s="64"/>
      <c r="P18" s="181" t="s">
        <v>241</v>
      </c>
      <c r="Q18" s="182">
        <v>12.428493871569401</v>
      </c>
      <c r="R18" s="182"/>
      <c r="S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1" t="s">
        <v>243</v>
      </c>
      <c r="Q19" s="182">
        <v>14.958638513252501</v>
      </c>
      <c r="R19" s="182"/>
      <c r="S19" s="87"/>
      <c r="T19" s="65"/>
    </row>
    <row r="20" spans="1:23" ht="15.75" x14ac:dyDescent="0.25">
      <c r="A20" s="8"/>
      <c r="B20" s="54"/>
      <c r="C20" s="331" t="s">
        <v>83</v>
      </c>
      <c r="D20" s="331"/>
      <c r="E20" s="331"/>
      <c r="F20" s="331"/>
      <c r="G20" s="331"/>
      <c r="H20" s="331"/>
      <c r="I20" s="331"/>
      <c r="J20" s="331"/>
      <c r="K20" s="331"/>
      <c r="L20" s="331"/>
      <c r="M20" s="331"/>
      <c r="N20" s="331"/>
      <c r="O20" s="12"/>
      <c r="P20" s="181" t="s">
        <v>244</v>
      </c>
      <c r="Q20" s="182">
        <v>17.026187055064231</v>
      </c>
      <c r="R20" s="182"/>
      <c r="S20" s="87"/>
      <c r="T20" s="65"/>
    </row>
    <row r="21" spans="1:23" ht="15.75" x14ac:dyDescent="0.25">
      <c r="A21" s="8"/>
      <c r="B21" s="10"/>
      <c r="C21" s="330" t="s">
        <v>85</v>
      </c>
      <c r="D21" s="330"/>
      <c r="E21" s="330"/>
      <c r="F21" s="330"/>
      <c r="G21" s="330"/>
      <c r="H21" s="330"/>
      <c r="I21" s="330"/>
      <c r="J21" s="330"/>
      <c r="K21" s="330"/>
      <c r="L21" s="330"/>
      <c r="M21" s="330"/>
      <c r="N21" s="330"/>
      <c r="O21" s="12"/>
      <c r="P21" s="181" t="s">
        <v>245</v>
      </c>
      <c r="Q21" s="182">
        <v>18.151754839830133</v>
      </c>
      <c r="R21" s="182"/>
      <c r="S21" s="87"/>
      <c r="T21" s="65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1" t="s">
        <v>254</v>
      </c>
      <c r="Q22" s="182">
        <v>18.379273033396064</v>
      </c>
      <c r="R22" s="182"/>
      <c r="S22" s="87"/>
      <c r="T22" s="65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1" t="s">
        <v>255</v>
      </c>
      <c r="Q23" s="182">
        <v>18.681297068816665</v>
      </c>
      <c r="R23" s="182"/>
      <c r="S23" s="87"/>
      <c r="T23" s="65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1" t="s">
        <v>256</v>
      </c>
      <c r="Q24" s="182">
        <v>18.817383640719598</v>
      </c>
      <c r="R24" s="182"/>
      <c r="S24" s="87"/>
      <c r="T24" s="65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1" t="s">
        <v>257</v>
      </c>
      <c r="Q25" s="182">
        <v>18.442909838659599</v>
      </c>
      <c r="R25" s="182"/>
      <c r="S25" s="87"/>
      <c r="T25" s="65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1" t="s">
        <v>258</v>
      </c>
      <c r="Q26" s="182">
        <v>18.411537289639998</v>
      </c>
      <c r="R26" s="182"/>
      <c r="S26" s="87"/>
      <c r="T26" s="65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1" t="s">
        <v>260</v>
      </c>
      <c r="Q27" s="182">
        <v>18.426355996944235</v>
      </c>
      <c r="R27" s="182"/>
      <c r="S27" s="87"/>
      <c r="T27" s="65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1" t="s">
        <v>268</v>
      </c>
      <c r="Q28" s="182">
        <v>17.299149869738105</v>
      </c>
      <c r="R28" s="182"/>
      <c r="S28" s="87"/>
      <c r="T28" s="65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1" t="s">
        <v>273</v>
      </c>
      <c r="Q29" s="182">
        <v>17.632158569906917</v>
      </c>
      <c r="R29" s="182"/>
      <c r="S29" s="87"/>
      <c r="T29" s="65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1" t="s">
        <v>274</v>
      </c>
      <c r="Q30" s="182">
        <v>17.514368423545299</v>
      </c>
      <c r="R30" s="182"/>
      <c r="S30" s="87"/>
      <c r="T30" s="65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1" t="s">
        <v>275</v>
      </c>
      <c r="Q31" s="182">
        <v>18.79</v>
      </c>
      <c r="R31" s="182"/>
      <c r="S31" s="87"/>
      <c r="T31" s="65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1" t="s">
        <v>283</v>
      </c>
      <c r="Q32" s="182">
        <v>20.670256488874852</v>
      </c>
      <c r="R32" s="182"/>
      <c r="S32" s="87"/>
      <c r="T32" s="65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1" t="s">
        <v>284</v>
      </c>
      <c r="Q33" s="182">
        <v>20.563766093974753</v>
      </c>
      <c r="R33" s="182"/>
      <c r="S33" s="87"/>
      <c r="T33" s="65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1" t="s">
        <v>292</v>
      </c>
      <c r="Q34" s="182">
        <v>20.61442647806842</v>
      </c>
      <c r="R34" s="182"/>
      <c r="S34" s="87"/>
      <c r="T34" s="65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1" t="s">
        <v>293</v>
      </c>
      <c r="Q35" s="182">
        <v>18.643699092876922</v>
      </c>
      <c r="R35" s="182"/>
      <c r="S35" s="87"/>
      <c r="T35" s="65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1" t="s">
        <v>294</v>
      </c>
      <c r="Q36" s="182">
        <v>18.643699092876922</v>
      </c>
      <c r="R36" s="182"/>
      <c r="S36" s="87"/>
      <c r="T36" s="6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1" t="s">
        <v>298</v>
      </c>
      <c r="Q37" s="182">
        <v>23.055546331439349</v>
      </c>
      <c r="R37" s="182"/>
      <c r="S37" s="87"/>
      <c r="T37" s="6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1" t="s">
        <v>299</v>
      </c>
      <c r="Q38" s="182">
        <v>24.492093330088256</v>
      </c>
      <c r="R38" s="182"/>
      <c r="S38" s="87"/>
      <c r="T38" s="6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1" t="s">
        <v>300</v>
      </c>
      <c r="Q39" s="182">
        <v>21.050495647969051</v>
      </c>
      <c r="R39" s="182"/>
      <c r="S39" s="87"/>
      <c r="T39" s="6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1" t="s">
        <v>301</v>
      </c>
      <c r="Q40" s="182">
        <v>17.155953557312252</v>
      </c>
      <c r="R40" s="182"/>
      <c r="S40" s="87"/>
      <c r="T40" s="6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1" t="s">
        <v>308</v>
      </c>
      <c r="Q41" s="182">
        <v>15.889930361728256</v>
      </c>
      <c r="R41" s="182"/>
      <c r="S41" s="87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1" t="s">
        <v>309</v>
      </c>
      <c r="Q42" s="182">
        <v>16.085989598676047</v>
      </c>
      <c r="R42" s="182"/>
      <c r="S42" s="87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1" t="s">
        <v>311</v>
      </c>
      <c r="Q43" s="182">
        <v>16.35318037435739</v>
      </c>
      <c r="R43" s="182"/>
      <c r="S43" s="87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1" t="s">
        <v>312</v>
      </c>
      <c r="Q44" s="182">
        <v>18.985117044755601</v>
      </c>
      <c r="R44" s="182"/>
      <c r="S44" s="87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1" t="s">
        <v>313</v>
      </c>
      <c r="Q45" s="182">
        <v>19.033514022497073</v>
      </c>
      <c r="R45" s="182"/>
      <c r="S45" s="87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1" t="s">
        <v>314</v>
      </c>
      <c r="Q46" s="182">
        <v>20.201150706800423</v>
      </c>
      <c r="R46" s="182"/>
      <c r="S46" s="87"/>
      <c r="T46" s="65"/>
      <c r="W46" s="90"/>
    </row>
    <row r="47" spans="1:23" ht="15.75" x14ac:dyDescent="0.25">
      <c r="A47" s="131" t="e">
        <v>#REF!</v>
      </c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1" t="s">
        <v>315</v>
      </c>
      <c r="Q47" s="183">
        <v>19.423435491585209</v>
      </c>
      <c r="R47" s="182"/>
      <c r="S47" s="87"/>
      <c r="T47" s="65"/>
      <c r="W47" s="90"/>
    </row>
    <row r="48" spans="1:23" ht="15.75" x14ac:dyDescent="0.25">
      <c r="A48" s="131" t="s">
        <v>337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181" t="s">
        <v>316</v>
      </c>
      <c r="Q48" s="183">
        <v>19.375038513843734</v>
      </c>
      <c r="S48" s="87"/>
      <c r="T48" s="65"/>
      <c r="W48" s="90"/>
    </row>
    <row r="49" spans="1:36" x14ac:dyDescent="0.2">
      <c r="A49" s="135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1" t="s">
        <v>317</v>
      </c>
      <c r="Q49" s="183">
        <v>17.993940871797573</v>
      </c>
      <c r="S49" s="87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181" t="s">
        <v>344</v>
      </c>
      <c r="Q50" s="183">
        <v>17.442323922911662</v>
      </c>
      <c r="S50" s="87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292"/>
      <c r="Q51" s="234"/>
      <c r="S51" s="87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292"/>
      <c r="Q52" s="234"/>
      <c r="S52" s="87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292"/>
      <c r="Q53" s="86"/>
      <c r="S53" s="87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292"/>
      <c r="Q54" s="65"/>
      <c r="R54" s="87"/>
      <c r="S54" s="87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2"/>
      <c r="I55" s="65"/>
      <c r="J55" s="65"/>
      <c r="K55" s="65"/>
      <c r="L55" s="65"/>
      <c r="M55" s="65"/>
      <c r="N55" s="65"/>
      <c r="O55" s="65"/>
      <c r="P55" s="65"/>
      <c r="Q55" s="65"/>
      <c r="T55" s="65"/>
      <c r="U55" s="65"/>
      <c r="V55" s="65"/>
      <c r="W55" s="90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2"/>
      <c r="I56" s="65"/>
      <c r="J56" s="65"/>
      <c r="K56" s="65"/>
      <c r="L56" s="65"/>
      <c r="M56" s="65"/>
      <c r="N56" s="65"/>
      <c r="O56" s="65"/>
      <c r="P56" s="65"/>
      <c r="Q56" s="65"/>
      <c r="T56" s="65"/>
      <c r="U56" s="65"/>
      <c r="V56" s="65"/>
      <c r="W56" s="90"/>
    </row>
    <row r="57" spans="1:36" s="65" customFormat="1" ht="14.25" x14ac:dyDescent="0.2">
      <c r="H57" s="132"/>
      <c r="Q57" s="87"/>
      <c r="R57" s="87"/>
      <c r="S57" s="87"/>
      <c r="W57" s="90"/>
    </row>
    <row r="58" spans="1:36" s="65" customFormat="1" ht="14.25" x14ac:dyDescent="0.2">
      <c r="H58" s="132"/>
      <c r="Q58" s="87"/>
      <c r="R58" s="87"/>
      <c r="S58" s="87"/>
      <c r="W58" s="90"/>
    </row>
    <row r="59" spans="1:36" s="65" customFormat="1" ht="14.25" x14ac:dyDescent="0.2">
      <c r="H59" s="132"/>
      <c r="Q59" s="87"/>
      <c r="R59" s="87"/>
      <c r="S59" s="87"/>
      <c r="W59" s="90"/>
    </row>
    <row r="60" spans="1:36" s="65" customFormat="1" ht="14.25" x14ac:dyDescent="0.2">
      <c r="H60" s="132"/>
      <c r="W60" s="90"/>
    </row>
    <row r="61" spans="1:36" s="65" customFormat="1" ht="14.25" x14ac:dyDescent="0.2">
      <c r="H61" s="132"/>
      <c r="W61" s="90"/>
    </row>
    <row r="62" spans="1:36" s="65" customFormat="1" ht="14.25" x14ac:dyDescent="0.2">
      <c r="W62" s="90"/>
    </row>
    <row r="63" spans="1:36" s="65" customFormat="1" ht="14.25" x14ac:dyDescent="0.2">
      <c r="W63" s="90"/>
    </row>
    <row r="64" spans="1:36" s="65" customFormat="1" ht="14.25" x14ac:dyDescent="0.2"/>
    <row r="65" spans="1:21" s="65" customFormat="1" ht="14.25" x14ac:dyDescent="0.2"/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8"/>
      <c r="Q74" s="198"/>
      <c r="R74" s="198"/>
      <c r="S74" s="198"/>
      <c r="T74" s="198"/>
      <c r="U74" s="198"/>
    </row>
    <row r="75" spans="1:21" s="65" customFormat="1" ht="14.25" x14ac:dyDescent="0.2">
      <c r="P75" s="198"/>
      <c r="Q75" s="198"/>
      <c r="R75" s="198"/>
      <c r="S75" s="198"/>
      <c r="T75" s="198"/>
      <c r="U75" s="198"/>
    </row>
    <row r="76" spans="1:21" s="65" customFormat="1" ht="14.25" x14ac:dyDescent="0.2">
      <c r="P76" s="87"/>
      <c r="Q76" s="87"/>
      <c r="R76" s="87"/>
      <c r="S76" s="200"/>
      <c r="T76" s="200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200"/>
      <c r="T77" s="200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200"/>
      <c r="T78" s="200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200"/>
      <c r="T79" s="200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200"/>
      <c r="T80" s="200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200"/>
      <c r="T81" s="20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200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8"/>
      <c r="K1" s="204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4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4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4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4" ht="15.75" x14ac:dyDescent="0.25">
      <c r="A7" s="8"/>
      <c r="B7" s="9"/>
      <c r="C7" s="304" t="s">
        <v>84</v>
      </c>
      <c r="D7" s="304"/>
      <c r="E7" s="304"/>
      <c r="F7" s="304"/>
      <c r="G7" s="304"/>
      <c r="H7" s="304"/>
      <c r="I7" s="304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4" ht="15.75" x14ac:dyDescent="0.25">
      <c r="A8" s="8"/>
      <c r="B8" s="9"/>
      <c r="C8" s="304" t="s">
        <v>85</v>
      </c>
      <c r="D8" s="304"/>
      <c r="E8" s="304"/>
      <c r="F8" s="304"/>
      <c r="G8" s="304"/>
      <c r="H8" s="304"/>
      <c r="I8" s="304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  <c r="X9" s="87"/>
    </row>
    <row r="10" spans="1:24" s="65" customFormat="1" ht="15.75" customHeight="1" x14ac:dyDescent="0.25">
      <c r="A10" s="62"/>
      <c r="B10" s="63"/>
      <c r="C10" s="309" t="s">
        <v>338</v>
      </c>
      <c r="D10" s="309"/>
      <c r="E10" s="314" t="s">
        <v>307</v>
      </c>
      <c r="F10" s="107"/>
      <c r="G10" s="309" t="s">
        <v>339</v>
      </c>
      <c r="H10" s="309"/>
      <c r="I10" s="314" t="s">
        <v>307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7">
        <v>2016</v>
      </c>
      <c r="D11" s="146">
        <v>2017</v>
      </c>
      <c r="E11" s="314"/>
      <c r="F11" s="107"/>
      <c r="G11" s="107">
        <v>2016</v>
      </c>
      <c r="H11" s="146">
        <v>2017</v>
      </c>
      <c r="I11" s="314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7"/>
      <c r="D12" s="107"/>
      <c r="E12" s="107"/>
      <c r="F12" s="107"/>
      <c r="G12" s="107"/>
      <c r="H12" s="107"/>
      <c r="I12" s="107"/>
      <c r="J12" s="64"/>
      <c r="K12" s="63"/>
      <c r="L12" s="290"/>
      <c r="M12" s="290" t="s">
        <v>85</v>
      </c>
      <c r="N12" s="87"/>
      <c r="O12" s="87"/>
      <c r="P12" s="87"/>
      <c r="Q12" s="87"/>
      <c r="R12" s="87"/>
      <c r="S12" s="87"/>
      <c r="T12" s="87"/>
      <c r="U12" s="87"/>
      <c r="V12" s="290"/>
      <c r="W12" s="290" t="s">
        <v>85</v>
      </c>
      <c r="X12" s="87"/>
    </row>
    <row r="13" spans="1:24" s="65" customFormat="1" ht="15" customHeight="1" x14ac:dyDescent="0.25">
      <c r="A13" s="62"/>
      <c r="B13" s="63" t="s">
        <v>349</v>
      </c>
      <c r="C13" s="84">
        <v>30.270594990589153</v>
      </c>
      <c r="D13" s="104">
        <v>29.789500841320372</v>
      </c>
      <c r="E13" s="84">
        <v>-0.48109414926878102</v>
      </c>
      <c r="F13" s="163"/>
      <c r="G13" s="84">
        <v>31.318588324885173</v>
      </c>
      <c r="H13" s="104">
        <v>30.661166679897331</v>
      </c>
      <c r="I13" s="84">
        <v>-0.65742164498784206</v>
      </c>
      <c r="J13" s="64"/>
      <c r="K13" s="63"/>
      <c r="L13" s="187" t="s">
        <v>349</v>
      </c>
      <c r="M13" s="187">
        <v>29.789500841320372</v>
      </c>
      <c r="N13" s="87"/>
      <c r="O13" s="87"/>
      <c r="P13" s="87" t="s">
        <v>349</v>
      </c>
      <c r="Q13" s="87">
        <v>30.270594990589153</v>
      </c>
      <c r="R13" s="87">
        <v>29.789500841320372</v>
      </c>
      <c r="S13" s="87">
        <v>31.318588324885173</v>
      </c>
      <c r="T13" s="87">
        <v>30.661166679897331</v>
      </c>
      <c r="U13" s="87"/>
      <c r="V13" s="187" t="s">
        <v>349</v>
      </c>
      <c r="W13" s="187">
        <v>29.789500841320372</v>
      </c>
      <c r="X13" s="87"/>
    </row>
    <row r="14" spans="1:24" s="65" customFormat="1" ht="14.25" customHeight="1" x14ac:dyDescent="0.25">
      <c r="A14" s="62"/>
      <c r="B14" s="63" t="s">
        <v>350</v>
      </c>
      <c r="C14" s="84">
        <v>23.640250379180909</v>
      </c>
      <c r="D14" s="104">
        <v>24.13109961828334</v>
      </c>
      <c r="E14" s="84">
        <v>0.49084923910243106</v>
      </c>
      <c r="F14" s="161"/>
      <c r="G14" s="84">
        <v>23.345903751648091</v>
      </c>
      <c r="H14" s="104">
        <v>23.623893512748001</v>
      </c>
      <c r="I14" s="84">
        <v>0.27798976109991003</v>
      </c>
      <c r="J14" s="64"/>
      <c r="K14" s="63"/>
      <c r="L14" s="187" t="s">
        <v>350</v>
      </c>
      <c r="M14" s="187">
        <v>24.13109961828334</v>
      </c>
      <c r="N14" s="87"/>
      <c r="O14" s="87"/>
      <c r="P14" s="87" t="s">
        <v>350</v>
      </c>
      <c r="Q14" s="87">
        <v>23.640250379180909</v>
      </c>
      <c r="R14" s="87">
        <v>24.13109961828334</v>
      </c>
      <c r="S14" s="87">
        <v>23.345903751648091</v>
      </c>
      <c r="T14" s="87">
        <v>23.623893512748001</v>
      </c>
      <c r="U14" s="87"/>
      <c r="V14" s="187" t="s">
        <v>350</v>
      </c>
      <c r="W14" s="187">
        <v>24.13109961828334</v>
      </c>
      <c r="X14" s="87"/>
    </row>
    <row r="15" spans="1:24" s="65" customFormat="1" ht="15" customHeight="1" x14ac:dyDescent="0.25">
      <c r="A15" s="62"/>
      <c r="B15" s="63" t="s">
        <v>351</v>
      </c>
      <c r="C15" s="84">
        <v>26.392402404903564</v>
      </c>
      <c r="D15" s="104">
        <v>23.845346313238988</v>
      </c>
      <c r="E15" s="84">
        <v>-2.5470560916645759</v>
      </c>
      <c r="F15" s="251"/>
      <c r="G15" s="84">
        <v>26.781762288513203</v>
      </c>
      <c r="H15" s="104">
        <v>23.184641254609264</v>
      </c>
      <c r="I15" s="84">
        <v>-3.5971210339039388</v>
      </c>
      <c r="J15" s="64"/>
      <c r="K15" s="63"/>
      <c r="L15" s="187" t="s">
        <v>351</v>
      </c>
      <c r="M15" s="187">
        <v>23.845346313238988</v>
      </c>
      <c r="N15" s="87"/>
      <c r="O15" s="87"/>
      <c r="P15" s="87" t="s">
        <v>351</v>
      </c>
      <c r="Q15" s="87">
        <v>26.392402404903564</v>
      </c>
      <c r="R15" s="87">
        <v>23.845346313238988</v>
      </c>
      <c r="S15" s="87">
        <v>26.781762288513203</v>
      </c>
      <c r="T15" s="87">
        <v>23.184641254609264</v>
      </c>
      <c r="U15" s="87"/>
      <c r="V15" s="187" t="s">
        <v>351</v>
      </c>
      <c r="W15" s="187">
        <v>23.845346313238988</v>
      </c>
      <c r="X15" s="87"/>
    </row>
    <row r="16" spans="1:24" s="65" customFormat="1" ht="15" customHeight="1" x14ac:dyDescent="0.25">
      <c r="A16" s="62"/>
      <c r="B16" s="63" t="s">
        <v>352</v>
      </c>
      <c r="C16" s="84">
        <v>20.601210325764573</v>
      </c>
      <c r="D16" s="104">
        <v>23.340004982517996</v>
      </c>
      <c r="E16" s="84">
        <v>2.7387946567534236</v>
      </c>
      <c r="F16" s="251"/>
      <c r="G16" s="84">
        <v>22.923942208462332</v>
      </c>
      <c r="H16" s="104">
        <v>25.459864928353298</v>
      </c>
      <c r="I16" s="84">
        <v>2.5359227198909657</v>
      </c>
      <c r="J16" s="64"/>
      <c r="K16" s="63"/>
      <c r="L16" s="187" t="s">
        <v>352</v>
      </c>
      <c r="M16" s="187">
        <v>23.340004982517996</v>
      </c>
      <c r="N16" s="87"/>
      <c r="O16" s="87"/>
      <c r="P16" s="87" t="s">
        <v>352</v>
      </c>
      <c r="Q16" s="87">
        <v>20.601210325764573</v>
      </c>
      <c r="R16" s="87">
        <v>23.340004982517996</v>
      </c>
      <c r="S16" s="87">
        <v>22.923942208462332</v>
      </c>
      <c r="T16" s="87">
        <v>25.459864928353298</v>
      </c>
      <c r="U16" s="87"/>
      <c r="V16" s="187" t="s">
        <v>352</v>
      </c>
      <c r="W16" s="187">
        <v>23.340004982517996</v>
      </c>
      <c r="X16" s="87"/>
    </row>
    <row r="17" spans="1:24" s="65" customFormat="1" ht="15" customHeight="1" x14ac:dyDescent="0.25">
      <c r="A17" s="62"/>
      <c r="B17" s="63" t="s">
        <v>353</v>
      </c>
      <c r="C17" s="84">
        <v>23.415973455680341</v>
      </c>
      <c r="D17" s="104">
        <v>22.986153681676871</v>
      </c>
      <c r="E17" s="84">
        <v>-0.42981977400346949</v>
      </c>
      <c r="F17" s="251"/>
      <c r="G17" s="84">
        <v>26.170434227330777</v>
      </c>
      <c r="H17" s="104">
        <v>23.370896417638786</v>
      </c>
      <c r="I17" s="84">
        <v>-2.7995378096919907</v>
      </c>
      <c r="J17" s="64"/>
      <c r="K17" s="63"/>
      <c r="L17" s="187" t="s">
        <v>353</v>
      </c>
      <c r="M17" s="187">
        <v>22.986153681676871</v>
      </c>
      <c r="N17" s="87"/>
      <c r="O17" s="87"/>
      <c r="P17" s="87" t="s">
        <v>353</v>
      </c>
      <c r="Q17" s="87">
        <v>23.415973455680341</v>
      </c>
      <c r="R17" s="87">
        <v>22.986153681676871</v>
      </c>
      <c r="S17" s="87">
        <v>26.170434227330777</v>
      </c>
      <c r="T17" s="87">
        <v>23.370896417638786</v>
      </c>
      <c r="U17" s="87"/>
      <c r="V17" s="187" t="s">
        <v>353</v>
      </c>
      <c r="W17" s="187">
        <v>22.986153681676871</v>
      </c>
      <c r="X17" s="87"/>
    </row>
    <row r="18" spans="1:24" s="65" customFormat="1" ht="15" customHeight="1" x14ac:dyDescent="0.25">
      <c r="A18" s="62"/>
      <c r="B18" s="63" t="s">
        <v>354</v>
      </c>
      <c r="C18" s="84">
        <v>20.793101683097028</v>
      </c>
      <c r="D18" s="104">
        <v>21.896766643531279</v>
      </c>
      <c r="E18" s="84">
        <v>1.1036649604342514</v>
      </c>
      <c r="F18" s="254"/>
      <c r="G18" s="84">
        <v>22.528830169455173</v>
      </c>
      <c r="H18" s="104">
        <v>25.325114411456383</v>
      </c>
      <c r="I18" s="84">
        <v>2.7962842420012102</v>
      </c>
      <c r="J18" s="64"/>
      <c r="K18" s="63"/>
      <c r="L18" s="187" t="s">
        <v>354</v>
      </c>
      <c r="M18" s="187">
        <v>21.896766643531279</v>
      </c>
      <c r="N18" s="87"/>
      <c r="O18" s="87"/>
      <c r="P18" s="87" t="s">
        <v>354</v>
      </c>
      <c r="Q18" s="87">
        <v>20.793101683097028</v>
      </c>
      <c r="R18" s="87">
        <v>21.896766643531279</v>
      </c>
      <c r="S18" s="87">
        <v>22.528830169455173</v>
      </c>
      <c r="T18" s="87">
        <v>25.325114411456383</v>
      </c>
      <c r="U18" s="87"/>
      <c r="V18" s="187" t="s">
        <v>354</v>
      </c>
      <c r="W18" s="187">
        <v>21.896766643531279</v>
      </c>
      <c r="X18" s="87"/>
    </row>
    <row r="19" spans="1:24" s="65" customFormat="1" ht="14.25" customHeight="1" x14ac:dyDescent="0.25">
      <c r="A19" s="62"/>
      <c r="B19" s="63" t="s">
        <v>355</v>
      </c>
      <c r="C19" s="84">
        <v>25.353239066083514</v>
      </c>
      <c r="D19" s="104">
        <v>21.843236951575747</v>
      </c>
      <c r="E19" s="84">
        <v>-3.5100021145077669</v>
      </c>
      <c r="F19" s="273"/>
      <c r="G19" s="84">
        <v>23.659003370245546</v>
      </c>
      <c r="H19" s="104">
        <v>23.997230411786955</v>
      </c>
      <c r="I19" s="84">
        <v>0.33822704154140837</v>
      </c>
      <c r="J19" s="64"/>
      <c r="K19" s="63"/>
      <c r="L19" s="187" t="s">
        <v>355</v>
      </c>
      <c r="M19" s="187">
        <v>21.843236951575747</v>
      </c>
      <c r="N19" s="87"/>
      <c r="O19" s="87"/>
      <c r="P19" s="87" t="s">
        <v>355</v>
      </c>
      <c r="Q19" s="87">
        <v>25.353239066083514</v>
      </c>
      <c r="R19" s="87">
        <v>21.843236951575747</v>
      </c>
      <c r="S19" s="87">
        <v>23.659003370245546</v>
      </c>
      <c r="T19" s="87">
        <v>23.997230411786955</v>
      </c>
      <c r="U19" s="87"/>
      <c r="V19" s="187" t="s">
        <v>355</v>
      </c>
      <c r="W19" s="187">
        <v>21.843236951575747</v>
      </c>
      <c r="X19" s="87"/>
    </row>
    <row r="20" spans="1:24" s="65" customFormat="1" ht="15" customHeight="1" x14ac:dyDescent="0.25">
      <c r="A20" s="62"/>
      <c r="B20" s="99" t="s">
        <v>356</v>
      </c>
      <c r="C20" s="71">
        <v>20.508473654593558</v>
      </c>
      <c r="D20" s="85">
        <v>20.970359662751179</v>
      </c>
      <c r="E20" s="71">
        <v>0.46188600815762015</v>
      </c>
      <c r="F20" s="273"/>
      <c r="G20" s="71">
        <v>21.075697970410616</v>
      </c>
      <c r="H20" s="85">
        <v>22.78913407808761</v>
      </c>
      <c r="I20" s="71">
        <v>1.7134361076769942</v>
      </c>
      <c r="J20" s="64"/>
      <c r="K20" s="63"/>
      <c r="L20" s="187" t="s">
        <v>356</v>
      </c>
      <c r="M20" s="187">
        <v>20.970359662751179</v>
      </c>
      <c r="N20" s="87"/>
      <c r="O20" s="87"/>
      <c r="P20" s="87" t="s">
        <v>356</v>
      </c>
      <c r="Q20" s="87">
        <v>20.508473654593558</v>
      </c>
      <c r="R20" s="87">
        <v>20.970359662751179</v>
      </c>
      <c r="S20" s="87">
        <v>21.075697970410616</v>
      </c>
      <c r="T20" s="87">
        <v>22.78913407808761</v>
      </c>
      <c r="U20" s="87"/>
      <c r="V20" s="187" t="s">
        <v>356</v>
      </c>
      <c r="W20" s="187">
        <v>20.970359662751179</v>
      </c>
      <c r="X20" s="87"/>
    </row>
    <row r="21" spans="1:24" s="65" customFormat="1" ht="14.25" customHeight="1" x14ac:dyDescent="0.25">
      <c r="A21" s="62"/>
      <c r="B21" s="63" t="s">
        <v>357</v>
      </c>
      <c r="C21" s="84">
        <v>13.810076823144582</v>
      </c>
      <c r="D21" s="104">
        <v>20.479306902102834</v>
      </c>
      <c r="E21" s="84">
        <v>6.6692300789582522</v>
      </c>
      <c r="F21" s="251"/>
      <c r="G21" s="84">
        <v>13.609988086650489</v>
      </c>
      <c r="H21" s="104">
        <v>26.160507164685622</v>
      </c>
      <c r="I21" s="84">
        <v>12.550519078035133</v>
      </c>
      <c r="J21" s="64"/>
      <c r="K21" s="63"/>
      <c r="L21" s="187" t="s">
        <v>357</v>
      </c>
      <c r="M21" s="187">
        <v>20.479306902102834</v>
      </c>
      <c r="N21" s="87"/>
      <c r="O21" s="87"/>
      <c r="P21" s="87" t="s">
        <v>357</v>
      </c>
      <c r="Q21" s="87">
        <v>13.810076823144582</v>
      </c>
      <c r="R21" s="87">
        <v>20.479306902102834</v>
      </c>
      <c r="S21" s="87">
        <v>13.609988086650489</v>
      </c>
      <c r="T21" s="87">
        <v>26.160507164685622</v>
      </c>
      <c r="U21" s="87"/>
      <c r="V21" s="187" t="s">
        <v>357</v>
      </c>
      <c r="W21" s="187">
        <v>20.479306902102834</v>
      </c>
      <c r="X21" s="87"/>
    </row>
    <row r="22" spans="1:24" s="65" customFormat="1" ht="14.25" customHeight="1" x14ac:dyDescent="0.25">
      <c r="A22" s="62"/>
      <c r="B22" s="63" t="s">
        <v>358</v>
      </c>
      <c r="C22" s="84">
        <v>18.333808778540075</v>
      </c>
      <c r="D22" s="104">
        <v>19.550877759927399</v>
      </c>
      <c r="E22" s="84">
        <v>1.2170689813873246</v>
      </c>
      <c r="F22" s="291"/>
      <c r="G22" s="84">
        <v>19.080106297025704</v>
      </c>
      <c r="H22" s="104">
        <v>21.420824769602021</v>
      </c>
      <c r="I22" s="84">
        <v>2.3407184725763166</v>
      </c>
      <c r="J22" s="64"/>
      <c r="K22" s="63"/>
      <c r="L22" s="187" t="s">
        <v>358</v>
      </c>
      <c r="M22" s="187">
        <v>19.550877759927399</v>
      </c>
      <c r="N22" s="87"/>
      <c r="O22" s="87"/>
      <c r="P22" s="87" t="s">
        <v>358</v>
      </c>
      <c r="Q22" s="87">
        <v>18.333808778540075</v>
      </c>
      <c r="R22" s="87">
        <v>19.550877759927399</v>
      </c>
      <c r="S22" s="87">
        <v>19.080106297025704</v>
      </c>
      <c r="T22" s="87">
        <v>21.420824769602021</v>
      </c>
      <c r="U22" s="87"/>
      <c r="V22" s="187" t="s">
        <v>358</v>
      </c>
      <c r="W22" s="187">
        <v>19.550877759927399</v>
      </c>
      <c r="X22" s="87"/>
    </row>
    <row r="23" spans="1:24" s="65" customFormat="1" ht="14.25" customHeight="1" x14ac:dyDescent="0.25">
      <c r="A23" s="62"/>
      <c r="B23" s="63" t="s">
        <v>359</v>
      </c>
      <c r="C23" s="84">
        <v>18.136632858217833</v>
      </c>
      <c r="D23" s="104">
        <v>19.183983606452088</v>
      </c>
      <c r="E23" s="84">
        <v>1.0473507482342548</v>
      </c>
      <c r="F23" s="291"/>
      <c r="G23" s="84">
        <v>15.787668323350749</v>
      </c>
      <c r="H23" s="104">
        <v>23.095764439054438</v>
      </c>
      <c r="I23" s="84">
        <v>7.3080961157036892</v>
      </c>
      <c r="J23" s="64"/>
      <c r="K23" s="63"/>
      <c r="L23" s="187" t="s">
        <v>359</v>
      </c>
      <c r="M23" s="187">
        <v>19.183983606452088</v>
      </c>
      <c r="N23" s="87"/>
      <c r="O23" s="87"/>
      <c r="P23" s="87" t="s">
        <v>359</v>
      </c>
      <c r="Q23" s="87">
        <v>18.136632858217833</v>
      </c>
      <c r="R23" s="87">
        <v>19.183983606452088</v>
      </c>
      <c r="S23" s="87">
        <v>15.787668323350749</v>
      </c>
      <c r="T23" s="87">
        <v>23.095764439054438</v>
      </c>
      <c r="U23" s="87"/>
      <c r="V23" s="187" t="s">
        <v>359</v>
      </c>
      <c r="W23" s="187">
        <v>19.183983606452088</v>
      </c>
      <c r="X23" s="87"/>
    </row>
    <row r="24" spans="1:24" s="65" customFormat="1" ht="14.25" customHeight="1" x14ac:dyDescent="0.25">
      <c r="A24" s="62"/>
      <c r="B24" s="99" t="s">
        <v>360</v>
      </c>
      <c r="C24" s="85">
        <v>20.498023528079742</v>
      </c>
      <c r="D24" s="85">
        <v>17.938970042085653</v>
      </c>
      <c r="E24" s="85">
        <v>-2.5590534859940881</v>
      </c>
      <c r="F24" s="291"/>
      <c r="G24" s="85">
        <v>24.492093330088256</v>
      </c>
      <c r="H24" s="85">
        <v>17.442323922911662</v>
      </c>
      <c r="I24" s="85">
        <v>-7.0497694071765942</v>
      </c>
      <c r="J24" s="64"/>
      <c r="K24" s="63"/>
      <c r="L24" s="187" t="s">
        <v>360</v>
      </c>
      <c r="M24" s="187">
        <v>17.938970042085653</v>
      </c>
      <c r="N24" s="87"/>
      <c r="O24" s="87"/>
      <c r="P24" s="87" t="s">
        <v>360</v>
      </c>
      <c r="Q24" s="87">
        <v>20.498023528079742</v>
      </c>
      <c r="R24" s="87">
        <v>17.938970042085653</v>
      </c>
      <c r="S24" s="87">
        <v>24.492093330088256</v>
      </c>
      <c r="T24" s="87">
        <v>17.442323922911662</v>
      </c>
      <c r="U24" s="87"/>
      <c r="V24" s="187" t="s">
        <v>360</v>
      </c>
      <c r="W24" s="187">
        <v>17.938970042085653</v>
      </c>
      <c r="X24" s="87"/>
    </row>
    <row r="25" spans="1:24" s="65" customFormat="1" ht="14.25" customHeight="1" x14ac:dyDescent="0.25">
      <c r="A25" s="62"/>
      <c r="B25" s="63" t="s">
        <v>361</v>
      </c>
      <c r="C25" s="84">
        <v>13.30093069771541</v>
      </c>
      <c r="D25" s="104">
        <v>14.755210094323122</v>
      </c>
      <c r="E25" s="84">
        <v>1.4542793966077117</v>
      </c>
      <c r="F25" s="171"/>
      <c r="G25" s="84">
        <v>12.840527794172296</v>
      </c>
      <c r="H25" s="104">
        <v>16.532012819558418</v>
      </c>
      <c r="I25" s="84">
        <v>3.6914850253861218</v>
      </c>
      <c r="J25" s="64"/>
      <c r="K25" s="63"/>
      <c r="L25" s="187" t="s">
        <v>361</v>
      </c>
      <c r="M25" s="187">
        <v>14.755210094323122</v>
      </c>
      <c r="N25" s="87"/>
      <c r="O25" s="87"/>
      <c r="P25" s="87" t="s">
        <v>361</v>
      </c>
      <c r="Q25" s="87">
        <v>13.30093069771541</v>
      </c>
      <c r="R25" s="87">
        <v>14.755210094323122</v>
      </c>
      <c r="S25" s="87">
        <v>12.840527794172296</v>
      </c>
      <c r="T25" s="87">
        <v>16.532012819558418</v>
      </c>
      <c r="U25" s="87"/>
      <c r="V25" s="187" t="s">
        <v>361</v>
      </c>
      <c r="W25" s="187">
        <v>14.755210094323122</v>
      </c>
      <c r="X25" s="87"/>
    </row>
    <row r="26" spans="1:24" s="65" customFormat="1" ht="14.25" customHeight="1" x14ac:dyDescent="0.2">
      <c r="A26" s="62"/>
      <c r="B26" s="63" t="s">
        <v>362</v>
      </c>
      <c r="C26" s="84">
        <v>12.063912518719434</v>
      </c>
      <c r="D26" s="104">
        <v>12.874218178729622</v>
      </c>
      <c r="E26" s="84">
        <v>0.81030566001018833</v>
      </c>
      <c r="F26" s="170"/>
      <c r="G26" s="84">
        <v>11.445225443510177</v>
      </c>
      <c r="H26" s="104">
        <v>15.984502282836766</v>
      </c>
      <c r="I26" s="84">
        <v>4.5392768393265897</v>
      </c>
      <c r="J26" s="64"/>
      <c r="K26" s="63"/>
      <c r="L26" s="187" t="s">
        <v>362</v>
      </c>
      <c r="M26" s="187">
        <v>12.874218178729622</v>
      </c>
      <c r="N26" s="87"/>
      <c r="O26" s="87"/>
      <c r="P26" s="87" t="s">
        <v>362</v>
      </c>
      <c r="Q26" s="87">
        <v>12.063912518719434</v>
      </c>
      <c r="R26" s="87">
        <v>12.874218178729622</v>
      </c>
      <c r="S26" s="87">
        <v>11.445225443510177</v>
      </c>
      <c r="T26" s="87">
        <v>15.984502282836766</v>
      </c>
      <c r="U26" s="87"/>
      <c r="V26" s="187" t="s">
        <v>362</v>
      </c>
      <c r="W26" s="187">
        <v>12.874218178729622</v>
      </c>
      <c r="X26" s="87"/>
    </row>
    <row r="27" spans="1:24" s="65" customFormat="1" ht="14.25" x14ac:dyDescent="0.2">
      <c r="A27" s="62"/>
      <c r="B27" s="105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9" t="s">
        <v>94</v>
      </c>
      <c r="C28" s="71">
        <v>-1.0450126513816826E-2</v>
      </c>
      <c r="D28" s="85">
        <v>-3.0313896206655251</v>
      </c>
      <c r="E28" s="105"/>
      <c r="F28" s="105"/>
      <c r="G28" s="71">
        <v>3.4163953596776402</v>
      </c>
      <c r="H28" s="85">
        <v>-5.3468101551759482</v>
      </c>
      <c r="I28" s="105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V29" s="87"/>
      <c r="W29" s="87"/>
      <c r="X29" s="87"/>
    </row>
    <row r="30" spans="1:24" ht="15.75" x14ac:dyDescent="0.2">
      <c r="A30" s="8"/>
      <c r="B30" s="33"/>
      <c r="C30" s="305" t="s">
        <v>171</v>
      </c>
      <c r="D30" s="305"/>
      <c r="E30" s="305"/>
      <c r="F30" s="305"/>
      <c r="G30" s="305"/>
      <c r="H30" s="305"/>
      <c r="I30" s="305"/>
      <c r="J30" s="12"/>
      <c r="K30" s="63"/>
      <c r="V30" s="87"/>
      <c r="W30" s="87"/>
      <c r="X30" s="87"/>
    </row>
    <row r="31" spans="1:24" ht="15.75" x14ac:dyDescent="0.2">
      <c r="A31" s="8"/>
      <c r="B31" s="33"/>
      <c r="C31" s="305" t="s">
        <v>348</v>
      </c>
      <c r="D31" s="305"/>
      <c r="E31" s="305"/>
      <c r="F31" s="305"/>
      <c r="G31" s="305"/>
      <c r="H31" s="305"/>
      <c r="I31" s="305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198"/>
      <c r="M34" s="198"/>
      <c r="N34" s="198"/>
      <c r="O34" s="198"/>
      <c r="P34" s="198"/>
      <c r="Q34" s="198"/>
      <c r="R34" s="198"/>
      <c r="S34" s="198"/>
      <c r="T34" s="198"/>
      <c r="U34" s="198"/>
      <c r="V34" s="198"/>
      <c r="W34" s="198"/>
      <c r="X34" s="19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198"/>
      <c r="M35" s="198"/>
      <c r="N35" s="198"/>
      <c r="O35" s="198"/>
      <c r="P35" s="198"/>
      <c r="Q35" s="198"/>
      <c r="R35" s="198"/>
      <c r="S35" s="198"/>
      <c r="T35" s="198"/>
      <c r="U35" s="198"/>
      <c r="V35" s="198"/>
      <c r="W35" s="198"/>
      <c r="X35" s="19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198"/>
      <c r="M36" s="198"/>
      <c r="N36" s="198"/>
      <c r="O36" s="198"/>
      <c r="P36" s="198"/>
      <c r="Q36" s="198"/>
      <c r="R36" s="198"/>
      <c r="S36" s="198"/>
      <c r="T36" s="198"/>
      <c r="U36" s="198"/>
      <c r="V36" s="198"/>
      <c r="W36" s="198"/>
      <c r="X36" s="19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198"/>
      <c r="M37" s="198"/>
      <c r="N37" s="198"/>
      <c r="O37" s="198"/>
      <c r="P37" s="198"/>
      <c r="Q37" s="198"/>
      <c r="R37" s="198"/>
      <c r="S37" s="198"/>
      <c r="T37" s="198"/>
      <c r="U37" s="198"/>
      <c r="V37" s="198"/>
      <c r="W37" s="198"/>
      <c r="X37" s="19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16"/>
      <c r="L39" s="198"/>
      <c r="M39" s="198"/>
      <c r="N39" s="198"/>
      <c r="O39" s="198"/>
      <c r="P39" s="198"/>
      <c r="Q39" s="198"/>
      <c r="R39" s="198"/>
      <c r="S39" s="198"/>
      <c r="T39" s="198"/>
      <c r="U39" s="198"/>
      <c r="V39" s="198"/>
      <c r="W39" s="198"/>
      <c r="X39" s="19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16"/>
      <c r="L40" s="198"/>
      <c r="M40" s="198"/>
      <c r="N40" s="198"/>
      <c r="O40" s="198"/>
      <c r="P40" s="198"/>
      <c r="Q40" s="198"/>
      <c r="R40" s="198"/>
      <c r="S40" s="198"/>
      <c r="T40" s="198"/>
      <c r="U40" s="198"/>
      <c r="V40" s="198"/>
      <c r="W40" s="198"/>
      <c r="X40" s="19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4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4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4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4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4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4"/>
    </row>
    <row r="47" spans="1:24" ht="15.75" x14ac:dyDescent="0.25">
      <c r="A47" s="131" t="e">
        <v>#REF!</v>
      </c>
      <c r="B47" s="10"/>
      <c r="C47" s="17"/>
      <c r="D47" s="17"/>
      <c r="E47" s="17"/>
      <c r="F47" s="39"/>
      <c r="G47" s="39"/>
      <c r="H47" s="39"/>
      <c r="I47" s="33"/>
      <c r="J47" s="12"/>
      <c r="K47" s="204"/>
    </row>
    <row r="48" spans="1:24" x14ac:dyDescent="0.2">
      <c r="A48" s="131" t="s">
        <v>337</v>
      </c>
      <c r="B48" s="10"/>
      <c r="C48" s="10"/>
      <c r="D48" s="10"/>
      <c r="E48" s="10"/>
      <c r="F48" s="10"/>
      <c r="G48" s="10"/>
      <c r="H48" s="10"/>
      <c r="I48" s="10"/>
      <c r="J48" s="12"/>
      <c r="K48" s="204"/>
    </row>
    <row r="49" spans="1:11" x14ac:dyDescent="0.2">
      <c r="A49" s="131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4"/>
    </row>
    <row r="50" spans="1:11" x14ac:dyDescent="0.2">
      <c r="A50" s="131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4"/>
    </row>
    <row r="51" spans="1:11" x14ac:dyDescent="0.2">
      <c r="A51" s="131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204"/>
    </row>
    <row r="52" spans="1:11" x14ac:dyDescent="0.2">
      <c r="A52" s="135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4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04" t="s">
        <v>86</v>
      </c>
      <c r="D7" s="304"/>
      <c r="E7" s="304"/>
      <c r="F7" s="304"/>
      <c r="G7" s="304"/>
      <c r="H7" s="304"/>
      <c r="I7" s="304"/>
      <c r="J7" s="304"/>
      <c r="K7" s="304"/>
      <c r="L7" s="12"/>
      <c r="M7" s="10"/>
    </row>
    <row r="8" spans="1:14" ht="15.75" x14ac:dyDescent="0.25">
      <c r="A8" s="8"/>
      <c r="B8" s="9"/>
      <c r="C8" s="304" t="s">
        <v>85</v>
      </c>
      <c r="D8" s="304"/>
      <c r="E8" s="304"/>
      <c r="F8" s="304"/>
      <c r="G8" s="304"/>
      <c r="H8" s="304"/>
      <c r="I8" s="304"/>
      <c r="J8" s="304"/>
      <c r="K8" s="304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6"/>
      <c r="C11" s="107"/>
      <c r="D11" s="107"/>
      <c r="E11" s="345" t="s">
        <v>347</v>
      </c>
      <c r="F11" s="345"/>
      <c r="G11" s="345"/>
      <c r="H11" s="345"/>
      <c r="I11" s="63"/>
      <c r="J11" s="106"/>
      <c r="K11" s="106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9" t="s">
        <v>85</v>
      </c>
      <c r="G12" s="309"/>
      <c r="H12" s="340" t="s">
        <v>307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7">
        <v>2016</v>
      </c>
      <c r="G13" s="146">
        <v>2017</v>
      </c>
      <c r="H13" s="314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7"/>
      <c r="G14" s="107"/>
      <c r="H14" s="107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9" t="s">
        <v>87</v>
      </c>
      <c r="F15" s="70">
        <v>29.02416971916972</v>
      </c>
      <c r="G15" s="70">
        <v>26.076640150706368</v>
      </c>
      <c r="H15" s="70">
        <v>-2.9475295684633522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23.11481481481481</v>
      </c>
      <c r="G16" s="111">
        <v>12.815523657628921</v>
      </c>
      <c r="H16" s="72">
        <v>-10.299291157185889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22.60203081232493</v>
      </c>
      <c r="G17" s="111">
        <v>17.525529428755235</v>
      </c>
      <c r="H17" s="72">
        <v>-5.0765013835696955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27.837118437118438</v>
      </c>
      <c r="G18" s="111">
        <v>15.78835978835979</v>
      </c>
      <c r="H18" s="72">
        <v>-12.048758648758648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5" t="s">
        <v>49</v>
      </c>
      <c r="F19" s="72">
        <v>27.477995642701526</v>
      </c>
      <c r="G19" s="111">
        <v>16.587121212121215</v>
      </c>
      <c r="H19" s="72">
        <v>-10.890874430580311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44.088888888888881</v>
      </c>
      <c r="G20" s="111">
        <v>67.666666666666671</v>
      </c>
      <c r="H20" s="72">
        <v>23.57777777777779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3"/>
      <c r="G21" s="63"/>
      <c r="H21" s="133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45" t="s">
        <v>348</v>
      </c>
      <c r="F23" s="345"/>
      <c r="G23" s="345"/>
      <c r="H23" s="345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9" t="s">
        <v>85</v>
      </c>
      <c r="G24" s="309"/>
      <c r="H24" s="314" t="s">
        <v>307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7">
        <v>2016</v>
      </c>
      <c r="G25" s="146">
        <v>2017</v>
      </c>
      <c r="H25" s="314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9" t="s">
        <v>87</v>
      </c>
      <c r="F26" s="70">
        <v>24.200558666176029</v>
      </c>
      <c r="G26" s="70">
        <v>21.944018122607549</v>
      </c>
      <c r="H26" s="70">
        <v>-2.2565405435684802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2" t="s">
        <v>46</v>
      </c>
      <c r="F27" s="72">
        <v>20.362645143267148</v>
      </c>
      <c r="G27" s="111">
        <v>14.566884457913165</v>
      </c>
      <c r="H27" s="72">
        <v>-5.7957606853539829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2" t="s">
        <v>47</v>
      </c>
      <c r="F28" s="72">
        <v>18.488876477415456</v>
      </c>
      <c r="G28" s="111">
        <v>17.374967486736111</v>
      </c>
      <c r="H28" s="72">
        <v>-1.1139089906793451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2" t="s">
        <v>158</v>
      </c>
      <c r="F29" s="72">
        <v>22.219382070283608</v>
      </c>
      <c r="G29" s="111">
        <v>17.179802136817948</v>
      </c>
      <c r="H29" s="72">
        <v>-5.0395799334656601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3" t="s">
        <v>49</v>
      </c>
      <c r="F30" s="72">
        <v>27.594984878009175</v>
      </c>
      <c r="G30" s="111">
        <v>20.054641437775409</v>
      </c>
      <c r="H30" s="72">
        <v>-7.5403434402337659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2" t="s">
        <v>45</v>
      </c>
      <c r="F31" s="72">
        <v>32.336904761904762</v>
      </c>
      <c r="G31" s="111">
        <v>40.54379509379509</v>
      </c>
      <c r="H31" s="72">
        <v>8.2068903318903281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2"/>
      <c r="F32" s="133"/>
      <c r="G32" s="63"/>
      <c r="H32" s="133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6"/>
      <c r="D35" s="19" t="s">
        <v>86</v>
      </c>
      <c r="F35" s="10"/>
      <c r="G35" s="10"/>
      <c r="H35" s="10"/>
      <c r="I35" s="196"/>
      <c r="J35" s="196"/>
      <c r="K35" s="10"/>
      <c r="L35" s="12"/>
      <c r="M35" s="10"/>
    </row>
    <row r="36" spans="1:14" ht="15.75" x14ac:dyDescent="0.2">
      <c r="A36" s="8"/>
      <c r="B36" s="10"/>
      <c r="D36" s="196"/>
      <c r="E36" s="10"/>
      <c r="F36" s="196" t="s">
        <v>348</v>
      </c>
      <c r="G36" s="10"/>
      <c r="H36" s="10"/>
      <c r="I36" s="196"/>
      <c r="J36" s="196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1" t="e">
        <v>#REF!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1" t="s">
        <v>337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5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8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46" t="s">
        <v>120</v>
      </c>
      <c r="D7" s="346"/>
      <c r="E7" s="346"/>
      <c r="F7" s="346"/>
      <c r="G7" s="346"/>
      <c r="H7" s="346"/>
      <c r="I7" s="346"/>
      <c r="J7" s="346"/>
      <c r="K7" s="346"/>
      <c r="L7" s="12"/>
      <c r="M7" s="10"/>
    </row>
    <row r="8" spans="1:14" ht="15.75" x14ac:dyDescent="0.25">
      <c r="A8" s="8"/>
      <c r="B8" s="9"/>
      <c r="C8" s="346"/>
      <c r="D8" s="346"/>
      <c r="E8" s="346"/>
      <c r="F8" s="346"/>
      <c r="G8" s="346"/>
      <c r="H8" s="346"/>
      <c r="I8" s="346"/>
      <c r="J8" s="346"/>
      <c r="K8" s="34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4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261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262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8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7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7"/>
    </row>
    <row r="27" spans="1:15" x14ac:dyDescent="0.2">
      <c r="A27" s="8"/>
      <c r="B27" s="2" t="s">
        <v>287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266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267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264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265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263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2018-02-14T17:06:46Z</dcterms:modified>
</cp:coreProperties>
</file>