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6">'Balanza comercial ciiu'!$A$1:$K$52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Aumento'!$A$1:$K$35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<sst xmlns="http://schemas.openxmlformats.org/spreadsheetml/2006/main" count="1685" uniqueCount="459">
  <si>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</si>
  <si>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</si>
  <si>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</si>
  <si>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</si>
  <si>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</si>
  <si>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</si>
  <si>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</si>
  <si>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</si>
  <si>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</si>
  <si>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</si>
  <si>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</si>
  <si>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</si>
  <si>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</si>
  <si>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</si>
  <si>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</si>
  <si>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</si>
  <si>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</si>
  <si>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</si>
  <si>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</si>
  <si>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</si>
  <si>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</si>
  <si>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</si>
  <si>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</si>
  <si>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</si>
  <si>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</si>
  <si>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</si>
  <si>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</si>
  <si>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</si>
  <si>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</si>
  <si>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</si>
  <si>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</si>
  <si>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</si>
  <si>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</si>
  <si>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</si>
  <si>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</si>
  <si>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</si>
  <si>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</si>
  <si>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</si>
  <si>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</si>
  <si>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</si>
  <si>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</si>
  <si>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</si>
  <si>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</si>
  <si>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</si>
  <si>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</si>
  <si>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</si>
  <si>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</si>
  <si>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</si>
  <si>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</si>
  <si>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</si>
  <si>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</si>
  <si>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</si>
  <si>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</si>
  <si>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</si>
  <si>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</si>
  <si>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</si>
  <si>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</si>
  <si>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</si>
  <si>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</si>
  <si>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</si>
  <si>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</si>
  <si>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</si>
  <si>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</si>
  <si>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</si>
  <si>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</si>
  <si>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</si>
  <si>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</si>
  <si>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</si>
  <si>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</si>
  <si>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</si>
  <si>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</si>
  <si>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</si>
  <si>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</si>
  <si>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</si>
  <si>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</si>
  <si>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</si>
  <si>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</si>
  <si>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</si>
  <si>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</si>
  <si>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</si>
  <si>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</si>
  <si>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</si>
  <si>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</si>
  <si>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</si>
  <si>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</si>
  <si>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</si>
  <si>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</si>
  <si>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</si>
  <si>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</si>
  <si>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</si>
  <si>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</si>
  <si>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</si>
  <si>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</si>
  <si>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</si>
  <si>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</si>
  <si>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</si>
  <si>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</si>
  <si>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</si>
  <si>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</si>
  <si>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</si>
  <si>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</si>
  <si>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</si>
  <si>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</si>
  <si>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</si>
  <si>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</si>
  <si>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</si>
  <si>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</si>
  <si>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</si>
  <si>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</si>
  <si>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</si>
  <si>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</si>
  <si>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</si>
  <si>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</si>
  <si>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</si>
  <si>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</si>
  <si>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</si>
  <si>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</si>
  <si>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</si>
  <si>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</si>
  <si>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</si>
  <si>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</si>
  <si>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</si>
  <si>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</si>
  <si>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</si>
  <si>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</si>
  <si>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</si>
  <si>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</si>
  <si>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</si>
  <si>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</si>
  <si>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</si>
  <si>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</si>
  <si>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</si>
  <si>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</si>
  <si>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</si>
  <si>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</si>
  <si>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</si>
  <si>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</si>
  <si>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</si>
  <si>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</si>
  <si>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</si>
  <si>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</si>
  <si>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</si>
  <si>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</si>
  <si>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</si>
  <si>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</si>
  <si>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</si>
  <si>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</si>
  <si>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</si>
  <si>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</si>
  <si>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</si>
  <si>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</si>
  <si>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</si>
  <si>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</si>
  <si>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</si>
  <si>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</si>
  <si>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</si>
  <si>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</si>
  <si>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</si>
  <si>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</si>
  <si>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</si>
  <si>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</si>
  <si>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</si>
  <si>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</si>
  <si>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</si>
  <si>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</si>
  <si>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</si>
  <si>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</si>
  <si>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</si>
  <si>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</si>
  <si>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</si>
  <si>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</si>
  <si>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</si>
  <si>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</si>
  <si>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</si>
  <si>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</si>
  <si>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</si>
  <si>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</si>
  <si>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</si>
  <si>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</si>
  <si>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</si>
  <si>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</si>
  <si>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</si>
  <si>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</si>
  <si>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 xml:space="preserve">  </t>
  </si>
  <si>
    <t>Fuente: The Economist. Edición impresa 10 de febrero de 2018.</t>
  </si>
  <si>
    <t>Diciembre de 2017: Zona Euro, Argentina, Colombia, Canadá, Gran Bretaña, Japón, México, Estados Unidos y Perú.</t>
  </si>
  <si>
    <t xml:space="preserve">Enero de 2018: Chile, Brasil  y China. </t>
  </si>
  <si>
    <t>Año corrido a diciembre</t>
  </si>
  <si>
    <t>Diciembre</t>
  </si>
  <si>
    <t>Porcentaje, año corrido diciembre 2017</t>
  </si>
  <si>
    <t>Año corrido a diciembre 2016</t>
  </si>
  <si>
    <t>Año corrido a diciembre 2017</t>
  </si>
  <si>
    <t>Bogotá</t>
  </si>
  <si>
    <t>Antioquia</t>
  </si>
  <si>
    <t>Valle del Cauca</t>
  </si>
  <si>
    <t>Santander</t>
  </si>
  <si>
    <t>Atlántico</t>
  </si>
  <si>
    <t>Cundinamarca</t>
  </si>
  <si>
    <t>Bolívar</t>
  </si>
  <si>
    <t>Nariño</t>
  </si>
  <si>
    <t>Risaralda</t>
  </si>
  <si>
    <t>Córdoba</t>
  </si>
  <si>
    <t>Quindío</t>
  </si>
  <si>
    <t>Magdalena</t>
  </si>
  <si>
    <t>Cauca</t>
  </si>
  <si>
    <t>Caldas</t>
  </si>
  <si>
    <t>Tolima</t>
  </si>
  <si>
    <t>Norte de Santander</t>
  </si>
  <si>
    <t>Boyacá</t>
  </si>
  <si>
    <t>Cesar</t>
  </si>
  <si>
    <t>Huila</t>
  </si>
  <si>
    <t>Sucre</t>
  </si>
  <si>
    <t>Sin definir</t>
  </si>
  <si>
    <t>San Andrés</t>
  </si>
  <si>
    <t>Guajira</t>
  </si>
  <si>
    <t>Meta</t>
  </si>
  <si>
    <t>Putumayo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</si>
  <si>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</si>
  <si>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</si>
  <si>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</si>
  <si>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</si>
  <si>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</si>
  <si>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</si>
  <si>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</si>
  <si>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Otras manufacturas</t>
  </si>
  <si>
    <t>Productos metalúrgicos</t>
  </si>
  <si>
    <t>Equipos de transporte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</si>
  <si>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</si>
  <si>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</si>
  <si>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</si>
  <si>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</si>
  <si>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</si>
  <si>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</si>
  <si>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</si>
  <si>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</si>
  <si>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</si>
  <si>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</si>
  <si>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</si>
  <si>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</si>
  <si>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</si>
  <si>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</si>
  <si>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</si>
  <si>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Minerales metalíferos</t>
  </si>
  <si>
    <t>Otras actividades profesionales</t>
  </si>
  <si>
    <t>Petróleo</t>
  </si>
  <si>
    <t>Actividades de arquitectura e ingeniería</t>
  </si>
  <si>
    <t>Correo</t>
  </si>
  <si>
    <t>Comercio al por mayor</t>
  </si>
  <si>
    <t>Comercio</t>
  </si>
  <si>
    <t>China</t>
  </si>
  <si>
    <t>Mexico</t>
  </si>
  <si>
    <t>Alemania</t>
  </si>
  <si>
    <t>Brasil</t>
  </si>
  <si>
    <t>Francia</t>
  </si>
  <si>
    <t>Japon</t>
  </si>
  <si>
    <t>España</t>
  </si>
  <si>
    <t>Viet Nam</t>
  </si>
  <si>
    <t>Italia</t>
  </si>
  <si>
    <t>Corea Sur</t>
  </si>
  <si>
    <t>Suiza</t>
  </si>
  <si>
    <t>India</t>
  </si>
  <si>
    <t>Canada</t>
  </si>
  <si>
    <t>Reino Unido</t>
  </si>
  <si>
    <t>Argentina</t>
  </si>
  <si>
    <t>Colombia</t>
  </si>
  <si>
    <t>Chile</t>
  </si>
  <si>
    <t>Taiwan</t>
  </si>
  <si>
    <t>Tailandia</t>
  </si>
  <si>
    <t>Belgica</t>
  </si>
  <si>
    <t>Irlanda</t>
  </si>
  <si>
    <t>Paises Bajos</t>
  </si>
  <si>
    <t>Malaysia</t>
  </si>
  <si>
    <t>Austria</t>
  </si>
  <si>
    <t>Suecia</t>
  </si>
  <si>
    <t>Israel</t>
  </si>
  <si>
    <t>Indonesia</t>
  </si>
  <si>
    <t>Dinamarca</t>
  </si>
  <si>
    <t>Turquia</t>
  </si>
  <si>
    <t>Casanare</t>
  </si>
  <si>
    <t>Aráuca</t>
  </si>
  <si>
    <t>Vichada</t>
  </si>
  <si>
    <t>Caquetá</t>
  </si>
  <si>
    <t>Chocó</t>
  </si>
  <si>
    <t>Amazonas</t>
  </si>
  <si>
    <t>Teléfonos móviles</t>
  </si>
  <si>
    <t>Aceites livianos</t>
  </si>
  <si>
    <t>Gasolinas sin tetraetilo</t>
  </si>
  <si>
    <t>Medicamentos uso humano</t>
  </si>
  <si>
    <t>Vehículos   1.500 cm3 a 3.000 cm3</t>
  </si>
  <si>
    <t>Aparatos receptores de televisión</t>
  </si>
  <si>
    <t>Gasóleo</t>
  </si>
  <si>
    <t>Portátiles</t>
  </si>
  <si>
    <t>Aparatos de telecomunicación</t>
  </si>
  <si>
    <t>Aviones &gt; 15 mil Kg</t>
  </si>
  <si>
    <t>Vehículos   1.000 cm3 a 1.500 cm3</t>
  </si>
  <si>
    <t>Camperos  1.500 cm3 a 3.000 cm3</t>
  </si>
  <si>
    <t>Maíz duro amarillo</t>
  </si>
  <si>
    <t>Vehículos de carga &lt;= 4,537 t.</t>
  </si>
  <si>
    <t>Demás Vacunas</t>
  </si>
  <si>
    <t>Camperos  =&gt; 3.000 cm3</t>
  </si>
  <si>
    <t>Medicamentos VIH</t>
  </si>
  <si>
    <t>Demás medicamentos VIH</t>
  </si>
  <si>
    <t>Agricultura</t>
  </si>
  <si>
    <t>Pesca</t>
  </si>
  <si>
    <t>Actividades creativas y de entretenimiento</t>
  </si>
  <si>
    <t>Carbón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</si>
  <si>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</si>
  <si>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</si>
  <si>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</si>
  <si>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</si>
  <si>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</si>
  <si>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Máquinas de afeitar</t>
  </si>
  <si>
    <t>Maneb, zineb, mancozeb.</t>
  </si>
  <si>
    <t>Maíz para la siembra.</t>
  </si>
  <si>
    <t>Llantas para automóviles</t>
  </si>
  <si>
    <t>Polietileno densidad &lt; 0.94</t>
  </si>
  <si>
    <t>Tarjetas inteligentes</t>
  </si>
  <si>
    <t>Polietileno</t>
  </si>
  <si>
    <t>Otros aceites lubricantes</t>
  </si>
  <si>
    <t>Alambrones de aceros aleados al boro</t>
  </si>
  <si>
    <t xml:space="preserve">Calzado de caucho </t>
  </si>
  <si>
    <t>Tereftalato de etileno</t>
  </si>
  <si>
    <t>Camperos &gt;2.500 cm3</t>
  </si>
  <si>
    <t>Vehículos 9,3 y 20 ton</t>
  </si>
  <si>
    <t>Preparaciones de belleza, de maquillaje</t>
  </si>
  <si>
    <t>Transformadores de dieléctrico líquido</t>
  </si>
  <si>
    <t>Medicamentos para uso veterinario</t>
  </si>
  <si>
    <t>Aparatos de medicina</t>
  </si>
  <si>
    <t>Ascensores, montacargas</t>
  </si>
  <si>
    <t>Aceleradores de reacción</t>
  </si>
  <si>
    <t>Anticonceptivos</t>
  </si>
  <si>
    <t>Aviones &gt; 15 mil kg</t>
  </si>
  <si>
    <t>Vacunas para la medicina humana</t>
  </si>
  <si>
    <t>Insulina</t>
  </si>
  <si>
    <t>Demás medicamentos para VIH</t>
  </si>
  <si>
    <t>Reactivos de diagnóstico</t>
  </si>
  <si>
    <t>Medicamentos para VIH</t>
  </si>
  <si>
    <t>Medicamentos sin antibióticos</t>
  </si>
  <si>
    <t>Camperos 1500 y 3000 cm3</t>
  </si>
  <si>
    <t>Filtros aparatos médicos</t>
  </si>
  <si>
    <t>Papeles de seguridad para billetes</t>
  </si>
  <si>
    <t>Cerveza de malta.</t>
  </si>
  <si>
    <t>Plasma humano.</t>
  </si>
  <si>
    <t>Prótesis articulares.</t>
  </si>
  <si>
    <t>Vehículos 1.500 y 2.500 cm3</t>
  </si>
  <si>
    <t>Reactivos de laboratorio, no para pacientes</t>
  </si>
  <si>
    <t>Cemento gris</t>
  </si>
  <si>
    <t>Carretillas con motor eléctrico</t>
  </si>
  <si>
    <t>Las demás preparaciones aglutinantes</t>
  </si>
  <si>
    <t>TV tecnología LED</t>
  </si>
  <si>
    <t>Barras de hierro o acero sin alear</t>
  </si>
  <si>
    <t>Demás Vehículos 1.000 y 1.500 cm3</t>
  </si>
  <si>
    <t>Máq. procesamiento datos</t>
  </si>
  <si>
    <t>Vehículos diesel &lt; 4,537 ton</t>
  </si>
  <si>
    <t>Champues para el cabello</t>
  </si>
  <si>
    <t>Unidades de proceso</t>
  </si>
  <si>
    <t>Cerveza de malta</t>
  </si>
  <si>
    <t>Aparatos telecomunicación</t>
  </si>
  <si>
    <t xml:space="preserve">Sustancias odoriferas para industria </t>
  </si>
  <si>
    <t>Alambrón de hierro o de acero</t>
  </si>
  <si>
    <t>Lavadoras</t>
  </si>
  <si>
    <t>Sustancias odoriferas para bebidas</t>
  </si>
  <si>
    <t>Vehículos carga &lt; 4,537 ton</t>
  </si>
  <si>
    <t>Demás alabrón de hierro o de acero</t>
  </si>
  <si>
    <t>Decodificadores de señales satelitales</t>
  </si>
  <si>
    <t>Refrigeradores</t>
  </si>
  <si>
    <t>Refrigeradores y congeladores</t>
  </si>
  <si>
    <t>Máquinas procesamiento datos</t>
  </si>
  <si>
    <t>Sacos de viaje</t>
  </si>
  <si>
    <t>Partes de Teléfonos</t>
  </si>
  <si>
    <t>Calzados</t>
  </si>
  <si>
    <t>Manufacturas de plástico</t>
  </si>
  <si>
    <t>Placas y baldosa</t>
  </si>
  <si>
    <t>Impresoras, copiadoras</t>
  </si>
  <si>
    <t>Aparatos receptores de radiodifusión</t>
  </si>
  <si>
    <t>Paneles de cristal líquido LCD</t>
  </si>
  <si>
    <t>Lámparas LED</t>
  </si>
  <si>
    <t>Antibióticos</t>
  </si>
  <si>
    <t xml:space="preserve">Apartos para acondicionamiento de aire </t>
  </si>
  <si>
    <t>Los demás aparatos para la recepción</t>
  </si>
  <si>
    <t>Los demás juguetes</t>
  </si>
  <si>
    <t>Multifuncionales</t>
  </si>
  <si>
    <t xml:space="preserve">Aparatos de grabación o de reproducción </t>
  </si>
  <si>
    <t>Asientos giratorios</t>
  </si>
  <si>
    <t>Tortas de soya</t>
  </si>
  <si>
    <t>Camperos &gt; 3 mil cm3</t>
  </si>
  <si>
    <t>Partes de aviones</t>
  </si>
  <si>
    <t>Queroseno</t>
  </si>
  <si>
    <t>Helicopteros peso &gt; 2000 kg</t>
  </si>
  <si>
    <t>Demás vacunas para humanos</t>
  </si>
  <si>
    <t>Las demás habas</t>
  </si>
  <si>
    <t>Maíz duro blanco</t>
  </si>
  <si>
    <t>Aceites base para lubricantes</t>
  </si>
  <si>
    <t>Alcohol etílico</t>
  </si>
  <si>
    <t>Vacunas medicina humana</t>
  </si>
  <si>
    <t>Las demás lentejas secas</t>
  </si>
  <si>
    <t xml:space="preserve">Carnes porcina sin hueso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</si>
  <si>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</si>
  <si>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</si>
  <si>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</si>
  <si>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</si>
  <si>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</si>
  <si>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</si>
  <si>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</si>
  <si>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</si>
  <si>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</si>
  <si>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</si>
  <si>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</si>
  <si>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</si>
  <si>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</si>
  <si>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</si>
  <si>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</si>
  <si>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</si>
  <si>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</si>
  <si>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</si>
  <si>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</si>
  <si>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</si>
  <si>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</si>
  <si>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</si>
  <si>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</si>
  <si>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</si>
  <si>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Uruguay</t>
  </si>
  <si>
    <t xml:space="preserve">  Venezuela</t>
  </si>
  <si>
    <t xml:space="preserve">   Hungría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</si>
  <si>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</si>
  <si>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</si>
  <si>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</si>
  <si>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</si>
  <si>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</si>
  <si>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</si>
  <si>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</si>
  <si>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</si>
  <si>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República Checa</t>
  </si>
  <si>
    <t>México</t>
  </si>
  <si>
    <t>Vietnam</t>
  </si>
  <si>
    <t>Bélgica</t>
  </si>
  <si>
    <t>Turquía</t>
  </si>
  <si>
    <t>Taiwán</t>
  </si>
  <si>
    <t>Países Bajos</t>
  </si>
  <si>
    <t>Ecuador</t>
  </si>
  <si>
    <t>Perú</t>
  </si>
  <si>
    <t>Bolivia</t>
  </si>
  <si>
    <t>Polonia</t>
  </si>
  <si>
    <t>Uruguay</t>
  </si>
  <si>
    <t>Zona Franca de Bogotá S.A.</t>
  </si>
  <si>
    <t>Costa Rica</t>
  </si>
  <si>
    <t>Trinidad Y Tobago</t>
  </si>
  <si>
    <t>Venezuela</t>
  </si>
  <si>
    <t>Honduras</t>
  </si>
  <si>
    <t>Aruba</t>
  </si>
  <si>
    <t>Bahamas</t>
  </si>
  <si>
    <t>Vírgenes Islas (Estados Unido</t>
  </si>
  <si>
    <t>Rusia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</si>
  <si>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</si>
  <si>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</si>
  <si>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</si>
  <si>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</si>
  <si>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</si>
  <si>
    <t>Fecha de publicación: 27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</si>
</sst>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3" fillId="2" borderId="0" xfId="11" applyFont="1" applyFill="1" applyBorder="1" applyAlignment="1">
      <alignment horizontal="center"/>
    </xf>
    <xf numFmtId="0" fontId="14" fillId="2" borderId="0" xfId="10" applyFont="1" applyFill="1"/>
    <xf numFmtId="0" fontId="13" fillId="4" borderId="0" xfId="10" applyFont="1" applyFill="1" applyBorder="1" applyAlignment="1"/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3" fontId="15" fillId="4" borderId="0" xfId="10" applyNumberFormat="1" applyFont="1" applyFill="1" applyBorder="1"/>
    <xf numFmtId="171" fontId="14" fillId="2" borderId="0" xfId="10" applyNumberFormat="1" applyFont="1" applyFill="1"/>
    <xf numFmtId="171" fontId="29" fillId="4" borderId="0" xfId="0" applyNumberFormat="1" applyFont="1" applyFill="1"/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1" fontId="15" fillId="4" borderId="0" xfId="10" applyNumberFormat="1" applyFont="1" applyFill="1" applyBorder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1149.2420897800025</c:v>
                </c:pt>
                <c:pt idx="1">
                  <c:v>20833.775570430036</c:v>
                </c:pt>
                <c:pt idx="2">
                  <c:v>72.475149949999917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importaciones'!$F$86:$F$134</c:f>
              <c:numCache>
                <c:formatCode>0</c:formatCode>
                <c:ptCount val="49"/>
                <c:pt idx="0">
                  <c:v>2466.7163600033396</c:v>
                </c:pt>
                <c:pt idx="1">
                  <c:v>2472.762767872508</c:v>
                </c:pt>
                <c:pt idx="2">
                  <c:v>2503.8833344216796</c:v>
                </c:pt>
                <c:pt idx="3">
                  <c:v>2525.432946639181</c:v>
                </c:pt>
                <c:pt idx="4">
                  <c:v>2543.5840179608513</c:v>
                </c:pt>
                <c:pt idx="5">
                  <c:v>2559.2195452975207</c:v>
                </c:pt>
                <c:pt idx="6">
                  <c:v>2594.2959175383489</c:v>
                </c:pt>
                <c:pt idx="7">
                  <c:v>2642.5374674891809</c:v>
                </c:pt>
                <c:pt idx="8">
                  <c:v>2637.43088728668</c:v>
                </c:pt>
                <c:pt idx="9">
                  <c:v>2657.9835197041843</c:v>
                </c:pt>
                <c:pt idx="10">
                  <c:v>2679.939969590017</c:v>
                </c:pt>
                <c:pt idx="11">
                  <c:v>2705.3276695725176</c:v>
                </c:pt>
                <c:pt idx="12">
                  <c:v>2745.7072101991821</c:v>
                </c:pt>
                <c:pt idx="13">
                  <c:v>2739.3351152100131</c:v>
                </c:pt>
                <c:pt idx="14">
                  <c:v>2716.3158181500057</c:v>
                </c:pt>
                <c:pt idx="15">
                  <c:v>2704.7281036966751</c:v>
                </c:pt>
                <c:pt idx="16">
                  <c:v>2664.6141418383368</c:v>
                </c:pt>
                <c:pt idx="17">
                  <c:v>2613.9866773375002</c:v>
                </c:pt>
                <c:pt idx="18">
                  <c:v>2580.6472957608353</c:v>
                </c:pt>
                <c:pt idx="19">
                  <c:v>2532.924806744169</c:v>
                </c:pt>
                <c:pt idx="20">
                  <c:v>2522.3391988575027</c:v>
                </c:pt>
                <c:pt idx="21">
                  <c:v>2454.7259743858331</c:v>
                </c:pt>
                <c:pt idx="22">
                  <c:v>2397.4079649841674</c:v>
                </c:pt>
                <c:pt idx="23">
                  <c:v>2340.8434312541681</c:v>
                </c:pt>
                <c:pt idx="24">
                  <c:v>2278.5573452441727</c:v>
                </c:pt>
                <c:pt idx="25">
                  <c:v>2217.846268836674</c:v>
                </c:pt>
                <c:pt idx="26">
                  <c:v>2159.9626913616762</c:v>
                </c:pt>
                <c:pt idx="27">
                  <c:v>2106.3074036550088</c:v>
                </c:pt>
                <c:pt idx="28">
                  <c:v>2060.6837808775085</c:v>
                </c:pt>
                <c:pt idx="29">
                  <c:v>2030.3021243150081</c:v>
                </c:pt>
                <c:pt idx="30">
                  <c:v>2011.2532675708419</c:v>
                </c:pt>
                <c:pt idx="31">
                  <c:v>1932.158090975011</c:v>
                </c:pt>
                <c:pt idx="32">
                  <c:v>1919.2065589533415</c:v>
                </c:pt>
                <c:pt idx="33">
                  <c:v>1885.2964368133419</c:v>
                </c:pt>
                <c:pt idx="34">
                  <c:v>1844.6530949275075</c:v>
                </c:pt>
                <c:pt idx="35">
                  <c:v>1833.9411681900049</c:v>
                </c:pt>
                <c:pt idx="36">
                  <c:v>1831.1781966541676</c:v>
                </c:pt>
                <c:pt idx="37">
                  <c:v>1828.3595210466667</c:v>
                </c:pt>
                <c:pt idx="38">
                  <c:v>1838.9980492391658</c:v>
                </c:pt>
                <c:pt idx="39">
                  <c:v>1856.8497872858309</c:v>
                </c:pt>
                <c:pt idx="40">
                  <c:v>1864.0627249858314</c:v>
                </c:pt>
                <c:pt idx="41">
                  <c:v>1866.8816404166671</c:v>
                </c:pt>
                <c:pt idx="42">
                  <c:v>1859.1597538333335</c:v>
                </c:pt>
                <c:pt idx="43">
                  <c:v>1883.0448562500003</c:v>
                </c:pt>
                <c:pt idx="44">
                  <c:v>1871.4061125833332</c:v>
                </c:pt>
                <c:pt idx="45">
                  <c:v>1871.8330107499996</c:v>
                </c:pt>
                <c:pt idx="46">
                  <c:v>1883.7940153333332</c:v>
                </c:pt>
                <c:pt idx="47">
                  <c:v>1871.8913513333334</c:v>
                </c:pt>
                <c:pt idx="48">
                  <c:v>1847.1675680833332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730176"/>
        <c:axId val="243842368"/>
      </c:lineChart>
      <c:dateAx>
        <c:axId val="11173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8423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43842368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3017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85.294489410833322</c:v>
                </c:pt>
                <c:pt idx="1">
                  <c:v>81.956828728333306</c:v>
                </c:pt>
                <c:pt idx="2">
                  <c:v>81.556591430833308</c:v>
                </c:pt>
                <c:pt idx="3">
                  <c:v>82.904880483333329</c:v>
                </c:pt>
                <c:pt idx="4">
                  <c:v>83.801327719166665</c:v>
                </c:pt>
                <c:pt idx="5">
                  <c:v>86.658889724999995</c:v>
                </c:pt>
                <c:pt idx="6">
                  <c:v>88.880142414166642</c:v>
                </c:pt>
                <c:pt idx="7">
                  <c:v>86.992473402499982</c:v>
                </c:pt>
                <c:pt idx="8">
                  <c:v>85.183872736666672</c:v>
                </c:pt>
                <c:pt idx="9">
                  <c:v>88.324072712500026</c:v>
                </c:pt>
                <c:pt idx="10">
                  <c:v>89.092072396666666</c:v>
                </c:pt>
                <c:pt idx="11">
                  <c:v>88.983699639166673</c:v>
                </c:pt>
                <c:pt idx="12">
                  <c:v>89.801321337500028</c:v>
                </c:pt>
                <c:pt idx="13">
                  <c:v>92.267793049166684</c:v>
                </c:pt>
                <c:pt idx="14">
                  <c:v>92.205882717500003</c:v>
                </c:pt>
                <c:pt idx="15">
                  <c:v>95.229330435000008</c:v>
                </c:pt>
                <c:pt idx="16">
                  <c:v>94.979996292500047</c:v>
                </c:pt>
                <c:pt idx="17">
                  <c:v>95.193932604166704</c:v>
                </c:pt>
                <c:pt idx="18">
                  <c:v>92.719656345000047</c:v>
                </c:pt>
                <c:pt idx="19">
                  <c:v>93.25222654333335</c:v>
                </c:pt>
                <c:pt idx="20">
                  <c:v>93.933949573333337</c:v>
                </c:pt>
                <c:pt idx="21">
                  <c:v>90.901833013333359</c:v>
                </c:pt>
                <c:pt idx="22">
                  <c:v>90.121564322500021</c:v>
                </c:pt>
                <c:pt idx="23">
                  <c:v>91.267690668333373</c:v>
                </c:pt>
                <c:pt idx="24">
                  <c:v>90.387766685000017</c:v>
                </c:pt>
                <c:pt idx="25">
                  <c:v>87.741965920833323</c:v>
                </c:pt>
                <c:pt idx="26">
                  <c:v>88.678185119166685</c:v>
                </c:pt>
                <c:pt idx="27">
                  <c:v>87.238725857500015</c:v>
                </c:pt>
                <c:pt idx="28">
                  <c:v>88.777041373333319</c:v>
                </c:pt>
                <c:pt idx="29">
                  <c:v>88.958533267500002</c:v>
                </c:pt>
                <c:pt idx="30">
                  <c:v>88.486348344999996</c:v>
                </c:pt>
                <c:pt idx="31">
                  <c:v>87.36751392333332</c:v>
                </c:pt>
                <c:pt idx="32">
                  <c:v>89.307807533333346</c:v>
                </c:pt>
                <c:pt idx="33">
                  <c:v>89.706102315833348</c:v>
                </c:pt>
                <c:pt idx="34">
                  <c:v>89.697275785833355</c:v>
                </c:pt>
                <c:pt idx="35">
                  <c:v>90.158669127499991</c:v>
                </c:pt>
                <c:pt idx="36">
                  <c:v>90.591129549166666</c:v>
                </c:pt>
                <c:pt idx="37">
                  <c:v>92.200661710000006</c:v>
                </c:pt>
                <c:pt idx="38">
                  <c:v>92.547609749999992</c:v>
                </c:pt>
                <c:pt idx="39">
                  <c:v>95.532217678333339</c:v>
                </c:pt>
                <c:pt idx="40">
                  <c:v>94.601822661666688</c:v>
                </c:pt>
                <c:pt idx="41">
                  <c:v>93.271330414166684</c:v>
                </c:pt>
                <c:pt idx="42">
                  <c:v>93.271330414166684</c:v>
                </c:pt>
                <c:pt idx="43">
                  <c:v>93.271330414166684</c:v>
                </c:pt>
                <c:pt idx="44">
                  <c:v>92.075982416666662</c:v>
                </c:pt>
                <c:pt idx="45">
                  <c:v>92.735123666666652</c:v>
                </c:pt>
                <c:pt idx="46">
                  <c:v>92.954069083333323</c:v>
                </c:pt>
                <c:pt idx="47">
                  <c:v>93.855337000000006</c:v>
                </c:pt>
                <c:pt idx="48">
                  <c:v>95.770174166666663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409728"/>
        <c:axId val="152598144"/>
      </c:lineChart>
      <c:dateAx>
        <c:axId val="16640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2598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2598144"/>
        <c:scaling>
          <c:orientation val="minMax"/>
          <c:max val="1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4097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2372.5568867091652</c:v>
                </c:pt>
                <c:pt idx="1">
                  <c:v>2381.9276707616677</c:v>
                </c:pt>
                <c:pt idx="2">
                  <c:v>2413.4171806125073</c:v>
                </c:pt>
                <c:pt idx="3">
                  <c:v>2433.4659783416773</c:v>
                </c:pt>
                <c:pt idx="4">
                  <c:v>2450.4209413475169</c:v>
                </c:pt>
                <c:pt idx="5">
                  <c:v>2462.980686447519</c:v>
                </c:pt>
                <c:pt idx="6">
                  <c:v>2495.8020367208487</c:v>
                </c:pt>
                <c:pt idx="7">
                  <c:v>2545.7693933075157</c:v>
                </c:pt>
                <c:pt idx="8">
                  <c:v>2542.4117903808451</c:v>
                </c:pt>
                <c:pt idx="9">
                  <c:v>2559.7048151500071</c:v>
                </c:pt>
                <c:pt idx="10">
                  <c:v>2580.8912735541749</c:v>
                </c:pt>
                <c:pt idx="11">
                  <c:v>2606.2769144633426</c:v>
                </c:pt>
                <c:pt idx="12">
                  <c:v>2645.510829095841</c:v>
                </c:pt>
                <c:pt idx="13">
                  <c:v>2636.9070935233381</c:v>
                </c:pt>
                <c:pt idx="14">
                  <c:v>2613.823658781665</c:v>
                </c:pt>
                <c:pt idx="15">
                  <c:v>2599.4346379649965</c:v>
                </c:pt>
                <c:pt idx="16">
                  <c:v>2559.6540636124896</c:v>
                </c:pt>
                <c:pt idx="17">
                  <c:v>2508.8460807541533</c:v>
                </c:pt>
                <c:pt idx="18">
                  <c:v>2477.7302946474892</c:v>
                </c:pt>
                <c:pt idx="19">
                  <c:v>2429.5097203108207</c:v>
                </c:pt>
                <c:pt idx="20">
                  <c:v>2418.1043476258214</c:v>
                </c:pt>
                <c:pt idx="21">
                  <c:v>2353.4410465958226</c:v>
                </c:pt>
                <c:pt idx="22">
                  <c:v>2297.0279594483241</c:v>
                </c:pt>
                <c:pt idx="23">
                  <c:v>2239.3978473616576</c:v>
                </c:pt>
                <c:pt idx="24">
                  <c:v>2178.1794179716644</c:v>
                </c:pt>
                <c:pt idx="25">
                  <c:v>2119.9301858024992</c:v>
                </c:pt>
                <c:pt idx="26">
                  <c:v>2061.1233454975004</c:v>
                </c:pt>
                <c:pt idx="27">
                  <c:v>2008.9622494475018</c:v>
                </c:pt>
                <c:pt idx="28">
                  <c:v>1962.0649631091646</c:v>
                </c:pt>
                <c:pt idx="29">
                  <c:v>1931.1391689641648</c:v>
                </c:pt>
                <c:pt idx="30">
                  <c:v>1912.3745301324989</c:v>
                </c:pt>
                <c:pt idx="31">
                  <c:v>1833.8156317891687</c:v>
                </c:pt>
                <c:pt idx="32">
                  <c:v>1818.9975948241702</c:v>
                </c:pt>
                <c:pt idx="33">
                  <c:v>1784.1667698250028</c:v>
                </c:pt>
                <c:pt idx="34">
                  <c:v>1742.6511489350016</c:v>
                </c:pt>
                <c:pt idx="35">
                  <c:v>1731.112152025001</c:v>
                </c:pt>
                <c:pt idx="36">
                  <c:v>1727.7152449016619</c:v>
                </c:pt>
                <c:pt idx="37">
                  <c:v>1717.1257360874961</c:v>
                </c:pt>
                <c:pt idx="38">
                  <c:v>1727.7347851791637</c:v>
                </c:pt>
                <c:pt idx="39">
                  <c:v>1742.7191429566612</c:v>
                </c:pt>
                <c:pt idx="40">
                  <c:v>1751.1152205399978</c:v>
                </c:pt>
                <c:pt idx="41">
                  <c:v>1756.0575100833339</c:v>
                </c:pt>
                <c:pt idx="42">
                  <c:v>1748.8237380833336</c:v>
                </c:pt>
                <c:pt idx="43">
                  <c:v>1773.3004295000001</c:v>
                </c:pt>
                <c:pt idx="44">
                  <c:v>1762.6298775833336</c:v>
                </c:pt>
                <c:pt idx="45">
                  <c:v>1762.9658722499998</c:v>
                </c:pt>
                <c:pt idx="46">
                  <c:v>1775.3251349999998</c:v>
                </c:pt>
                <c:pt idx="47">
                  <c:v>1762.7303686666667</c:v>
                </c:pt>
                <c:pt idx="48">
                  <c:v>1736.1479640833334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081472"/>
        <c:axId val="166539200"/>
      </c:lineChart>
      <c:dateAx>
        <c:axId val="16708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53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6539200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0814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550.07172247666733</c:v>
                </c:pt>
                <c:pt idx="1">
                  <c:v>557.12592941083392</c:v>
                </c:pt>
                <c:pt idx="2">
                  <c:v>585.9400990966675</c:v>
                </c:pt>
                <c:pt idx="3">
                  <c:v>599.82858913500036</c:v>
                </c:pt>
                <c:pt idx="4">
                  <c:v>608.86469277000037</c:v>
                </c:pt>
                <c:pt idx="5">
                  <c:v>612.7891732008336</c:v>
                </c:pt>
                <c:pt idx="6">
                  <c:v>635.24870430166663</c:v>
                </c:pt>
                <c:pt idx="7">
                  <c:v>638.65343067416677</c:v>
                </c:pt>
                <c:pt idx="8">
                  <c:v>632.39805163833353</c:v>
                </c:pt>
                <c:pt idx="9">
                  <c:v>627.1709246166663</c:v>
                </c:pt>
                <c:pt idx="10">
                  <c:v>633.45377103166629</c:v>
                </c:pt>
                <c:pt idx="11">
                  <c:v>631.1683819316662</c:v>
                </c:pt>
                <c:pt idx="12">
                  <c:v>644.51496419583259</c:v>
                </c:pt>
                <c:pt idx="13">
                  <c:v>628.77581808333287</c:v>
                </c:pt>
                <c:pt idx="14">
                  <c:v>588.60552729583276</c:v>
                </c:pt>
                <c:pt idx="15">
                  <c:v>577.55660156083297</c:v>
                </c:pt>
                <c:pt idx="16">
                  <c:v>571.27570018999972</c:v>
                </c:pt>
                <c:pt idx="17">
                  <c:v>549.27035641999953</c:v>
                </c:pt>
                <c:pt idx="18">
                  <c:v>530.9056834324997</c:v>
                </c:pt>
                <c:pt idx="19">
                  <c:v>522.27388120416663</c:v>
                </c:pt>
                <c:pt idx="20">
                  <c:v>531.47911006416655</c:v>
                </c:pt>
                <c:pt idx="21">
                  <c:v>517.06340318333378</c:v>
                </c:pt>
                <c:pt idx="22">
                  <c:v>495.48651940833383</c:v>
                </c:pt>
                <c:pt idx="23">
                  <c:v>485.75348940750069</c:v>
                </c:pt>
                <c:pt idx="24">
                  <c:v>485.8792632716673</c:v>
                </c:pt>
                <c:pt idx="25">
                  <c:v>474.75603572833393</c:v>
                </c:pt>
                <c:pt idx="26">
                  <c:v>482.93019895833396</c:v>
                </c:pt>
                <c:pt idx="27">
                  <c:v>475.63304756333372</c:v>
                </c:pt>
                <c:pt idx="28">
                  <c:v>459.43483765250039</c:v>
                </c:pt>
                <c:pt idx="29">
                  <c:v>455.82452455666686</c:v>
                </c:pt>
                <c:pt idx="30">
                  <c:v>455.65547364583358</c:v>
                </c:pt>
                <c:pt idx="31">
                  <c:v>436.35534940083329</c:v>
                </c:pt>
                <c:pt idx="32">
                  <c:v>439.7798824108333</c:v>
                </c:pt>
                <c:pt idx="33">
                  <c:v>426.7918986716665</c:v>
                </c:pt>
                <c:pt idx="34">
                  <c:v>424.55023892999992</c:v>
                </c:pt>
                <c:pt idx="35">
                  <c:v>425.77366849916626</c:v>
                </c:pt>
                <c:pt idx="36">
                  <c:v>425.77320615333315</c:v>
                </c:pt>
                <c:pt idx="37">
                  <c:v>423.20568710083325</c:v>
                </c:pt>
                <c:pt idx="38">
                  <c:v>431.56331379249997</c:v>
                </c:pt>
                <c:pt idx="39">
                  <c:v>428.44259822250001</c:v>
                </c:pt>
                <c:pt idx="40">
                  <c:v>439.35959211416667</c:v>
                </c:pt>
                <c:pt idx="41">
                  <c:v>437.68646591666669</c:v>
                </c:pt>
                <c:pt idx="42">
                  <c:v>427.01511775000012</c:v>
                </c:pt>
                <c:pt idx="43">
                  <c:v>434.65816466666678</c:v>
                </c:pt>
                <c:pt idx="44">
                  <c:v>424.6052400833334</c:v>
                </c:pt>
                <c:pt idx="45">
                  <c:v>420.50143450000002</c:v>
                </c:pt>
                <c:pt idx="46">
                  <c:v>422.2903629999999</c:v>
                </c:pt>
                <c:pt idx="47">
                  <c:v>413.46448466666658</c:v>
                </c:pt>
                <c:pt idx="48">
                  <c:v>399.59309891666658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874624"/>
        <c:axId val="243845376"/>
      </c:lineChart>
      <c:dateAx>
        <c:axId val="16687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84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43845376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87462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302.47772170416772</c:v>
                </c:pt>
                <c:pt idx="1">
                  <c:v>305.9216696666677</c:v>
                </c:pt>
                <c:pt idx="2">
                  <c:v>306.91290942666785</c:v>
                </c:pt>
                <c:pt idx="3">
                  <c:v>307.96399041166768</c:v>
                </c:pt>
                <c:pt idx="4">
                  <c:v>310.08770317500063</c:v>
                </c:pt>
                <c:pt idx="5">
                  <c:v>314.32905860750071</c:v>
                </c:pt>
                <c:pt idx="6">
                  <c:v>315.00084213833401</c:v>
                </c:pt>
                <c:pt idx="7">
                  <c:v>319.91520279166764</c:v>
                </c:pt>
                <c:pt idx="8">
                  <c:v>322.47592902000076</c:v>
                </c:pt>
                <c:pt idx="9">
                  <c:v>316.20531050416679</c:v>
                </c:pt>
                <c:pt idx="10">
                  <c:v>313.28013913333393</c:v>
                </c:pt>
                <c:pt idx="11">
                  <c:v>314.86612732750029</c:v>
                </c:pt>
                <c:pt idx="12">
                  <c:v>317.06272389166668</c:v>
                </c:pt>
                <c:pt idx="13">
                  <c:v>313.19436054583338</c:v>
                </c:pt>
                <c:pt idx="14">
                  <c:v>313.63993965166662</c:v>
                </c:pt>
                <c:pt idx="15">
                  <c:v>312.22235186916663</c:v>
                </c:pt>
                <c:pt idx="16">
                  <c:v>306.66053727750005</c:v>
                </c:pt>
                <c:pt idx="17">
                  <c:v>298.64490597166633</c:v>
                </c:pt>
                <c:pt idx="18">
                  <c:v>296.81315700499948</c:v>
                </c:pt>
                <c:pt idx="19">
                  <c:v>291.3442329516659</c:v>
                </c:pt>
                <c:pt idx="20">
                  <c:v>286.92299972916584</c:v>
                </c:pt>
                <c:pt idx="21">
                  <c:v>284.24593248499951</c:v>
                </c:pt>
                <c:pt idx="22">
                  <c:v>278.28326351333254</c:v>
                </c:pt>
                <c:pt idx="23">
                  <c:v>272.40339970416557</c:v>
                </c:pt>
                <c:pt idx="24">
                  <c:v>263.90053971999924</c:v>
                </c:pt>
                <c:pt idx="25">
                  <c:v>259.69775846916588</c:v>
                </c:pt>
                <c:pt idx="26">
                  <c:v>253.40185210083268</c:v>
                </c:pt>
                <c:pt idx="27">
                  <c:v>248.16184598999931</c:v>
                </c:pt>
                <c:pt idx="28">
                  <c:v>242.97099353833289</c:v>
                </c:pt>
                <c:pt idx="29">
                  <c:v>238.55326905166646</c:v>
                </c:pt>
                <c:pt idx="30">
                  <c:v>236.15040676083325</c:v>
                </c:pt>
                <c:pt idx="31">
                  <c:v>228.37495842916664</c:v>
                </c:pt>
                <c:pt idx="32">
                  <c:v>226.90691845833337</c:v>
                </c:pt>
                <c:pt idx="33">
                  <c:v>223.18306220750003</c:v>
                </c:pt>
                <c:pt idx="34">
                  <c:v>218.56000988833344</c:v>
                </c:pt>
                <c:pt idx="35">
                  <c:v>218.50372537166697</c:v>
                </c:pt>
                <c:pt idx="36">
                  <c:v>220.97445495083366</c:v>
                </c:pt>
                <c:pt idx="37">
                  <c:v>220.64323765083373</c:v>
                </c:pt>
                <c:pt idx="38">
                  <c:v>220.83596437250023</c:v>
                </c:pt>
                <c:pt idx="39">
                  <c:v>222.91298610416689</c:v>
                </c:pt>
                <c:pt idx="40">
                  <c:v>223.18911912500005</c:v>
                </c:pt>
                <c:pt idx="41">
                  <c:v>225.5770315</c:v>
                </c:pt>
                <c:pt idx="42">
                  <c:v>227.50353741666666</c:v>
                </c:pt>
                <c:pt idx="43">
                  <c:v>230.92125558333336</c:v>
                </c:pt>
                <c:pt idx="44">
                  <c:v>230.92088125000001</c:v>
                </c:pt>
                <c:pt idx="45">
                  <c:v>231.21561658333329</c:v>
                </c:pt>
                <c:pt idx="46">
                  <c:v>233.81623966666666</c:v>
                </c:pt>
                <c:pt idx="47">
                  <c:v>233.36937283333336</c:v>
                </c:pt>
                <c:pt idx="48">
                  <c:v>230.99228533333337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981120"/>
        <c:axId val="244015680"/>
      </c:lineChart>
      <c:dateAx>
        <c:axId val="1669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0156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44015680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9811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726.15826107166458</c:v>
                </c:pt>
                <c:pt idx="1">
                  <c:v>726.11117944916452</c:v>
                </c:pt>
                <c:pt idx="2">
                  <c:v>734.47894219249747</c:v>
                </c:pt>
                <c:pt idx="3">
                  <c:v>741.66676457582992</c:v>
                </c:pt>
                <c:pt idx="4">
                  <c:v>737.9106275766635</c:v>
                </c:pt>
                <c:pt idx="5">
                  <c:v>738.53446644499718</c:v>
                </c:pt>
                <c:pt idx="6">
                  <c:v>739.15554836333001</c:v>
                </c:pt>
                <c:pt idx="7">
                  <c:v>746.16707308999776</c:v>
                </c:pt>
                <c:pt idx="8">
                  <c:v>753.17113874416475</c:v>
                </c:pt>
                <c:pt idx="9">
                  <c:v>760.08223488749707</c:v>
                </c:pt>
                <c:pt idx="10">
                  <c:v>760.75934151083129</c:v>
                </c:pt>
                <c:pt idx="11">
                  <c:v>771.13658636083176</c:v>
                </c:pt>
                <c:pt idx="12">
                  <c:v>784.24344817416431</c:v>
                </c:pt>
                <c:pt idx="13">
                  <c:v>774.54809349999744</c:v>
                </c:pt>
                <c:pt idx="14">
                  <c:v>776.83367733749765</c:v>
                </c:pt>
                <c:pt idx="15">
                  <c:v>778.76531587083298</c:v>
                </c:pt>
                <c:pt idx="16">
                  <c:v>773.02192237333281</c:v>
                </c:pt>
                <c:pt idx="17">
                  <c:v>765.3881411258335</c:v>
                </c:pt>
                <c:pt idx="18">
                  <c:v>761.61133577083331</c:v>
                </c:pt>
                <c:pt idx="19">
                  <c:v>750.4626014800001</c:v>
                </c:pt>
                <c:pt idx="20">
                  <c:v>735.62589475833283</c:v>
                </c:pt>
                <c:pt idx="21">
                  <c:v>716.01040115749993</c:v>
                </c:pt>
                <c:pt idx="22">
                  <c:v>699.84413735916598</c:v>
                </c:pt>
                <c:pt idx="23">
                  <c:v>674.14242858583293</c:v>
                </c:pt>
                <c:pt idx="24">
                  <c:v>644.61572491333357</c:v>
                </c:pt>
                <c:pt idx="25">
                  <c:v>634.97249912583322</c:v>
                </c:pt>
                <c:pt idx="26">
                  <c:v>613.2371081816658</c:v>
                </c:pt>
                <c:pt idx="27">
                  <c:v>592.986337128331</c:v>
                </c:pt>
                <c:pt idx="28">
                  <c:v>577.81400491749719</c:v>
                </c:pt>
                <c:pt idx="29">
                  <c:v>563.86877625333057</c:v>
                </c:pt>
                <c:pt idx="30">
                  <c:v>554.83743573583092</c:v>
                </c:pt>
                <c:pt idx="31">
                  <c:v>534.58840768666403</c:v>
                </c:pt>
                <c:pt idx="32">
                  <c:v>527.81242964833109</c:v>
                </c:pt>
                <c:pt idx="33">
                  <c:v>519.30630170499853</c:v>
                </c:pt>
                <c:pt idx="34">
                  <c:v>509.95010433833244</c:v>
                </c:pt>
                <c:pt idx="35">
                  <c:v>508.38852449249913</c:v>
                </c:pt>
                <c:pt idx="36">
                  <c:v>509.31826204333237</c:v>
                </c:pt>
                <c:pt idx="37">
                  <c:v>510.52302534833274</c:v>
                </c:pt>
                <c:pt idx="38">
                  <c:v>513.29524216999948</c:v>
                </c:pt>
                <c:pt idx="39">
                  <c:v>518.33938918249999</c:v>
                </c:pt>
                <c:pt idx="40">
                  <c:v>513.1668524891669</c:v>
                </c:pt>
                <c:pt idx="41">
                  <c:v>514.0753666666667</c:v>
                </c:pt>
                <c:pt idx="42">
                  <c:v>517.20321083333329</c:v>
                </c:pt>
                <c:pt idx="43">
                  <c:v>523.89122333333341</c:v>
                </c:pt>
                <c:pt idx="44">
                  <c:v>524.03233633333332</c:v>
                </c:pt>
                <c:pt idx="45">
                  <c:v>525.26385616666664</c:v>
                </c:pt>
                <c:pt idx="46">
                  <c:v>526.40930158333322</c:v>
                </c:pt>
                <c:pt idx="47">
                  <c:v>525.44556958333317</c:v>
                </c:pt>
                <c:pt idx="48">
                  <c:v>523.97346558333334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782464"/>
        <c:axId val="244022016"/>
      </c:lineChart>
      <c:dateAx>
        <c:axId val="16678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0220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44022016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7824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793.84918145666541</c:v>
                </c:pt>
                <c:pt idx="1">
                  <c:v>792.76889223499745</c:v>
                </c:pt>
                <c:pt idx="2">
                  <c:v>786.08522989666483</c:v>
                </c:pt>
                <c:pt idx="3">
                  <c:v>784.00663421916408</c:v>
                </c:pt>
                <c:pt idx="4">
                  <c:v>793.55791782583071</c:v>
                </c:pt>
                <c:pt idx="5">
                  <c:v>797.32798819416348</c:v>
                </c:pt>
                <c:pt idx="6">
                  <c:v>806.39694191749675</c:v>
                </c:pt>
                <c:pt idx="7">
                  <c:v>841.03368675166269</c:v>
                </c:pt>
                <c:pt idx="8">
                  <c:v>834.3666709783289</c:v>
                </c:pt>
                <c:pt idx="9">
                  <c:v>856.24634514166121</c:v>
                </c:pt>
                <c:pt idx="10">
                  <c:v>873.39802187832754</c:v>
                </c:pt>
                <c:pt idx="11">
                  <c:v>889.10581884332771</c:v>
                </c:pt>
                <c:pt idx="12">
                  <c:v>899.68969283416152</c:v>
                </c:pt>
                <c:pt idx="13">
                  <c:v>920.38882139416262</c:v>
                </c:pt>
                <c:pt idx="14">
                  <c:v>934.7445144966623</c:v>
                </c:pt>
                <c:pt idx="15">
                  <c:v>930.89036866416325</c:v>
                </c:pt>
                <c:pt idx="16">
                  <c:v>908.69590377166332</c:v>
                </c:pt>
                <c:pt idx="17">
                  <c:v>895.54267723666374</c:v>
                </c:pt>
                <c:pt idx="18">
                  <c:v>888.4001184391642</c:v>
                </c:pt>
                <c:pt idx="19">
                  <c:v>865.42900467499737</c:v>
                </c:pt>
                <c:pt idx="20">
                  <c:v>864.07634307416447</c:v>
                </c:pt>
                <c:pt idx="21">
                  <c:v>836.12130976999879</c:v>
                </c:pt>
                <c:pt idx="22">
                  <c:v>823.41403916749903</c:v>
                </c:pt>
                <c:pt idx="23">
                  <c:v>807.09852966416554</c:v>
                </c:pt>
                <c:pt idx="24">
                  <c:v>783.78389006666566</c:v>
                </c:pt>
                <c:pt idx="25">
                  <c:v>750.50389246249881</c:v>
                </c:pt>
                <c:pt idx="26">
                  <c:v>711.55418626333255</c:v>
                </c:pt>
                <c:pt idx="27">
                  <c:v>692.18101879249855</c:v>
                </c:pt>
                <c:pt idx="28">
                  <c:v>681.8451270583322</c:v>
                </c:pt>
                <c:pt idx="29">
                  <c:v>672.89259918166545</c:v>
                </c:pt>
                <c:pt idx="30">
                  <c:v>665.73121406916539</c:v>
                </c:pt>
                <c:pt idx="31">
                  <c:v>634.49691635166539</c:v>
                </c:pt>
                <c:pt idx="32">
                  <c:v>624.49836446916549</c:v>
                </c:pt>
                <c:pt idx="33">
                  <c:v>614.88550740333233</c:v>
                </c:pt>
                <c:pt idx="34">
                  <c:v>589.59079594083255</c:v>
                </c:pt>
                <c:pt idx="35">
                  <c:v>578.44623382416637</c:v>
                </c:pt>
                <c:pt idx="36">
                  <c:v>571.64932191666662</c:v>
                </c:pt>
                <c:pt idx="37">
                  <c:v>562.7537861666666</c:v>
                </c:pt>
                <c:pt idx="38">
                  <c:v>562.04026499999998</c:v>
                </c:pt>
                <c:pt idx="39">
                  <c:v>573.02416966666658</c:v>
                </c:pt>
                <c:pt idx="40">
                  <c:v>575.39965700000005</c:v>
                </c:pt>
                <c:pt idx="41">
                  <c:v>578.71864625000001</c:v>
                </c:pt>
                <c:pt idx="42">
                  <c:v>577.10187241666665</c:v>
                </c:pt>
                <c:pt idx="43">
                  <c:v>583.82978624999998</c:v>
                </c:pt>
                <c:pt idx="44">
                  <c:v>583.07142024999996</c:v>
                </c:pt>
                <c:pt idx="45">
                  <c:v>585.98496533333321</c:v>
                </c:pt>
                <c:pt idx="46">
                  <c:v>592.8092310833332</c:v>
                </c:pt>
                <c:pt idx="47">
                  <c:v>590.45094191666669</c:v>
                </c:pt>
                <c:pt idx="48">
                  <c:v>581.58911466666666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497920"/>
        <c:axId val="152523840"/>
      </c:lineChart>
      <c:dateAx>
        <c:axId val="18049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25238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2523840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49792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77 Febrero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7,4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-9,2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67,1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-810,0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-18,7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394,0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-10,9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--178,0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731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77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20149" cy="10731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0731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0731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38101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0731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731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731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133350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821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314326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72250" cy="98298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S7" sqref="S7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1" t="s">
        <v>0</v>
      </c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2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69" t="s">
        <v>458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1"/>
      <c r="C2" s="171"/>
      <c r="D2" s="171"/>
      <c r="E2" s="171"/>
      <c r="F2" s="171"/>
      <c r="G2" s="9"/>
      <c r="H2" s="171"/>
      <c r="I2" s="171"/>
      <c r="J2" s="15"/>
      <c r="K2" s="23"/>
      <c r="L2" s="102"/>
      <c r="M2" s="102"/>
    </row>
    <row r="3" spans="1:13" x14ac:dyDescent="0.25">
      <c r="A3" s="14"/>
      <c r="B3" s="171"/>
      <c r="C3" s="171"/>
      <c r="D3" s="171"/>
      <c r="E3" s="171"/>
      <c r="F3" s="171"/>
      <c r="G3" s="9"/>
      <c r="H3" s="171"/>
      <c r="I3" s="171"/>
      <c r="J3" s="15"/>
      <c r="K3" s="23"/>
      <c r="L3" s="102"/>
      <c r="M3" s="102"/>
    </row>
    <row r="4" spans="1:13" x14ac:dyDescent="0.25">
      <c r="A4" s="14"/>
      <c r="B4" s="171"/>
      <c r="C4" s="171"/>
      <c r="D4" s="171"/>
      <c r="E4" s="171"/>
      <c r="F4" s="171"/>
      <c r="G4" s="9"/>
      <c r="H4" s="171"/>
      <c r="I4" s="171"/>
      <c r="J4" s="16"/>
      <c r="K4" s="102"/>
      <c r="L4" s="102"/>
      <c r="M4" s="102"/>
    </row>
    <row r="5" spans="1:13" x14ac:dyDescent="0.25">
      <c r="A5" s="14"/>
      <c r="B5" s="171"/>
      <c r="C5" s="171"/>
      <c r="D5" s="171"/>
      <c r="E5" s="171"/>
      <c r="F5" s="171"/>
      <c r="G5" s="171"/>
      <c r="H5" s="171"/>
      <c r="I5" s="171"/>
      <c r="J5" s="16"/>
      <c r="K5" s="102"/>
      <c r="L5" s="102"/>
      <c r="M5" s="102"/>
    </row>
    <row r="6" spans="1:13" x14ac:dyDescent="0.25">
      <c r="A6" s="14"/>
      <c r="B6" s="171"/>
      <c r="C6" s="171"/>
      <c r="D6" s="171"/>
      <c r="E6" s="171"/>
      <c r="F6" s="171"/>
      <c r="G6" s="171"/>
      <c r="H6" s="171"/>
      <c r="I6" s="171"/>
      <c r="J6" s="16"/>
      <c r="K6" s="102"/>
      <c r="L6" s="102"/>
      <c r="M6" s="102"/>
    </row>
    <row r="7" spans="1:13" x14ac:dyDescent="0.25">
      <c r="A7" s="14"/>
      <c r="B7" s="171"/>
      <c r="C7" s="193"/>
      <c r="D7" s="193"/>
      <c r="E7" s="193"/>
      <c r="F7" s="193"/>
      <c r="G7" s="193"/>
      <c r="H7" s="193"/>
      <c r="I7" s="193"/>
      <c r="J7" s="16"/>
      <c r="K7" s="102"/>
      <c r="L7" s="102"/>
      <c r="M7" s="102"/>
    </row>
    <row r="8" spans="1:13" x14ac:dyDescent="0.25">
      <c r="A8" s="14"/>
      <c r="B8" s="193" t="s">
        <v>133</v>
      </c>
      <c r="C8" s="193"/>
      <c r="D8" s="193"/>
      <c r="E8" s="193"/>
      <c r="F8" s="193"/>
      <c r="G8" s="193"/>
      <c r="H8" s="193"/>
      <c r="I8" s="193"/>
      <c r="J8" s="16"/>
      <c r="K8" s="102"/>
      <c r="L8" s="102"/>
      <c r="M8" s="102"/>
    </row>
    <row r="9" spans="1:13" ht="15.75" customHeight="1" x14ac:dyDescent="0.25">
      <c r="A9" s="14"/>
      <c r="B9" s="193" t="s">
        <v>179</v>
      </c>
      <c r="C9" s="193"/>
      <c r="D9" s="193"/>
      <c r="E9" s="193"/>
      <c r="F9" s="193"/>
      <c r="G9" s="193"/>
      <c r="H9" s="193"/>
      <c r="I9" s="193"/>
      <c r="J9" s="16"/>
      <c r="K9" s="102"/>
      <c r="L9" s="102"/>
      <c r="M9" s="102"/>
    </row>
    <row r="10" spans="1:13" x14ac:dyDescent="0.25">
      <c r="A10" s="14"/>
      <c r="B10" s="9"/>
      <c r="C10" s="170"/>
      <c r="D10" s="170"/>
      <c r="E10" s="170"/>
      <c r="F10" s="170"/>
      <c r="G10" s="170"/>
      <c r="H10" s="170"/>
      <c r="I10" s="170"/>
      <c r="J10" s="16"/>
      <c r="K10" s="102"/>
      <c r="L10" s="102"/>
      <c r="M10" s="2"/>
    </row>
    <row r="11" spans="1:13" x14ac:dyDescent="0.25">
      <c r="A11" s="14"/>
      <c r="B11" s="9"/>
      <c r="C11" s="170"/>
      <c r="D11" s="170"/>
      <c r="E11" s="170"/>
      <c r="F11" s="170"/>
      <c r="G11" s="170"/>
      <c r="H11" s="170"/>
      <c r="I11" s="170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184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185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186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9" scale="7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>
      <selection activeCell="F23" sqref="F23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45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193"/>
      <c r="D9" s="193"/>
      <c r="E9" s="193"/>
      <c r="F9" s="193"/>
      <c r="G9" s="193"/>
      <c r="H9" s="193"/>
      <c r="I9" s="193"/>
      <c r="J9" s="193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6" t="s">
        <v>180</v>
      </c>
      <c r="F10" s="196" t="s">
        <v>181</v>
      </c>
      <c r="G10" s="197" t="s">
        <v>188</v>
      </c>
      <c r="H10" s="197"/>
      <c r="I10" s="195" t="s">
        <v>180</v>
      </c>
      <c r="J10" s="195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6"/>
      <c r="F11" s="196"/>
      <c r="G11" s="105">
        <v>2016</v>
      </c>
      <c r="H11" s="105">
        <v>2017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120">
        <v>100</v>
      </c>
      <c r="G13" s="120">
        <v>2114.9137696599992</v>
      </c>
      <c r="H13" s="120">
        <v>1818.2283710599995</v>
      </c>
      <c r="I13" s="29">
        <v>-14.028250364443739</v>
      </c>
      <c r="J13" s="120">
        <v>100</v>
      </c>
      <c r="K13" s="16"/>
    </row>
    <row r="14" spans="1:14" x14ac:dyDescent="0.25">
      <c r="A14" s="14" t="s">
        <v>37</v>
      </c>
      <c r="B14" s="119" t="s">
        <v>453</v>
      </c>
      <c r="C14" s="110">
        <v>3884.2929363100448</v>
      </c>
      <c r="D14" s="22">
        <v>3670.9389988200664</v>
      </c>
      <c r="E14" s="21">
        <v>-5.4927355116696663</v>
      </c>
      <c r="F14" s="21">
        <v>16.561117059246953</v>
      </c>
      <c r="G14" s="110">
        <v>347.13327347999905</v>
      </c>
      <c r="H14" s="22">
        <v>268.68160536000227</v>
      </c>
      <c r="I14" s="21">
        <v>-22.599869880959989</v>
      </c>
      <c r="J14" s="21">
        <v>14.777109940450714</v>
      </c>
      <c r="K14" s="16"/>
    </row>
    <row r="15" spans="1:14" x14ac:dyDescent="0.25">
      <c r="A15" s="14" t="s">
        <v>37</v>
      </c>
      <c r="B15" s="82" t="s">
        <v>454</v>
      </c>
      <c r="C15" s="110">
        <v>2837.3936738300117</v>
      </c>
      <c r="D15" s="22">
        <v>2567.1486721000074</v>
      </c>
      <c r="E15" s="21">
        <v>-9.5244098209755439</v>
      </c>
      <c r="F15" s="21">
        <v>11.581464492001624</v>
      </c>
      <c r="G15" s="110">
        <v>370.11954197000011</v>
      </c>
      <c r="H15" s="22">
        <v>251.95227125000034</v>
      </c>
      <c r="I15" s="21">
        <v>-31.926785084365463</v>
      </c>
      <c r="J15" s="21">
        <v>13.857020122456673</v>
      </c>
      <c r="K15" s="16"/>
    </row>
    <row r="16" spans="1:14" x14ac:dyDescent="0.25">
      <c r="A16" s="14" t="s">
        <v>37</v>
      </c>
      <c r="B16" s="82" t="s">
        <v>455</v>
      </c>
      <c r="C16" s="110">
        <v>2010.7372234800343</v>
      </c>
      <c r="D16" s="22">
        <v>2068.8625604599806</v>
      </c>
      <c r="E16" s="21">
        <v>2.8907475477748967</v>
      </c>
      <c r="F16" s="21">
        <v>9.3334907102199232</v>
      </c>
      <c r="G16" s="110">
        <v>210.02158613999995</v>
      </c>
      <c r="H16" s="22">
        <v>191.64959506999861</v>
      </c>
      <c r="I16" s="21">
        <v>-8.7476679934007429</v>
      </c>
      <c r="J16" s="21">
        <v>10.540457850092274</v>
      </c>
      <c r="K16" s="16"/>
    </row>
    <row r="17" spans="1:16" x14ac:dyDescent="0.25">
      <c r="A17" s="14" t="s">
        <v>37</v>
      </c>
      <c r="B17" s="82" t="s">
        <v>456</v>
      </c>
      <c r="C17" s="110">
        <v>2020.9215134099993</v>
      </c>
      <c r="D17" s="22">
        <v>2065.4637241099999</v>
      </c>
      <c r="E17" s="21">
        <v>2.2040544575549825</v>
      </c>
      <c r="F17" s="21">
        <v>9.3181571602275781</v>
      </c>
      <c r="G17" s="110">
        <v>160.67896168999994</v>
      </c>
      <c r="H17" s="22">
        <v>163.07024720999968</v>
      </c>
      <c r="I17" s="21">
        <v>1.4882380959202912</v>
      </c>
      <c r="J17" s="21">
        <v>8.9686339629016025</v>
      </c>
      <c r="K17" s="16"/>
    </row>
    <row r="18" spans="1:16" ht="15.75" customHeight="1" x14ac:dyDescent="0.25">
      <c r="A18" s="14" t="s">
        <v>37</v>
      </c>
      <c r="B18" s="82" t="s">
        <v>457</v>
      </c>
      <c r="C18" s="110">
        <v>1949.6240220900031</v>
      </c>
      <c r="D18" s="22">
        <v>2057.3548497899974</v>
      </c>
      <c r="E18" s="21">
        <v>5.5257232409614332</v>
      </c>
      <c r="F18" s="21">
        <v>9.2815746899453302</v>
      </c>
      <c r="G18" s="110">
        <v>154.39090783000009</v>
      </c>
      <c r="H18" s="22">
        <v>166.03393924999989</v>
      </c>
      <c r="I18" s="21">
        <v>7.541267542010921</v>
      </c>
      <c r="J18" s="21">
        <v>9.131632851664536</v>
      </c>
      <c r="K18" s="16"/>
    </row>
    <row r="19" spans="1:16" x14ac:dyDescent="0.25">
      <c r="A19" s="14" t="s">
        <v>37</v>
      </c>
      <c r="B19" s="9" t="s">
        <v>38</v>
      </c>
      <c r="C19" s="110">
        <v>9271.1689918999637</v>
      </c>
      <c r="D19" s="22">
        <v>9736.2420120300412</v>
      </c>
      <c r="E19" s="21">
        <v>5.0163363491314117</v>
      </c>
      <c r="F19" s="21">
        <v>43.924195888358597</v>
      </c>
      <c r="G19" s="110">
        <v>872.56949855000016</v>
      </c>
      <c r="H19" s="22">
        <v>776.84071291999862</v>
      </c>
      <c r="I19" s="21">
        <v>-10.970906705893302</v>
      </c>
      <c r="J19" s="21">
        <v>42.725145272434197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21974.138361020057</v>
      </c>
      <c r="D21" s="120">
        <v>22166.010817310093</v>
      </c>
      <c r="E21" s="29">
        <v>0.8731739699536778</v>
      </c>
      <c r="F21" s="120">
        <v>100</v>
      </c>
      <c r="G21" s="120">
        <v>2114.9137696599992</v>
      </c>
      <c r="H21" s="120">
        <v>1818.2283710599995</v>
      </c>
      <c r="I21" s="29">
        <v>-14.028250364443739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1079.9107243800004</v>
      </c>
      <c r="D22" s="22">
        <v>1149.2420897800025</v>
      </c>
      <c r="E22" s="21">
        <v>6.4201015727301636</v>
      </c>
      <c r="F22" s="21">
        <v>5.1847041817850483</v>
      </c>
      <c r="G22" s="110">
        <v>76.04058065000018</v>
      </c>
      <c r="H22" s="22">
        <v>99.018626749999996</v>
      </c>
      <c r="I22" s="21">
        <v>30.218136031552987</v>
      </c>
      <c r="J22" s="21">
        <v>5.4458850343575733</v>
      </c>
      <c r="K22" s="16"/>
    </row>
    <row r="23" spans="1:16" x14ac:dyDescent="0.25">
      <c r="A23" s="14"/>
      <c r="B23" s="9" t="s">
        <v>24</v>
      </c>
      <c r="C23" s="110">
        <v>20732.582938570282</v>
      </c>
      <c r="D23" s="22">
        <v>20833.775570430036</v>
      </c>
      <c r="E23" s="21">
        <v>0.48808502133854681</v>
      </c>
      <c r="F23" s="21">
        <v>93.989738352741057</v>
      </c>
      <c r="G23" s="110">
        <v>2025.6670718900039</v>
      </c>
      <c r="H23" s="22">
        <v>1706.6782172599969</v>
      </c>
      <c r="I23" s="21">
        <v>-15.747348567619323</v>
      </c>
      <c r="J23" s="21">
        <v>93.864898624644695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5109.2784720499794</v>
      </c>
      <c r="D24" s="22">
        <v>4795.117186739918</v>
      </c>
      <c r="E24" s="21">
        <v>-6.1488385694509091</v>
      </c>
      <c r="F24" s="21">
        <v>21.632747661547064</v>
      </c>
      <c r="G24" s="110">
        <v>587.22634177999919</v>
      </c>
      <c r="H24" s="22">
        <v>420.76971254000034</v>
      </c>
      <c r="I24" s="21">
        <v>-28.346246991481326</v>
      </c>
      <c r="J24" s="21">
        <v>23.141741666625627</v>
      </c>
      <c r="K24" s="16"/>
    </row>
    <row r="25" spans="1:16" x14ac:dyDescent="0.25">
      <c r="A25" s="14"/>
      <c r="B25" s="9" t="s">
        <v>34</v>
      </c>
      <c r="C25" s="110">
        <v>2651.6934590300812</v>
      </c>
      <c r="D25" s="22">
        <v>2771.9074226799685</v>
      </c>
      <c r="E25" s="21">
        <v>4.5334789072436044</v>
      </c>
      <c r="F25" s="21">
        <v>12.505215510024492</v>
      </c>
      <c r="G25" s="110">
        <v>253.27350373000135</v>
      </c>
      <c r="H25" s="22">
        <v>224.74845399999984</v>
      </c>
      <c r="I25" s="21">
        <v>-11.262547921479483</v>
      </c>
      <c r="J25" s="21">
        <v>12.360848481809516</v>
      </c>
      <c r="K25" s="16"/>
    </row>
    <row r="26" spans="1:16" x14ac:dyDescent="0.25">
      <c r="A26" s="14"/>
      <c r="B26" s="9" t="s">
        <v>35</v>
      </c>
      <c r="C26" s="110">
        <v>6111.8191446100345</v>
      </c>
      <c r="D26" s="22">
        <v>6287.6815843800496</v>
      </c>
      <c r="E26" s="21">
        <v>2.877415636964753</v>
      </c>
      <c r="F26" s="21">
        <v>28.366320111464592</v>
      </c>
      <c r="G26" s="110">
        <v>554.22810693000008</v>
      </c>
      <c r="H26" s="22">
        <v>536.56285871999216</v>
      </c>
      <c r="I26" s="21">
        <v>-3.1873605811621242</v>
      </c>
      <c r="J26" s="21">
        <v>29.510201647947238</v>
      </c>
      <c r="K26" s="16"/>
    </row>
    <row r="27" spans="1:16" x14ac:dyDescent="0.25">
      <c r="A27" s="14"/>
      <c r="B27" s="9" t="s">
        <v>36</v>
      </c>
      <c r="C27" s="110">
        <v>6859.7918628801835</v>
      </c>
      <c r="D27" s="22">
        <v>6979.0693766301029</v>
      </c>
      <c r="E27" s="21">
        <v>1.7387920236378474</v>
      </c>
      <c r="F27" s="21">
        <v>31.485455069704926</v>
      </c>
      <c r="G27" s="110">
        <v>630.93911945000332</v>
      </c>
      <c r="H27" s="22">
        <v>524.59719200000484</v>
      </c>
      <c r="I27" s="21">
        <v>-16.85454652783266</v>
      </c>
      <c r="J27" s="21">
        <v>28.852106828262318</v>
      </c>
      <c r="K27" s="16"/>
    </row>
    <row r="28" spans="1:16" x14ac:dyDescent="0.25">
      <c r="A28" s="14"/>
      <c r="B28" s="9" t="s">
        <v>69</v>
      </c>
      <c r="C28" s="110">
        <v>119.94347113999999</v>
      </c>
      <c r="D28" s="22">
        <v>72.475149949999917</v>
      </c>
      <c r="E28" s="21">
        <v>-39.57557734392585</v>
      </c>
      <c r="F28" s="21">
        <v>0.32696523766649943</v>
      </c>
      <c r="G28" s="110">
        <v>8.2007535299999894</v>
      </c>
      <c r="H28" s="22">
        <v>8.2465991500000051</v>
      </c>
      <c r="I28" s="21">
        <v>0.55904155431940605</v>
      </c>
      <c r="J28" s="21">
        <v>0.45355134048383389</v>
      </c>
      <c r="K28" s="16"/>
    </row>
    <row r="29" spans="1:16" x14ac:dyDescent="0.25">
      <c r="A29" s="14"/>
      <c r="B29" s="9" t="s">
        <v>119</v>
      </c>
      <c r="C29" s="110">
        <v>41.701226930000011</v>
      </c>
      <c r="D29" s="22">
        <v>110.51800715000077</v>
      </c>
      <c r="E29" s="21">
        <v>165.02339448073582</v>
      </c>
      <c r="F29" s="21">
        <v>0.49859222780715234</v>
      </c>
      <c r="G29" s="110">
        <v>5.005363590000008</v>
      </c>
      <c r="H29" s="22">
        <v>4.2849278999999987</v>
      </c>
      <c r="I29" s="21">
        <v>-14.393273876034407</v>
      </c>
      <c r="J29" s="21">
        <v>0.23566500051376665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4" t="s">
        <v>137</v>
      </c>
      <c r="D31" s="194"/>
      <c r="E31" s="194"/>
      <c r="F31" s="194"/>
      <c r="G31" s="194"/>
      <c r="H31" s="194"/>
      <c r="I31" s="6"/>
      <c r="J31" s="6"/>
      <c r="K31" s="16"/>
    </row>
    <row r="32" spans="1:16" x14ac:dyDescent="0.25">
      <c r="A32" s="14"/>
      <c r="B32" s="9"/>
      <c r="C32" s="194" t="s">
        <v>189</v>
      </c>
      <c r="D32" s="194"/>
      <c r="E32" s="194"/>
      <c r="F32" s="194"/>
      <c r="G32" s="194"/>
      <c r="H32" s="194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1149.2420897800025</v>
      </c>
      <c r="H43" s="127"/>
    </row>
    <row r="44" spans="1:11" x14ac:dyDescent="0.25">
      <c r="C44" s="20" t="s">
        <v>27</v>
      </c>
      <c r="D44" s="75">
        <v>20833.775570430036</v>
      </c>
      <c r="H44" s="127"/>
    </row>
    <row r="45" spans="1:11" x14ac:dyDescent="0.25">
      <c r="C45" s="20" t="s">
        <v>69</v>
      </c>
      <c r="D45" s="75">
        <v>72.475149949999917</v>
      </c>
      <c r="H45" s="127"/>
    </row>
    <row r="46" spans="1:11" x14ac:dyDescent="0.25">
      <c r="C46" s="20" t="s">
        <v>119</v>
      </c>
      <c r="D46" s="75">
        <v>110.51800715000077</v>
      </c>
    </row>
    <row r="47" spans="1:11" x14ac:dyDescent="0.25">
      <c r="C47" s="20"/>
      <c r="D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109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29">
        <v>100</v>
      </c>
      <c r="G13" s="120">
        <v>2114.9137696599992</v>
      </c>
      <c r="H13" s="120">
        <v>1818.2283710599995</v>
      </c>
      <c r="I13" s="29">
        <v>-14.028250364443739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5833.0937695001576</v>
      </c>
      <c r="D14" s="22">
        <v>5781.9701602700234</v>
      </c>
      <c r="E14" s="21">
        <v>-0.87644072340217205</v>
      </c>
      <c r="F14" s="21">
        <v>26.084847688311658</v>
      </c>
      <c r="G14" s="110">
        <v>683.79667634999964</v>
      </c>
      <c r="H14" s="22">
        <v>494.19129015999948</v>
      </c>
      <c r="I14" s="21">
        <v>-27.728328134334358</v>
      </c>
      <c r="J14" s="21">
        <v>27.17982504430362</v>
      </c>
      <c r="K14" s="16"/>
    </row>
    <row r="15" spans="1:14" x14ac:dyDescent="0.25">
      <c r="A15" s="14"/>
      <c r="B15" s="118" t="s">
        <v>249</v>
      </c>
      <c r="C15" s="110">
        <v>4632.4457468199671</v>
      </c>
      <c r="D15" s="22">
        <v>4666.61298214002</v>
      </c>
      <c r="E15" s="21">
        <v>0.73756363673569414</v>
      </c>
      <c r="F15" s="21">
        <v>21.053012292566979</v>
      </c>
      <c r="G15" s="110">
        <v>428.10604719999895</v>
      </c>
      <c r="H15" s="22">
        <v>362.47415708000415</v>
      </c>
      <c r="I15" s="21">
        <v>-15.330755206392466</v>
      </c>
      <c r="J15" s="21">
        <v>19.935568207457198</v>
      </c>
      <c r="K15" s="16"/>
    </row>
    <row r="16" spans="1:14" x14ac:dyDescent="0.25">
      <c r="A16" s="14"/>
      <c r="B16" s="118" t="s">
        <v>433</v>
      </c>
      <c r="C16" s="110">
        <v>2103.9983356800049</v>
      </c>
      <c r="D16" s="22">
        <v>2131.5633252099669</v>
      </c>
      <c r="E16" s="21">
        <v>1.3101241128621544</v>
      </c>
      <c r="F16" s="21">
        <v>9.616359672374454</v>
      </c>
      <c r="G16" s="110">
        <v>171.11061436999873</v>
      </c>
      <c r="H16" s="22">
        <v>165.95219791000034</v>
      </c>
      <c r="I16" s="21">
        <v>-3.0146677218072293</v>
      </c>
      <c r="J16" s="21">
        <v>9.1271371930717766</v>
      </c>
      <c r="K16" s="16"/>
    </row>
    <row r="17" spans="1:11" x14ac:dyDescent="0.25">
      <c r="A17" s="14"/>
      <c r="B17" s="118" t="s">
        <v>251</v>
      </c>
      <c r="C17" s="110">
        <v>1065.9852589000013</v>
      </c>
      <c r="D17" s="22">
        <v>1090.7067046000013</v>
      </c>
      <c r="E17" s="21">
        <v>2.3191170322102161</v>
      </c>
      <c r="F17" s="21">
        <v>4.9206269616553477</v>
      </c>
      <c r="G17" s="110">
        <v>80.153348370000359</v>
      </c>
      <c r="H17" s="22">
        <v>81.380200049999928</v>
      </c>
      <c r="I17" s="21">
        <v>1.5306306036476869</v>
      </c>
      <c r="J17" s="21">
        <v>4.4757964040873759</v>
      </c>
      <c r="K17" s="16"/>
    </row>
    <row r="18" spans="1:11" x14ac:dyDescent="0.25">
      <c r="A18" s="14"/>
      <c r="B18" s="118" t="s">
        <v>252</v>
      </c>
      <c r="C18" s="110">
        <v>874.52641180002138</v>
      </c>
      <c r="D18" s="22">
        <v>924.68576458995824</v>
      </c>
      <c r="E18" s="21">
        <v>5.7356018198118086</v>
      </c>
      <c r="F18" s="21">
        <v>4.1716381545200898</v>
      </c>
      <c r="G18" s="110">
        <v>98.878713609999991</v>
      </c>
      <c r="H18" s="22">
        <v>78.678496290000922</v>
      </c>
      <c r="I18" s="21">
        <v>-20.429288147571679</v>
      </c>
      <c r="J18" s="21">
        <v>4.3272065017956223</v>
      </c>
      <c r="K18" s="16"/>
    </row>
    <row r="19" spans="1:11" x14ac:dyDescent="0.25">
      <c r="A19" s="14"/>
      <c r="B19" s="118" t="s">
        <v>420</v>
      </c>
      <c r="C19" s="110">
        <v>422.92325369999958</v>
      </c>
      <c r="D19" s="22">
        <v>542.6391550400009</v>
      </c>
      <c r="E19" s="21">
        <v>28.306767313608571</v>
      </c>
      <c r="F19" s="21">
        <v>2.4480686196193586</v>
      </c>
      <c r="G19" s="110">
        <v>38.020799040000163</v>
      </c>
      <c r="H19" s="22">
        <v>54.304530579999941</v>
      </c>
      <c r="I19" s="21">
        <v>42.828483228004522</v>
      </c>
      <c r="J19" s="21">
        <v>2.9866727108840143</v>
      </c>
      <c r="K19" s="16"/>
    </row>
    <row r="20" spans="1:11" x14ac:dyDescent="0.25">
      <c r="A20" s="14"/>
      <c r="B20" s="118" t="s">
        <v>253</v>
      </c>
      <c r="C20" s="110">
        <v>476.49952690000191</v>
      </c>
      <c r="D20" s="22">
        <v>510.18611592000337</v>
      </c>
      <c r="E20" s="21">
        <v>7.0695954808515316</v>
      </c>
      <c r="F20" s="21">
        <v>2.3016596000286347</v>
      </c>
      <c r="G20" s="110">
        <v>27.397830930000033</v>
      </c>
      <c r="H20" s="22">
        <v>25.175324789999987</v>
      </c>
      <c r="I20" s="21">
        <v>-8.1119784470472407</v>
      </c>
      <c r="J20" s="21">
        <v>1.3846074118469043</v>
      </c>
      <c r="K20" s="16"/>
    </row>
    <row r="21" spans="1:11" x14ac:dyDescent="0.25">
      <c r="A21" s="14"/>
      <c r="B21" s="118" t="s">
        <v>255</v>
      </c>
      <c r="C21" s="110">
        <v>442.64822369000143</v>
      </c>
      <c r="D21" s="22">
        <v>447.19743048000083</v>
      </c>
      <c r="E21" s="21">
        <v>1.027725075247421</v>
      </c>
      <c r="F21" s="21">
        <v>2.0174917091115518</v>
      </c>
      <c r="G21" s="110">
        <v>41.724866859999949</v>
      </c>
      <c r="H21" s="22">
        <v>45.805270090000178</v>
      </c>
      <c r="I21" s="21">
        <v>9.7793079692531251</v>
      </c>
      <c r="J21" s="21">
        <v>2.5192253524949892</v>
      </c>
      <c r="K21" s="16"/>
    </row>
    <row r="22" spans="1:11" x14ac:dyDescent="0.25">
      <c r="A22" s="14"/>
      <c r="B22" s="118" t="s">
        <v>257</v>
      </c>
      <c r="C22" s="110">
        <v>403.34177975999842</v>
      </c>
      <c r="D22" s="22">
        <v>391.83527574000226</v>
      </c>
      <c r="E22" s="21">
        <v>-2.852792494455425</v>
      </c>
      <c r="F22" s="21">
        <v>1.7677302378378636</v>
      </c>
      <c r="G22" s="110">
        <v>31.82632594</v>
      </c>
      <c r="H22" s="22">
        <v>34.0476892000001</v>
      </c>
      <c r="I22" s="21">
        <v>6.9796408928504139</v>
      </c>
      <c r="J22" s="21">
        <v>1.8725749604352953</v>
      </c>
      <c r="K22" s="16"/>
    </row>
    <row r="23" spans="1:11" x14ac:dyDescent="0.25">
      <c r="A23" s="14"/>
      <c r="B23" s="118" t="s">
        <v>434</v>
      </c>
      <c r="C23" s="110">
        <v>309.84761972999991</v>
      </c>
      <c r="D23" s="22">
        <v>391.67997154000199</v>
      </c>
      <c r="E23" s="21">
        <v>26.41051491094575</v>
      </c>
      <c r="F23" s="21">
        <v>1.7670295966567315</v>
      </c>
      <c r="G23" s="110">
        <v>16.571421310000019</v>
      </c>
      <c r="H23" s="22">
        <v>20.679499060000001</v>
      </c>
      <c r="I23" s="21">
        <v>24.790135216228947</v>
      </c>
      <c r="J23" s="21">
        <v>1.1373433276670393</v>
      </c>
      <c r="K23" s="16"/>
    </row>
    <row r="24" spans="1:11" x14ac:dyDescent="0.25">
      <c r="A24" s="14"/>
      <c r="B24" s="118" t="s">
        <v>135</v>
      </c>
      <c r="C24" s="110">
        <v>350.76970781000068</v>
      </c>
      <c r="D24" s="22">
        <v>341.92277055000005</v>
      </c>
      <c r="E24" s="21">
        <v>-2.5221497361433198</v>
      </c>
      <c r="F24" s="21">
        <v>1.5425543791712963</v>
      </c>
      <c r="G24" s="110">
        <v>27.367826070000021</v>
      </c>
      <c r="H24" s="22">
        <v>17.119066950000011</v>
      </c>
      <c r="I24" s="21">
        <v>-37.44820320688337</v>
      </c>
      <c r="J24" s="21">
        <v>0.94152457537662637</v>
      </c>
      <c r="K24" s="16"/>
    </row>
    <row r="25" spans="1:11" x14ac:dyDescent="0.25">
      <c r="A25" s="14"/>
      <c r="B25" s="118" t="s">
        <v>265</v>
      </c>
      <c r="C25" s="110">
        <v>306.26300107000094</v>
      </c>
      <c r="D25" s="22">
        <v>318.30762552000277</v>
      </c>
      <c r="E25" s="21">
        <v>3.9327716400352486</v>
      </c>
      <c r="F25" s="21">
        <v>1.4360167381648434</v>
      </c>
      <c r="G25" s="110">
        <v>24.002152660000018</v>
      </c>
      <c r="H25" s="22">
        <v>25.557712749999983</v>
      </c>
      <c r="I25" s="21">
        <v>6.4809190743642331</v>
      </c>
      <c r="J25" s="21">
        <v>1.4056382111725725</v>
      </c>
      <c r="K25" s="16"/>
    </row>
    <row r="26" spans="1:11" x14ac:dyDescent="0.25">
      <c r="A26" s="14"/>
      <c r="B26" s="118" t="s">
        <v>262</v>
      </c>
      <c r="C26" s="110">
        <v>278.60041224999793</v>
      </c>
      <c r="D26" s="22">
        <v>305.50850431000106</v>
      </c>
      <c r="E26" s="21">
        <v>9.6583102094829556</v>
      </c>
      <c r="F26" s="21">
        <v>1.3782746333021747</v>
      </c>
      <c r="G26" s="110">
        <v>40.489273830000016</v>
      </c>
      <c r="H26" s="22">
        <v>16.731661599999985</v>
      </c>
      <c r="I26" s="21">
        <v>-58.676310989793869</v>
      </c>
      <c r="J26" s="21">
        <v>0.9202178266663873</v>
      </c>
      <c r="K26" s="16"/>
    </row>
    <row r="27" spans="1:11" x14ac:dyDescent="0.25">
      <c r="A27" s="14"/>
      <c r="B27" s="118" t="s">
        <v>419</v>
      </c>
      <c r="C27" s="110">
        <v>352.70674528999831</v>
      </c>
      <c r="D27" s="22">
        <v>304.27679719999884</v>
      </c>
      <c r="E27" s="21">
        <v>-13.730939012856124</v>
      </c>
      <c r="F27" s="21">
        <v>1.3727178954653407</v>
      </c>
      <c r="G27" s="110">
        <v>51.580201080000023</v>
      </c>
      <c r="H27" s="22">
        <v>20.151072719999977</v>
      </c>
      <c r="I27" s="21">
        <v>-60.932543305238376</v>
      </c>
      <c r="J27" s="21">
        <v>1.1082806230909381</v>
      </c>
      <c r="K27" s="16"/>
    </row>
    <row r="28" spans="1:11" x14ac:dyDescent="0.25">
      <c r="A28" s="14"/>
      <c r="B28" s="118" t="s">
        <v>260</v>
      </c>
      <c r="C28" s="110">
        <v>292.58897519000021</v>
      </c>
      <c r="D28" s="22">
        <v>303.61863613999947</v>
      </c>
      <c r="E28" s="21">
        <v>3.7696775631538504</v>
      </c>
      <c r="F28" s="21">
        <v>1.369748659974914</v>
      </c>
      <c r="G28" s="110">
        <v>25.45064974000001</v>
      </c>
      <c r="H28" s="22">
        <v>26.766029720000009</v>
      </c>
      <c r="I28" s="21">
        <v>5.1683552028640722</v>
      </c>
      <c r="J28" s="21">
        <v>1.4720939429845008</v>
      </c>
      <c r="K28" s="16"/>
    </row>
    <row r="29" spans="1:11" x14ac:dyDescent="0.25">
      <c r="A29" s="14"/>
      <c r="B29" s="118" t="s">
        <v>263</v>
      </c>
      <c r="C29" s="110">
        <v>239.58466548000035</v>
      </c>
      <c r="D29" s="22">
        <v>299.71006046999838</v>
      </c>
      <c r="E29" s="21">
        <v>25.095677500702607</v>
      </c>
      <c r="F29" s="21">
        <v>1.352115466062779</v>
      </c>
      <c r="G29" s="110">
        <v>20.261095300000008</v>
      </c>
      <c r="H29" s="22">
        <v>36.510996749999975</v>
      </c>
      <c r="I29" s="21">
        <v>80.202482686115985</v>
      </c>
      <c r="J29" s="21">
        <v>2.0080534068839007</v>
      </c>
      <c r="K29" s="16"/>
    </row>
    <row r="30" spans="1:11" x14ac:dyDescent="0.25">
      <c r="A30" s="14"/>
      <c r="B30" s="118" t="s">
        <v>259</v>
      </c>
      <c r="C30" s="110">
        <v>280.68135352000036</v>
      </c>
      <c r="D30" s="22">
        <v>293.35625003999883</v>
      </c>
      <c r="E30" s="21">
        <v>4.5157600820445287</v>
      </c>
      <c r="F30" s="21">
        <v>1.3234508115051007</v>
      </c>
      <c r="G30" s="110">
        <v>21.804377860000006</v>
      </c>
      <c r="H30" s="22">
        <v>24.567331709999973</v>
      </c>
      <c r="I30" s="21">
        <v>12.671555536874957</v>
      </c>
      <c r="J30" s="21">
        <v>1.3511686486157728</v>
      </c>
      <c r="K30" s="16"/>
    </row>
    <row r="31" spans="1:11" x14ac:dyDescent="0.25">
      <c r="A31" s="14"/>
      <c r="B31" s="118" t="s">
        <v>437</v>
      </c>
      <c r="C31" s="110">
        <v>185.43626861999999</v>
      </c>
      <c r="D31" s="22">
        <v>180.14930881999996</v>
      </c>
      <c r="E31" s="21">
        <v>-2.8510926364864408</v>
      </c>
      <c r="F31" s="21">
        <v>0.81272769513996646</v>
      </c>
      <c r="G31" s="110">
        <v>14.80873838999999</v>
      </c>
      <c r="H31" s="22">
        <v>14.230667720000012</v>
      </c>
      <c r="I31" s="21">
        <v>-3.9035781089247656</v>
      </c>
      <c r="J31" s="21">
        <v>0.78266668513723336</v>
      </c>
      <c r="K31" s="16"/>
    </row>
    <row r="32" spans="1:11" x14ac:dyDescent="0.25">
      <c r="A32" s="14"/>
      <c r="B32" s="118" t="s">
        <v>267</v>
      </c>
      <c r="C32" s="110">
        <v>166.39763957000108</v>
      </c>
      <c r="D32" s="22">
        <v>172.57068755</v>
      </c>
      <c r="E32" s="21">
        <v>3.7098170358372373</v>
      </c>
      <c r="F32" s="21">
        <v>0.77853741465845749</v>
      </c>
      <c r="G32" s="110">
        <v>14.982953839999977</v>
      </c>
      <c r="H32" s="22">
        <v>18.616711240000008</v>
      </c>
      <c r="I32" s="21">
        <v>24.252610258325635</v>
      </c>
      <c r="J32" s="21">
        <v>1.0238929023611456</v>
      </c>
      <c r="K32" s="16"/>
    </row>
    <row r="33" spans="1:11" x14ac:dyDescent="0.25">
      <c r="A33" s="14"/>
      <c r="B33" s="118" t="s">
        <v>438</v>
      </c>
      <c r="C33" s="110">
        <v>183.67556501000013</v>
      </c>
      <c r="D33" s="22">
        <v>170.21194481000057</v>
      </c>
      <c r="E33" s="21">
        <v>-7.330109587122557</v>
      </c>
      <c r="F33" s="21">
        <v>0.76789615512177334</v>
      </c>
      <c r="G33" s="110">
        <v>9.8349193599999989</v>
      </c>
      <c r="H33" s="22">
        <v>8.2335125199999979</v>
      </c>
      <c r="I33" s="21">
        <v>-16.282867010716405</v>
      </c>
      <c r="J33" s="21">
        <v>0.45283159426227548</v>
      </c>
      <c r="K33" s="16"/>
    </row>
    <row r="34" spans="1:11" x14ac:dyDescent="0.25">
      <c r="A34" s="14"/>
      <c r="B34" s="118" t="s">
        <v>439</v>
      </c>
      <c r="C34" s="110">
        <v>172.63029858999982</v>
      </c>
      <c r="D34" s="22">
        <v>163.12041979000011</v>
      </c>
      <c r="E34" s="21">
        <v>-5.5088121133277106</v>
      </c>
      <c r="F34" s="21">
        <v>0.73590336634959397</v>
      </c>
      <c r="G34" s="110">
        <v>16.731579969999981</v>
      </c>
      <c r="H34" s="22">
        <v>16.674079660000015</v>
      </c>
      <c r="I34" s="21">
        <v>-0.34366336056167457</v>
      </c>
      <c r="J34" s="21">
        <v>0.91705090105261533</v>
      </c>
      <c r="K34" s="16"/>
    </row>
    <row r="35" spans="1:11" x14ac:dyDescent="0.25">
      <c r="A35" s="14"/>
      <c r="B35" s="118" t="s">
        <v>435</v>
      </c>
      <c r="C35" s="110">
        <v>136.6760098299996</v>
      </c>
      <c r="D35" s="22">
        <v>152.0691973200004</v>
      </c>
      <c r="E35" s="21">
        <v>11.262537960500275</v>
      </c>
      <c r="F35" s="21">
        <v>0.68604675227012468</v>
      </c>
      <c r="G35" s="110">
        <v>8.6606833000000041</v>
      </c>
      <c r="H35" s="22">
        <v>11.905357640000002</v>
      </c>
      <c r="I35" s="21">
        <v>37.464415076810354</v>
      </c>
      <c r="J35" s="21">
        <v>0.65477790521216861</v>
      </c>
      <c r="K35" s="16"/>
    </row>
    <row r="36" spans="1:11" x14ac:dyDescent="0.25">
      <c r="A36" s="14"/>
      <c r="B36" s="118" t="s">
        <v>269</v>
      </c>
      <c r="C36" s="110">
        <v>134.7046618899993</v>
      </c>
      <c r="D36" s="22">
        <v>140.40379270999998</v>
      </c>
      <c r="E36" s="21">
        <v>4.2308341374663216</v>
      </c>
      <c r="F36" s="21">
        <v>0.63341930971338567</v>
      </c>
      <c r="G36" s="110">
        <v>9.2090711099999965</v>
      </c>
      <c r="H36" s="22">
        <v>7.1324773799999992</v>
      </c>
      <c r="I36" s="21">
        <v>-22.549437453524</v>
      </c>
      <c r="J36" s="21">
        <v>0.39227621202730839</v>
      </c>
      <c r="K36" s="16"/>
    </row>
    <row r="37" spans="1:11" x14ac:dyDescent="0.25">
      <c r="A37" s="14"/>
      <c r="B37" s="118" t="s">
        <v>440</v>
      </c>
      <c r="C37" s="110">
        <v>151.94950358000025</v>
      </c>
      <c r="D37" s="22">
        <v>114.14511727000021</v>
      </c>
      <c r="E37" s="21">
        <v>-24.879572107385219</v>
      </c>
      <c r="F37" s="21">
        <v>0.51495561475076479</v>
      </c>
      <c r="G37" s="110">
        <v>9.4232324299999952</v>
      </c>
      <c r="H37" s="22">
        <v>13.221501220000004</v>
      </c>
      <c r="I37" s="21">
        <v>40.307493402240226</v>
      </c>
      <c r="J37" s="21">
        <v>0.72716394873390244</v>
      </c>
      <c r="K37" s="16"/>
    </row>
    <row r="38" spans="1:11" x14ac:dyDescent="0.25">
      <c r="A38" s="14"/>
      <c r="B38" s="118" t="s">
        <v>271</v>
      </c>
      <c r="C38" s="110">
        <v>93.971226829999679</v>
      </c>
      <c r="D38" s="22">
        <v>105.87073677000004</v>
      </c>
      <c r="E38" s="21">
        <v>12.662929219310271</v>
      </c>
      <c r="F38" s="21">
        <v>0.47762647795571067</v>
      </c>
      <c r="G38" s="110">
        <v>10.201656490000007</v>
      </c>
      <c r="H38" s="22">
        <v>13.792416909999996</v>
      </c>
      <c r="I38" s="21">
        <v>35.197817369363207</v>
      </c>
      <c r="J38" s="21">
        <v>0.75856350772698744</v>
      </c>
      <c r="K38" s="16"/>
    </row>
    <row r="39" spans="1:11" x14ac:dyDescent="0.25">
      <c r="A39" s="14"/>
      <c r="B39" s="118" t="s">
        <v>274</v>
      </c>
      <c r="C39" s="110">
        <v>105.77864190999988</v>
      </c>
      <c r="D39" s="22">
        <v>94.435095430000089</v>
      </c>
      <c r="E39" s="21">
        <v>-10.723853393439542</v>
      </c>
      <c r="F39" s="21">
        <v>0.42603559209784797</v>
      </c>
      <c r="G39" s="110">
        <v>16.53062207</v>
      </c>
      <c r="H39" s="22">
        <v>18.483985499999989</v>
      </c>
      <c r="I39" s="21">
        <v>11.816635948292475</v>
      </c>
      <c r="J39" s="21">
        <v>1.0165931735640064</v>
      </c>
      <c r="K39" s="16"/>
    </row>
    <row r="40" spans="1:11" x14ac:dyDescent="0.25">
      <c r="A40" s="14"/>
      <c r="B40" s="118" t="s">
        <v>272</v>
      </c>
      <c r="C40" s="110">
        <v>77.64003128999984</v>
      </c>
      <c r="D40" s="22">
        <v>92.265211159999822</v>
      </c>
      <c r="E40" s="21">
        <v>18.837163801972512</v>
      </c>
      <c r="F40" s="21">
        <v>0.41624635086773121</v>
      </c>
      <c r="G40" s="110">
        <v>10.661165980000003</v>
      </c>
      <c r="H40" s="22">
        <v>9.7993443999999972</v>
      </c>
      <c r="I40" s="21">
        <v>-8.0837460144298934</v>
      </c>
      <c r="J40" s="21">
        <v>0.53895014267581409</v>
      </c>
      <c r="K40" s="16"/>
    </row>
    <row r="41" spans="1:11" x14ac:dyDescent="0.25">
      <c r="A41" s="14"/>
      <c r="B41" s="118" t="s">
        <v>273</v>
      </c>
      <c r="C41" s="110">
        <v>77.261680819999654</v>
      </c>
      <c r="D41" s="22">
        <v>91.84724535000035</v>
      </c>
      <c r="E41" s="21">
        <v>18.878135157299258</v>
      </c>
      <c r="F41" s="21">
        <v>0.41436073503254872</v>
      </c>
      <c r="G41" s="110">
        <v>7.007569679999996</v>
      </c>
      <c r="H41" s="22">
        <v>9.5383985299999949</v>
      </c>
      <c r="I41" s="21">
        <v>36.115643019906443</v>
      </c>
      <c r="J41" s="21">
        <v>0.52459848728678971</v>
      </c>
      <c r="K41" s="16"/>
    </row>
    <row r="42" spans="1:11" x14ac:dyDescent="0.25">
      <c r="A42" s="14"/>
      <c r="B42" s="118" t="s">
        <v>275</v>
      </c>
      <c r="C42" s="110">
        <v>85.507789610000344</v>
      </c>
      <c r="D42" s="22">
        <v>84.658600060000026</v>
      </c>
      <c r="E42" s="21">
        <v>-0.99311367288694719</v>
      </c>
      <c r="F42" s="21">
        <v>0.3819297967403662</v>
      </c>
      <c r="G42" s="110">
        <v>6.0938328799999999</v>
      </c>
      <c r="H42" s="22">
        <v>5.784092250000004</v>
      </c>
      <c r="I42" s="21">
        <v>-5.0828540279889589</v>
      </c>
      <c r="J42" s="21">
        <v>0.31811692865775526</v>
      </c>
      <c r="K42" s="16"/>
    </row>
    <row r="43" spans="1:11" x14ac:dyDescent="0.25">
      <c r="A43" s="14"/>
      <c r="B43" s="118" t="s">
        <v>452</v>
      </c>
      <c r="C43" s="110">
        <v>79.076762899999991</v>
      </c>
      <c r="D43" s="22">
        <v>82.187667150000067</v>
      </c>
      <c r="E43" s="21">
        <v>3.9340308529499435</v>
      </c>
      <c r="F43" s="21">
        <v>0.3707824011608678</v>
      </c>
      <c r="G43" s="110">
        <v>5.2760067099999972</v>
      </c>
      <c r="H43" s="22">
        <v>2.5474248500000005</v>
      </c>
      <c r="I43" s="21">
        <v>-51.716800413242801</v>
      </c>
      <c r="J43" s="21">
        <v>0.14010477949559716</v>
      </c>
      <c r="K43" s="16"/>
    </row>
    <row r="44" spans="1:11" x14ac:dyDescent="0.25">
      <c r="A44" s="14"/>
      <c r="B44" s="118" t="s">
        <v>2</v>
      </c>
      <c r="C44" s="110">
        <v>1656.9274934799068</v>
      </c>
      <c r="D44" s="22">
        <v>1476.2982633601096</v>
      </c>
      <c r="E44" s="21">
        <v>-10.90145651095672</v>
      </c>
      <c r="F44" s="21">
        <v>6.6601892218117325</v>
      </c>
      <c r="G44" s="110">
        <v>146.94951693000075</v>
      </c>
      <c r="H44" s="22">
        <v>138.17587382999477</v>
      </c>
      <c r="I44" s="21">
        <v>-5.9705151015809754</v>
      </c>
      <c r="J44" s="21">
        <v>7.5994784829718807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2" zoomScaleNormal="100" zoomScaleSheetLayoutView="5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47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29">
        <v>100</v>
      </c>
      <c r="G13" s="120">
        <v>2114.9137696599992</v>
      </c>
      <c r="H13" s="120">
        <v>1818.2283710599995</v>
      </c>
      <c r="I13" s="29">
        <v>-14.028250364443739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5833.0937694998302</v>
      </c>
      <c r="D16" s="22">
        <v>5781.9701602699979</v>
      </c>
      <c r="E16" s="21">
        <v>-0.87644072339704282</v>
      </c>
      <c r="F16" s="21">
        <v>26.084847688311541</v>
      </c>
      <c r="G16" s="110">
        <v>683.79667634999009</v>
      </c>
      <c r="H16" s="22">
        <v>494.19129015999715</v>
      </c>
      <c r="I16" s="21">
        <v>-27.72832813433368</v>
      </c>
      <c r="J16" s="21">
        <v>27.179825044303492</v>
      </c>
      <c r="K16" s="16"/>
    </row>
    <row r="17" spans="1:11" x14ac:dyDescent="0.25">
      <c r="A17" s="14"/>
      <c r="B17" s="118" t="s">
        <v>257</v>
      </c>
      <c r="C17" s="110">
        <v>403.34177975999904</v>
      </c>
      <c r="D17" s="22">
        <v>391.83527574000323</v>
      </c>
      <c r="E17" s="21">
        <v>-2.8527924944553362</v>
      </c>
      <c r="F17" s="21">
        <v>1.7677302378378679</v>
      </c>
      <c r="G17" s="110">
        <v>31.826325940000025</v>
      </c>
      <c r="H17" s="22">
        <v>34.047689199999965</v>
      </c>
      <c r="I17" s="21">
        <v>6.9796408928499032</v>
      </c>
      <c r="J17" s="21">
        <v>1.8725749604352879</v>
      </c>
      <c r="K17" s="16"/>
    </row>
    <row r="18" spans="1:11" x14ac:dyDescent="0.25">
      <c r="A18" s="14"/>
      <c r="B18" s="118" t="s">
        <v>135</v>
      </c>
      <c r="C18" s="110">
        <v>350.76970781</v>
      </c>
      <c r="D18" s="22">
        <v>341.92277054999926</v>
      </c>
      <c r="E18" s="21">
        <v>-2.5221497361433531</v>
      </c>
      <c r="F18" s="21">
        <v>1.5425543791712926</v>
      </c>
      <c r="G18" s="110">
        <v>27.367826069999989</v>
      </c>
      <c r="H18" s="22">
        <v>17.119066949999983</v>
      </c>
      <c r="I18" s="21">
        <v>-37.448203206883399</v>
      </c>
      <c r="J18" s="21">
        <v>0.94152457537662482</v>
      </c>
      <c r="K18" s="16"/>
    </row>
    <row r="19" spans="1:11" x14ac:dyDescent="0.25">
      <c r="A19" s="14"/>
      <c r="B19" s="118" t="s">
        <v>419</v>
      </c>
      <c r="C19" s="110">
        <v>352.70674528999945</v>
      </c>
      <c r="D19" s="22">
        <v>304.27679719999901</v>
      </c>
      <c r="E19" s="21">
        <v>-13.730939012856357</v>
      </c>
      <c r="F19" s="21">
        <v>1.3727178954653414</v>
      </c>
      <c r="G19" s="110">
        <v>51.58020107999991</v>
      </c>
      <c r="H19" s="22">
        <v>20.151072720000009</v>
      </c>
      <c r="I19" s="21">
        <v>-60.932543305238227</v>
      </c>
      <c r="J19" s="21">
        <v>1.1082806230909399</v>
      </c>
      <c r="K19" s="16"/>
    </row>
    <row r="20" spans="1:11" x14ac:dyDescent="0.25">
      <c r="A20" s="14"/>
      <c r="B20" s="118" t="s">
        <v>437</v>
      </c>
      <c r="C20" s="110">
        <v>185.43626862000013</v>
      </c>
      <c r="D20" s="22">
        <v>180.14930882000002</v>
      </c>
      <c r="E20" s="21">
        <v>-2.8510926364864853</v>
      </c>
      <c r="F20" s="21">
        <v>0.81272769513996668</v>
      </c>
      <c r="G20" s="110">
        <v>14.808738390000006</v>
      </c>
      <c r="H20" s="22">
        <v>14.230667719999969</v>
      </c>
      <c r="I20" s="21">
        <v>-3.9035781089251542</v>
      </c>
      <c r="J20" s="21">
        <v>0.78266668513723092</v>
      </c>
      <c r="K20" s="16"/>
    </row>
    <row r="21" spans="1:11" x14ac:dyDescent="0.25">
      <c r="A21" s="14"/>
      <c r="B21" s="118" t="s">
        <v>438</v>
      </c>
      <c r="C21" s="110">
        <v>183.67556501000004</v>
      </c>
      <c r="D21" s="22">
        <v>170.21194481000009</v>
      </c>
      <c r="E21" s="21">
        <v>-7.330109587122779</v>
      </c>
      <c r="F21" s="21">
        <v>0.76789615512177123</v>
      </c>
      <c r="G21" s="110">
        <v>9.8349193600000024</v>
      </c>
      <c r="H21" s="22">
        <v>8.2335125200000032</v>
      </c>
      <c r="I21" s="21">
        <v>-16.282867010716384</v>
      </c>
      <c r="J21" s="21">
        <v>0.45283159426227582</v>
      </c>
      <c r="K21" s="16"/>
    </row>
    <row r="22" spans="1:11" x14ac:dyDescent="0.25">
      <c r="A22" s="14"/>
      <c r="B22" s="118" t="s">
        <v>439</v>
      </c>
      <c r="C22" s="110">
        <v>172.63029859000093</v>
      </c>
      <c r="D22" s="22">
        <v>163.12041978999912</v>
      </c>
      <c r="E22" s="21">
        <v>-5.5088121133288981</v>
      </c>
      <c r="F22" s="21">
        <v>0.73590336634958942</v>
      </c>
      <c r="G22" s="110">
        <v>16.731579970000013</v>
      </c>
      <c r="H22" s="22">
        <v>16.67407966</v>
      </c>
      <c r="I22" s="21">
        <v>-0.34366336056195212</v>
      </c>
      <c r="J22" s="21">
        <v>0.91705090105261444</v>
      </c>
      <c r="K22" s="16"/>
    </row>
    <row r="23" spans="1:11" x14ac:dyDescent="0.25">
      <c r="A23" s="14"/>
      <c r="B23" s="118" t="s">
        <v>440</v>
      </c>
      <c r="C23" s="110">
        <v>151.94950357999974</v>
      </c>
      <c r="D23" s="22">
        <v>114.14511726999974</v>
      </c>
      <c r="E23" s="21">
        <v>-24.879572107385272</v>
      </c>
      <c r="F23" s="21">
        <v>0.51495561475076268</v>
      </c>
      <c r="G23" s="110">
        <v>9.4232324300000094</v>
      </c>
      <c r="H23" s="22">
        <v>13.22150122</v>
      </c>
      <c r="I23" s="21">
        <v>40.307493402239977</v>
      </c>
      <c r="J23" s="21">
        <v>0.72716394873390222</v>
      </c>
      <c r="K23" s="16"/>
    </row>
    <row r="24" spans="1:11" x14ac:dyDescent="0.25">
      <c r="A24" s="14"/>
      <c r="B24" s="118" t="s">
        <v>274</v>
      </c>
      <c r="C24" s="110">
        <v>105.77864190999986</v>
      </c>
      <c r="D24" s="22">
        <v>94.43509542999972</v>
      </c>
      <c r="E24" s="21">
        <v>-10.723853393439885</v>
      </c>
      <c r="F24" s="21">
        <v>0.42603559209784631</v>
      </c>
      <c r="G24" s="110">
        <v>16.53062207</v>
      </c>
      <c r="H24" s="22">
        <v>18.483985500000003</v>
      </c>
      <c r="I24" s="21">
        <v>11.816635948292564</v>
      </c>
      <c r="J24" s="21">
        <v>1.0165931735640072</v>
      </c>
      <c r="K24" s="16"/>
    </row>
    <row r="25" spans="1:11" x14ac:dyDescent="0.25">
      <c r="A25" s="14"/>
      <c r="B25" s="118" t="s">
        <v>441</v>
      </c>
      <c r="C25" s="110">
        <v>138.38690012000001</v>
      </c>
      <c r="D25" s="22">
        <v>79.567002409999972</v>
      </c>
      <c r="E25" s="21">
        <v>-42.503949188106169</v>
      </c>
      <c r="F25" s="21">
        <v>0.35895950365531604</v>
      </c>
      <c r="G25" s="110">
        <v>9.8397901900000022</v>
      </c>
      <c r="H25" s="22">
        <v>5.5442031999999992</v>
      </c>
      <c r="I25" s="21">
        <v>-43.655270153682025</v>
      </c>
      <c r="J25" s="21">
        <v>0.30492336871675879</v>
      </c>
      <c r="K25" s="16"/>
    </row>
    <row r="26" spans="1:11" x14ac:dyDescent="0.25">
      <c r="A26" s="14"/>
      <c r="B26" s="118" t="s">
        <v>442</v>
      </c>
      <c r="C26" s="110">
        <v>78.038899289999932</v>
      </c>
      <c r="D26" s="22">
        <v>42.63442728999992</v>
      </c>
      <c r="E26" s="21">
        <v>-45.36772343294291</v>
      </c>
      <c r="F26" s="21">
        <v>0.19234145305345351</v>
      </c>
      <c r="G26" s="110">
        <v>6.9463237799999975</v>
      </c>
      <c r="H26" s="22">
        <v>3.5187626799999983</v>
      </c>
      <c r="I26" s="21">
        <v>-49.343526281753604</v>
      </c>
      <c r="J26" s="21">
        <v>0.19352699231882589</v>
      </c>
      <c r="K26" s="16"/>
    </row>
    <row r="27" spans="1:11" x14ac:dyDescent="0.25">
      <c r="A27" s="14"/>
      <c r="B27" s="118" t="s">
        <v>443</v>
      </c>
      <c r="C27" s="110">
        <v>82.414859210000017</v>
      </c>
      <c r="D27" s="22">
        <v>42.123424809999968</v>
      </c>
      <c r="E27" s="21">
        <v>-48.888555760720379</v>
      </c>
      <c r="F27" s="21">
        <v>0.19003611049898317</v>
      </c>
      <c r="G27" s="110">
        <v>2.3122987500000001</v>
      </c>
      <c r="H27" s="22">
        <v>2.7991935099999998</v>
      </c>
      <c r="I27" s="21">
        <v>21.056741046112659</v>
      </c>
      <c r="J27" s="21">
        <v>0.15395170125786303</v>
      </c>
      <c r="K27" s="16"/>
    </row>
    <row r="28" spans="1:11" x14ac:dyDescent="0.25">
      <c r="A28" s="14"/>
      <c r="B28" s="118" t="s">
        <v>444</v>
      </c>
      <c r="C28" s="110">
        <v>39.310887980000068</v>
      </c>
      <c r="D28" s="22">
        <v>30.783973379999971</v>
      </c>
      <c r="E28" s="21">
        <v>-21.69097427750367</v>
      </c>
      <c r="F28" s="21">
        <v>0.13887917692415749</v>
      </c>
      <c r="G28" s="110">
        <v>3.2426705</v>
      </c>
      <c r="H28" s="22">
        <v>1.8221294600000002</v>
      </c>
      <c r="I28" s="21">
        <v>-43.807751666411988</v>
      </c>
      <c r="J28" s="21">
        <v>0.10021455439823142</v>
      </c>
      <c r="K28" s="16"/>
    </row>
    <row r="29" spans="1:11" x14ac:dyDescent="0.25">
      <c r="A29" s="14"/>
      <c r="B29" s="118" t="s">
        <v>445</v>
      </c>
      <c r="C29" s="110">
        <v>40.512278210000041</v>
      </c>
      <c r="D29" s="22">
        <v>29.417480099999974</v>
      </c>
      <c r="E29" s="21">
        <v>-27.386260660259364</v>
      </c>
      <c r="F29" s="21">
        <v>0.13271436318630231</v>
      </c>
      <c r="G29" s="110">
        <v>5.4690721399999989</v>
      </c>
      <c r="H29" s="22">
        <v>2.7359677499999981</v>
      </c>
      <c r="I29" s="21">
        <v>-49.973822250587489</v>
      </c>
      <c r="J29" s="21">
        <v>0.15047437349165169</v>
      </c>
      <c r="K29" s="16"/>
    </row>
    <row r="30" spans="1:11" x14ac:dyDescent="0.25">
      <c r="A30" s="14"/>
      <c r="B30" s="118" t="s">
        <v>446</v>
      </c>
      <c r="C30" s="110">
        <v>53.238299799999979</v>
      </c>
      <c r="D30" s="22">
        <v>23.842568840000002</v>
      </c>
      <c r="E30" s="21">
        <v>-55.215382667047507</v>
      </c>
      <c r="F30" s="21">
        <v>0.10756364343818074</v>
      </c>
      <c r="G30" s="110">
        <v>3.98946727</v>
      </c>
      <c r="H30" s="22">
        <v>7.4027957000000004</v>
      </c>
      <c r="I30" s="21">
        <v>85.558501899929126</v>
      </c>
      <c r="J30" s="21">
        <v>0.4071433389681563</v>
      </c>
      <c r="K30" s="16"/>
    </row>
    <row r="31" spans="1:11" x14ac:dyDescent="0.25">
      <c r="A31" s="14"/>
      <c r="B31" s="118" t="s">
        <v>447</v>
      </c>
      <c r="C31" s="110">
        <v>26.68915413000002</v>
      </c>
      <c r="D31" s="22">
        <v>20.071569260000011</v>
      </c>
      <c r="E31" s="21">
        <v>-24.795034109235758</v>
      </c>
      <c r="F31" s="21">
        <v>9.0551111904743506E-2</v>
      </c>
      <c r="G31" s="110">
        <v>1.6012329299999999</v>
      </c>
      <c r="H31" s="22">
        <v>1.1978646600000005</v>
      </c>
      <c r="I31" s="21">
        <v>-25.191105081757183</v>
      </c>
      <c r="J31" s="21">
        <v>6.588086948074974E-2</v>
      </c>
      <c r="K31" s="16"/>
    </row>
    <row r="32" spans="1:11" x14ac:dyDescent="0.25">
      <c r="A32" s="14"/>
      <c r="B32" s="118" t="s">
        <v>448</v>
      </c>
      <c r="C32" s="110">
        <v>10.460875760000006</v>
      </c>
      <c r="D32" s="22">
        <v>2.8545906300000006</v>
      </c>
      <c r="E32" s="21">
        <v>-72.711743304367488</v>
      </c>
      <c r="F32" s="21">
        <v>1.2878233496894112E-2</v>
      </c>
      <c r="G32" s="110">
        <v>1.7564766400000003</v>
      </c>
      <c r="H32" s="22">
        <v>6.0849660000000007E-2</v>
      </c>
      <c r="I32" s="21">
        <v>-96.535697736350201</v>
      </c>
      <c r="J32" s="21">
        <v>3.3466456122079749E-3</v>
      </c>
      <c r="K32" s="16"/>
    </row>
    <row r="33" spans="1:13" x14ac:dyDescent="0.25">
      <c r="A33" s="14"/>
      <c r="B33" s="118" t="s">
        <v>449</v>
      </c>
      <c r="C33" s="110">
        <v>5.0151588700000005</v>
      </c>
      <c r="D33" s="22">
        <v>2.8753479999999998E-2</v>
      </c>
      <c r="E33" s="21">
        <v>-99.426668611197954</v>
      </c>
      <c r="F33" s="21">
        <v>1.2971878538264338E-4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118" t="s">
        <v>450</v>
      </c>
      <c r="C34" s="110">
        <v>11.600289999999999</v>
      </c>
      <c r="D34" s="22">
        <v>4.7037900000000002E-3</v>
      </c>
      <c r="E34" s="21">
        <v>-99.959451099929396</v>
      </c>
      <c r="F34" s="21">
        <v>2.1220733124999974E-5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8" t="s">
        <v>451</v>
      </c>
      <c r="C35" s="110">
        <v>7.3991498199999999</v>
      </c>
      <c r="D35" s="22">
        <v>5.7456999999999994E-4</v>
      </c>
      <c r="E35" s="21">
        <v>-99.99223464838559</v>
      </c>
      <c r="F35" s="21">
        <v>2.5921218063797988E-6</v>
      </c>
      <c r="G35" s="110">
        <v>0</v>
      </c>
      <c r="H35" s="22">
        <v>8.3069999999999989E-5</v>
      </c>
      <c r="I35" s="21" t="s">
        <v>120</v>
      </c>
      <c r="J35" s="21">
        <v>4.5687330217805064E-6</v>
      </c>
      <c r="K35" s="16"/>
    </row>
    <row r="36" spans="1:13" x14ac:dyDescent="0.25">
      <c r="A36" s="14"/>
      <c r="B36" s="118" t="s">
        <v>2</v>
      </c>
      <c r="C36" s="110">
        <v>375.45309465000003</v>
      </c>
      <c r="D36" s="22">
        <v>332.50358138999997</v>
      </c>
      <c r="E36" s="21">
        <v>-11.439381875394549</v>
      </c>
      <c r="F36" s="21">
        <v>1.5000605392213293</v>
      </c>
      <c r="G36" s="110">
        <v>39.743989830000004</v>
      </c>
      <c r="H36" s="22">
        <v>29.127438719999997</v>
      </c>
      <c r="I36" s="21">
        <v>-26.712343565432128</v>
      </c>
      <c r="J36" s="21">
        <v>1.6019681126754799</v>
      </c>
      <c r="K36" s="16"/>
    </row>
    <row r="37" spans="1:13" x14ac:dyDescent="0.25">
      <c r="A37" s="14"/>
      <c r="B37" s="126" t="s">
        <v>21</v>
      </c>
      <c r="C37" s="22">
        <v>8568.5912399298286</v>
      </c>
      <c r="D37" s="22">
        <v>8115.1155664499984</v>
      </c>
      <c r="E37" s="24">
        <v>-5.2923013921661211</v>
      </c>
      <c r="F37" s="24">
        <v>36.610627114341497</v>
      </c>
      <c r="G37" s="22">
        <v>933.55877318999001</v>
      </c>
      <c r="H37" s="22">
        <v>688.7400245999969</v>
      </c>
      <c r="I37" s="24">
        <v>-26.224245930809719</v>
      </c>
      <c r="J37" s="24">
        <v>37.879731477211081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47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29">
        <v>100</v>
      </c>
      <c r="G13" s="120">
        <v>2114.9137696599992</v>
      </c>
      <c r="H13" s="120">
        <v>1818.2283710599995</v>
      </c>
      <c r="I13" s="29">
        <v>-14.028250364443739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249</v>
      </c>
      <c r="C16" s="110">
        <v>4632.4457468200071</v>
      </c>
      <c r="D16" s="22">
        <v>4666.6129821398908</v>
      </c>
      <c r="E16" s="21">
        <v>0.7375636367320304</v>
      </c>
      <c r="F16" s="21">
        <v>21.053012292566393</v>
      </c>
      <c r="G16" s="110">
        <v>428.10604719999742</v>
      </c>
      <c r="H16" s="22">
        <v>362.47415708000113</v>
      </c>
      <c r="I16" s="21">
        <v>-15.330755206392865</v>
      </c>
      <c r="J16" s="21">
        <v>19.935568207457031</v>
      </c>
      <c r="K16" s="16"/>
    </row>
    <row r="17" spans="1:11" x14ac:dyDescent="0.25">
      <c r="A17" s="14"/>
      <c r="B17" s="9" t="s">
        <v>433</v>
      </c>
      <c r="C17" s="110">
        <v>2103.998335679988</v>
      </c>
      <c r="D17" s="22">
        <v>2131.5633252099988</v>
      </c>
      <c r="E17" s="21">
        <v>1.3101241128644636</v>
      </c>
      <c r="F17" s="21">
        <v>9.6163596723745979</v>
      </c>
      <c r="G17" s="110">
        <v>171.11061437000043</v>
      </c>
      <c r="H17" s="22">
        <v>165.95219790999943</v>
      </c>
      <c r="I17" s="21">
        <v>-3.0146677218087281</v>
      </c>
      <c r="J17" s="21">
        <v>9.1271371930717269</v>
      </c>
      <c r="K17" s="16"/>
    </row>
    <row r="18" spans="1:11" x14ac:dyDescent="0.25">
      <c r="A18" s="14"/>
      <c r="B18" s="9" t="s">
        <v>251</v>
      </c>
      <c r="C18" s="110">
        <v>1065.9852589000129</v>
      </c>
      <c r="D18" s="22">
        <v>1090.7067045999847</v>
      </c>
      <c r="E18" s="21">
        <v>2.3191170322075294</v>
      </c>
      <c r="F18" s="21">
        <v>4.9206269616552731</v>
      </c>
      <c r="G18" s="110">
        <v>80.153348369999676</v>
      </c>
      <c r="H18" s="22">
        <v>81.380200050000141</v>
      </c>
      <c r="I18" s="21">
        <v>1.5306306036488193</v>
      </c>
      <c r="J18" s="21">
        <v>4.4757964040873874</v>
      </c>
      <c r="K18" s="16"/>
    </row>
    <row r="19" spans="1:11" x14ac:dyDescent="0.25">
      <c r="A19" s="14"/>
      <c r="B19" s="9" t="s">
        <v>252</v>
      </c>
      <c r="C19" s="110">
        <v>874.52641180001694</v>
      </c>
      <c r="D19" s="22">
        <v>924.68576459000451</v>
      </c>
      <c r="E19" s="21">
        <v>5.7356018198176262</v>
      </c>
      <c r="F19" s="21">
        <v>4.1716381545202985</v>
      </c>
      <c r="G19" s="110">
        <v>98.878713610000275</v>
      </c>
      <c r="H19" s="22">
        <v>78.678496290000254</v>
      </c>
      <c r="I19" s="21">
        <v>-20.429288147572578</v>
      </c>
      <c r="J19" s="21">
        <v>4.327206501795585</v>
      </c>
      <c r="K19" s="16"/>
    </row>
    <row r="20" spans="1:11" x14ac:dyDescent="0.25">
      <c r="A20" s="14"/>
      <c r="B20" s="9" t="s">
        <v>420</v>
      </c>
      <c r="C20" s="110">
        <v>422.92325369999628</v>
      </c>
      <c r="D20" s="22">
        <v>542.63915504000875</v>
      </c>
      <c r="E20" s="21">
        <v>28.306767313611413</v>
      </c>
      <c r="F20" s="21">
        <v>2.4480686196193941</v>
      </c>
      <c r="G20" s="110">
        <v>38.020799039999922</v>
      </c>
      <c r="H20" s="22">
        <v>54.3045305799996</v>
      </c>
      <c r="I20" s="21">
        <v>42.828483228004544</v>
      </c>
      <c r="J20" s="21">
        <v>2.9866727108839952</v>
      </c>
      <c r="K20" s="16"/>
    </row>
    <row r="21" spans="1:11" x14ac:dyDescent="0.25">
      <c r="A21" s="14"/>
      <c r="B21" s="9" t="s">
        <v>253</v>
      </c>
      <c r="C21" s="110">
        <v>476.49952689999805</v>
      </c>
      <c r="D21" s="22">
        <v>510.18611592000252</v>
      </c>
      <c r="E21" s="21">
        <v>7.0695954808522199</v>
      </c>
      <c r="F21" s="21">
        <v>2.3016596000286311</v>
      </c>
      <c r="G21" s="110">
        <v>27.397830930000001</v>
      </c>
      <c r="H21" s="22">
        <v>25.175324790000033</v>
      </c>
      <c r="I21" s="21">
        <v>-8.1119784470469636</v>
      </c>
      <c r="J21" s="21">
        <v>1.3846074118469067</v>
      </c>
      <c r="K21" s="16"/>
    </row>
    <row r="22" spans="1:11" x14ac:dyDescent="0.25">
      <c r="A22" s="14"/>
      <c r="B22" s="9" t="s">
        <v>434</v>
      </c>
      <c r="C22" s="110">
        <v>309.84761973000076</v>
      </c>
      <c r="D22" s="22">
        <v>391.67997153999772</v>
      </c>
      <c r="E22" s="21">
        <v>26.410514910944016</v>
      </c>
      <c r="F22" s="21">
        <v>1.767029596656712</v>
      </c>
      <c r="G22" s="110">
        <v>16.571421310000012</v>
      </c>
      <c r="H22" s="22">
        <v>20.679499059999987</v>
      </c>
      <c r="I22" s="21">
        <v>24.790135216228904</v>
      </c>
      <c r="J22" s="21">
        <v>1.1373433276670386</v>
      </c>
      <c r="K22" s="16"/>
    </row>
    <row r="23" spans="1:11" x14ac:dyDescent="0.25">
      <c r="A23" s="14"/>
      <c r="B23" s="9" t="s">
        <v>265</v>
      </c>
      <c r="C23" s="110">
        <v>306.26300106999958</v>
      </c>
      <c r="D23" s="22">
        <v>318.30762552000158</v>
      </c>
      <c r="E23" s="21">
        <v>3.9327716400353152</v>
      </c>
      <c r="F23" s="21">
        <v>1.4360167381648381</v>
      </c>
      <c r="G23" s="110">
        <v>24.002152659999979</v>
      </c>
      <c r="H23" s="22">
        <v>25.557712750000036</v>
      </c>
      <c r="I23" s="21">
        <v>6.4809190743646328</v>
      </c>
      <c r="J23" s="21">
        <v>1.4056382111725754</v>
      </c>
      <c r="K23" s="16"/>
    </row>
    <row r="24" spans="1:11" x14ac:dyDescent="0.25">
      <c r="A24" s="14"/>
      <c r="B24" s="9" t="s">
        <v>262</v>
      </c>
      <c r="C24" s="110">
        <v>278.600412250001</v>
      </c>
      <c r="D24" s="22">
        <v>305.50850431000083</v>
      </c>
      <c r="E24" s="21">
        <v>9.6583102094816464</v>
      </c>
      <c r="F24" s="21">
        <v>1.3782746333021738</v>
      </c>
      <c r="G24" s="110">
        <v>40.48927383000008</v>
      </c>
      <c r="H24" s="22">
        <v>16.731661600000027</v>
      </c>
      <c r="I24" s="21">
        <v>-58.676310989793819</v>
      </c>
      <c r="J24" s="21">
        <v>0.92021782666638974</v>
      </c>
      <c r="K24" s="16"/>
    </row>
    <row r="25" spans="1:11" x14ac:dyDescent="0.25">
      <c r="A25" s="14"/>
      <c r="B25" s="9" t="s">
        <v>263</v>
      </c>
      <c r="C25" s="110">
        <v>239.5846654799999</v>
      </c>
      <c r="D25" s="22">
        <v>299.71006046999878</v>
      </c>
      <c r="E25" s="21">
        <v>25.095677500703005</v>
      </c>
      <c r="F25" s="21">
        <v>1.3521154660627808</v>
      </c>
      <c r="G25" s="110">
        <v>20.261095300000008</v>
      </c>
      <c r="H25" s="22">
        <v>36.510996750000146</v>
      </c>
      <c r="I25" s="21">
        <v>80.202482686116824</v>
      </c>
      <c r="J25" s="21">
        <v>2.00805340688391</v>
      </c>
      <c r="K25" s="16"/>
    </row>
    <row r="26" spans="1:11" x14ac:dyDescent="0.25">
      <c r="A26" s="14"/>
      <c r="B26" s="9" t="s">
        <v>259</v>
      </c>
      <c r="C26" s="110">
        <v>280.68135352000002</v>
      </c>
      <c r="D26" s="22">
        <v>293.35625004000013</v>
      </c>
      <c r="E26" s="21">
        <v>4.5157600820451282</v>
      </c>
      <c r="F26" s="21">
        <v>1.3234508115051067</v>
      </c>
      <c r="G26" s="110">
        <v>21.804377860000002</v>
      </c>
      <c r="H26" s="22">
        <v>24.567331709999984</v>
      </c>
      <c r="I26" s="21">
        <v>12.671555536875022</v>
      </c>
      <c r="J26" s="21">
        <v>1.3511686486157732</v>
      </c>
      <c r="K26" s="16"/>
    </row>
    <row r="27" spans="1:11" x14ac:dyDescent="0.25">
      <c r="A27" s="14"/>
      <c r="B27" s="9" t="s">
        <v>435</v>
      </c>
      <c r="C27" s="110">
        <v>136.67600983000042</v>
      </c>
      <c r="D27" s="22">
        <v>152.06919731999969</v>
      </c>
      <c r="E27" s="21">
        <v>11.262537960499097</v>
      </c>
      <c r="F27" s="21">
        <v>0.68604675227012146</v>
      </c>
      <c r="G27" s="110">
        <v>8.6606833000000041</v>
      </c>
      <c r="H27" s="22">
        <v>11.905357640000007</v>
      </c>
      <c r="I27" s="21">
        <v>37.464415076810418</v>
      </c>
      <c r="J27" s="21">
        <v>0.65477790521216894</v>
      </c>
      <c r="K27" s="16"/>
    </row>
    <row r="28" spans="1:11" x14ac:dyDescent="0.25">
      <c r="A28" s="14"/>
      <c r="B28" s="9" t="s">
        <v>271</v>
      </c>
      <c r="C28" s="110">
        <v>93.971226830000418</v>
      </c>
      <c r="D28" s="22">
        <v>105.87073676999998</v>
      </c>
      <c r="E28" s="21">
        <v>12.662929219309316</v>
      </c>
      <c r="F28" s="21">
        <v>0.47762647795571045</v>
      </c>
      <c r="G28" s="110">
        <v>10.201656489999992</v>
      </c>
      <c r="H28" s="22">
        <v>13.792416910000002</v>
      </c>
      <c r="I28" s="21">
        <v>35.197817369363428</v>
      </c>
      <c r="J28" s="21">
        <v>0.75856350772698766</v>
      </c>
      <c r="K28" s="16"/>
    </row>
    <row r="29" spans="1:11" x14ac:dyDescent="0.25">
      <c r="A29" s="14"/>
      <c r="B29" s="9" t="s">
        <v>272</v>
      </c>
      <c r="C29" s="110">
        <v>77.640031290000181</v>
      </c>
      <c r="D29" s="22">
        <v>92.265211159999879</v>
      </c>
      <c r="E29" s="21">
        <v>18.837163801972068</v>
      </c>
      <c r="F29" s="21">
        <v>0.41624635086773148</v>
      </c>
      <c r="G29" s="110">
        <v>10.661165980000003</v>
      </c>
      <c r="H29" s="22">
        <v>9.7993444000000025</v>
      </c>
      <c r="I29" s="21">
        <v>-8.083746014429849</v>
      </c>
      <c r="J29" s="21">
        <v>0.53895014267581431</v>
      </c>
      <c r="K29" s="16"/>
    </row>
    <row r="30" spans="1:11" x14ac:dyDescent="0.25">
      <c r="A30" s="14"/>
      <c r="B30" s="9" t="s">
        <v>273</v>
      </c>
      <c r="C30" s="110">
        <v>77.261680819999768</v>
      </c>
      <c r="D30" s="22">
        <v>91.847245350000094</v>
      </c>
      <c r="E30" s="21">
        <v>18.878135157298747</v>
      </c>
      <c r="F30" s="21">
        <v>0.4143607350325475</v>
      </c>
      <c r="G30" s="110">
        <v>7.0075696799999978</v>
      </c>
      <c r="H30" s="22">
        <v>9.5383985300000109</v>
      </c>
      <c r="I30" s="21">
        <v>36.115643019906642</v>
      </c>
      <c r="J30" s="21">
        <v>0.52459848728679059</v>
      </c>
      <c r="K30" s="16"/>
    </row>
    <row r="31" spans="1:11" x14ac:dyDescent="0.25">
      <c r="A31" s="14"/>
      <c r="B31" s="9" t="s">
        <v>436</v>
      </c>
      <c r="C31" s="110">
        <v>58.379244360000243</v>
      </c>
      <c r="D31" s="22">
        <v>69.908574689999796</v>
      </c>
      <c r="E31" s="21">
        <v>19.749022887146374</v>
      </c>
      <c r="F31" s="21">
        <v>0.31538636007254012</v>
      </c>
      <c r="G31" s="110">
        <v>6.7656679200000012</v>
      </c>
      <c r="H31" s="22">
        <v>5.3237017400000015</v>
      </c>
      <c r="I31" s="21">
        <v>-21.312990780073626</v>
      </c>
      <c r="J31" s="21">
        <v>0.29279609892438119</v>
      </c>
      <c r="K31" s="16"/>
    </row>
    <row r="32" spans="1:11" x14ac:dyDescent="0.25">
      <c r="A32" s="14"/>
      <c r="B32" s="9" t="s">
        <v>2</v>
      </c>
      <c r="C32" s="110">
        <v>1577.8512764399984</v>
      </c>
      <c r="D32" s="22">
        <v>1769.2766194899991</v>
      </c>
      <c r="E32" s="21">
        <v>12.132027010929768</v>
      </c>
      <c r="F32" s="21">
        <v>7.9819351983186735</v>
      </c>
      <c r="G32" s="110">
        <v>142.98480745000001</v>
      </c>
      <c r="H32" s="22">
        <v>170.35318332000017</v>
      </c>
      <c r="I32" s="21">
        <v>19.140757929523765</v>
      </c>
      <c r="J32" s="21">
        <v>9.3691851932046823</v>
      </c>
      <c r="K32" s="16"/>
    </row>
    <row r="33" spans="1:13" x14ac:dyDescent="0.25">
      <c r="A33" s="14"/>
      <c r="B33" s="10" t="s">
        <v>21</v>
      </c>
      <c r="C33" s="22">
        <v>13013.135055420022</v>
      </c>
      <c r="D33" s="22">
        <v>13756.194044159891</v>
      </c>
      <c r="E33" s="24">
        <v>5.7100689847246366</v>
      </c>
      <c r="F33" s="24">
        <v>62.059854420973537</v>
      </c>
      <c r="G33" s="22">
        <v>1153.077225299998</v>
      </c>
      <c r="H33" s="22">
        <v>1112.724511110001</v>
      </c>
      <c r="I33" s="24">
        <v>-3.4995673580751174</v>
      </c>
      <c r="J33" s="24">
        <v>61.198281185179148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" zoomScaleNormal="100" zoomScaleSheetLayoutView="5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47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21974.138361020057</v>
      </c>
      <c r="D13" s="29">
        <v>22166.010817310093</v>
      </c>
      <c r="E13" s="29">
        <v>0.8731739699536778</v>
      </c>
      <c r="F13" s="120">
        <v>100</v>
      </c>
      <c r="G13" s="29">
        <v>2114.9137696599992</v>
      </c>
      <c r="H13" s="29">
        <v>1818.2283710599995</v>
      </c>
      <c r="I13" s="29">
        <v>-14.028250364443739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4101.3789540000007</v>
      </c>
      <c r="D14" s="29">
        <v>4097.0253119999998</v>
      </c>
      <c r="E14" s="117">
        <v>-0.10615068855694965</v>
      </c>
      <c r="F14" s="117">
        <v>18.483367827288578</v>
      </c>
      <c r="G14" s="117">
        <v>354.39921799999996</v>
      </c>
      <c r="H14" s="29">
        <v>346.79343100000006</v>
      </c>
      <c r="I14" s="117">
        <v>-2.1461071621213135</v>
      </c>
      <c r="J14" s="117">
        <v>19.07315035447526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462.966703</v>
      </c>
      <c r="D15" s="29">
        <v>356.832539</v>
      </c>
      <c r="E15" s="117">
        <v>-22.92479422650834</v>
      </c>
      <c r="F15" s="117">
        <v>1.6098184826353099</v>
      </c>
      <c r="G15" s="117">
        <v>35.994602</v>
      </c>
      <c r="H15" s="29">
        <v>35.439784000000003</v>
      </c>
      <c r="I15" s="117">
        <v>-1.5413922343133435</v>
      </c>
      <c r="J15" s="117">
        <v>1.9491382141033884</v>
      </c>
      <c r="K15" s="16"/>
    </row>
    <row r="16" spans="1:14" x14ac:dyDescent="0.25">
      <c r="A16" s="14" t="s">
        <v>37</v>
      </c>
      <c r="B16" s="9" t="s">
        <v>397</v>
      </c>
      <c r="C16" s="21">
        <v>138.3869</v>
      </c>
      <c r="D16" s="24">
        <v>79.567002000000002</v>
      </c>
      <c r="E16" s="21">
        <v>-42.503949434520173</v>
      </c>
      <c r="F16" s="21">
        <v>0.3589595018056374</v>
      </c>
      <c r="G16" s="21">
        <v>9.8397900000000007</v>
      </c>
      <c r="H16" s="24">
        <v>5.5442030000000004</v>
      </c>
      <c r="I16" s="21">
        <v>-43.655271098265317</v>
      </c>
      <c r="J16" s="21">
        <v>0.30492335771704049</v>
      </c>
      <c r="K16" s="16"/>
    </row>
    <row r="17" spans="1:11" x14ac:dyDescent="0.25">
      <c r="A17" s="14" t="s">
        <v>37</v>
      </c>
      <c r="B17" s="9" t="s">
        <v>398</v>
      </c>
      <c r="C17" s="21">
        <v>172.63029900000001</v>
      </c>
      <c r="D17" s="24">
        <v>163.12042</v>
      </c>
      <c r="E17" s="21">
        <v>-5.5088122160988684</v>
      </c>
      <c r="F17" s="21">
        <v>0.73590336729698991</v>
      </c>
      <c r="G17" s="21">
        <v>16.731580000000001</v>
      </c>
      <c r="H17" s="24">
        <v>16.67408</v>
      </c>
      <c r="I17" s="21">
        <v>-0.34366150716190758</v>
      </c>
      <c r="J17" s="21">
        <v>0.91705091975213571</v>
      </c>
      <c r="K17" s="16"/>
    </row>
    <row r="18" spans="1:11" x14ac:dyDescent="0.25">
      <c r="A18" s="14" t="s">
        <v>37</v>
      </c>
      <c r="B18" s="9" t="s">
        <v>399</v>
      </c>
      <c r="C18" s="21">
        <v>151.94950399999999</v>
      </c>
      <c r="D18" s="24">
        <v>114.145117</v>
      </c>
      <c r="E18" s="21">
        <v>-24.87957249271442</v>
      </c>
      <c r="F18" s="21">
        <v>0.51495561353268271</v>
      </c>
      <c r="G18" s="21">
        <v>9.4232320000000005</v>
      </c>
      <c r="H18" s="24">
        <v>13.221501</v>
      </c>
      <c r="I18" s="21">
        <v>40.307497470082446</v>
      </c>
      <c r="J18" s="21">
        <v>0.72716393663421197</v>
      </c>
      <c r="K18" s="16"/>
    </row>
    <row r="19" spans="1:11" s="155" customFormat="1" x14ac:dyDescent="0.25">
      <c r="A19" s="153"/>
      <c r="B19" s="10" t="s">
        <v>32</v>
      </c>
      <c r="C19" s="117">
        <v>3638.4122510000007</v>
      </c>
      <c r="D19" s="29">
        <v>3740.1927730000002</v>
      </c>
      <c r="E19" s="117">
        <v>2.7973883930284549</v>
      </c>
      <c r="F19" s="117">
        <v>16.87354934465327</v>
      </c>
      <c r="G19" s="117">
        <v>318.40461599999998</v>
      </c>
      <c r="H19" s="29">
        <v>311.35364700000002</v>
      </c>
      <c r="I19" s="117">
        <v>-2.2144682098452884</v>
      </c>
      <c r="J19" s="117">
        <v>17.124012140371871</v>
      </c>
      <c r="K19" s="154"/>
    </row>
    <row r="20" spans="1:11" x14ac:dyDescent="0.25">
      <c r="A20" s="14" t="s">
        <v>37</v>
      </c>
      <c r="B20" s="9" t="s">
        <v>400</v>
      </c>
      <c r="C20" s="21">
        <v>239.584665</v>
      </c>
      <c r="D20" s="24">
        <v>299.71006</v>
      </c>
      <c r="E20" s="21">
        <v>25.095677555155717</v>
      </c>
      <c r="F20" s="21">
        <v>1.3521154639424229</v>
      </c>
      <c r="G20" s="21">
        <v>20.261095000000001</v>
      </c>
      <c r="H20" s="24">
        <v>36.510997000000003</v>
      </c>
      <c r="I20" s="21">
        <v>80.202486588212537</v>
      </c>
      <c r="J20" s="21">
        <v>2.0080534206335505</v>
      </c>
      <c r="K20" s="16"/>
    </row>
    <row r="21" spans="1:11" x14ac:dyDescent="0.25">
      <c r="A21" s="14" t="s">
        <v>37</v>
      </c>
      <c r="B21" s="9" t="s">
        <v>401</v>
      </c>
      <c r="C21" s="21">
        <v>874.52641200000005</v>
      </c>
      <c r="D21" s="24">
        <v>924.68576499999995</v>
      </c>
      <c r="E21" s="21">
        <v>5.7356018425204436</v>
      </c>
      <c r="F21" s="21">
        <v>4.1716381563699567</v>
      </c>
      <c r="G21" s="21">
        <v>98.878714000000002</v>
      </c>
      <c r="H21" s="24">
        <v>78.678495999999996</v>
      </c>
      <c r="I21" s="21">
        <v>-20.4292887547061</v>
      </c>
      <c r="J21" s="21">
        <v>4.3272064858459789</v>
      </c>
      <c r="K21" s="16"/>
    </row>
    <row r="22" spans="1:11" x14ac:dyDescent="0.25">
      <c r="A22" s="14" t="s">
        <v>37</v>
      </c>
      <c r="B22" s="9" t="s">
        <v>402</v>
      </c>
      <c r="C22" s="21">
        <v>0.60233099999999995</v>
      </c>
      <c r="D22" s="24">
        <v>0.61635399999999996</v>
      </c>
      <c r="E22" s="21">
        <v>2.328121913034531</v>
      </c>
      <c r="F22" s="21">
        <v>2.780626631828001E-3</v>
      </c>
      <c r="G22" s="21">
        <v>5.6889000000000002E-2</v>
      </c>
      <c r="H22" s="24">
        <v>7.5164999999999996E-2</v>
      </c>
      <c r="I22" s="21">
        <v>32.125718504456025</v>
      </c>
      <c r="J22" s="21">
        <v>4.133969153510675E-3</v>
      </c>
      <c r="K22" s="16"/>
    </row>
    <row r="23" spans="1:11" x14ac:dyDescent="0.25">
      <c r="A23" s="14" t="s">
        <v>37</v>
      </c>
      <c r="B23" s="9" t="s">
        <v>403</v>
      </c>
      <c r="C23" s="21">
        <v>306.26300099999997</v>
      </c>
      <c r="D23" s="24">
        <v>318.30762600000003</v>
      </c>
      <c r="E23" s="21">
        <v>3.9327718205177664</v>
      </c>
      <c r="F23" s="21">
        <v>1.4360167403303088</v>
      </c>
      <c r="G23" s="21">
        <v>24.002153</v>
      </c>
      <c r="H23" s="24">
        <v>25.557713</v>
      </c>
      <c r="I23" s="21">
        <v>6.4809186075932335</v>
      </c>
      <c r="J23" s="21">
        <v>1.4056382249222215</v>
      </c>
      <c r="K23" s="16"/>
    </row>
    <row r="24" spans="1:11" x14ac:dyDescent="0.25">
      <c r="A24" s="14" t="s">
        <v>37</v>
      </c>
      <c r="B24" s="9" t="s">
        <v>404</v>
      </c>
      <c r="C24" s="21">
        <v>2103.9983360000001</v>
      </c>
      <c r="D24" s="24">
        <v>2131.5633250000001</v>
      </c>
      <c r="E24" s="21">
        <v>1.3101240874745512</v>
      </c>
      <c r="F24" s="21">
        <v>9.6163596714272082</v>
      </c>
      <c r="G24" s="21">
        <v>171.110614</v>
      </c>
      <c r="H24" s="24">
        <v>165.95219800000001</v>
      </c>
      <c r="I24" s="21">
        <v>-3.0146674594949352</v>
      </c>
      <c r="J24" s="21">
        <v>9.1271371980216323</v>
      </c>
      <c r="K24" s="16"/>
    </row>
    <row r="25" spans="1:11" x14ac:dyDescent="0.25">
      <c r="A25" s="14" t="s">
        <v>37</v>
      </c>
      <c r="B25" s="9" t="s">
        <v>405</v>
      </c>
      <c r="C25" s="21">
        <v>4.3334929999999998</v>
      </c>
      <c r="D25" s="24">
        <v>3.114649</v>
      </c>
      <c r="E25" s="21">
        <v>-28.126132890949627</v>
      </c>
      <c r="F25" s="21">
        <v>1.405146386361807E-2</v>
      </c>
      <c r="G25" s="21">
        <v>0.181619</v>
      </c>
      <c r="H25" s="24">
        <v>0.58201899999999995</v>
      </c>
      <c r="I25" s="21">
        <v>220.46151559032916</v>
      </c>
      <c r="J25" s="21">
        <v>3.2010225407531824E-2</v>
      </c>
      <c r="K25" s="16"/>
    </row>
    <row r="26" spans="1:11" x14ac:dyDescent="0.25">
      <c r="A26" s="14" t="s">
        <v>37</v>
      </c>
      <c r="B26" s="9" t="s">
        <v>406</v>
      </c>
      <c r="C26" s="21">
        <v>82.414859000000007</v>
      </c>
      <c r="D26" s="24">
        <v>42.123424999999997</v>
      </c>
      <c r="E26" s="21">
        <v>-48.888555399943115</v>
      </c>
      <c r="F26" s="21">
        <v>0.1900361113561515</v>
      </c>
      <c r="G26" s="21">
        <v>2.3122989999999999</v>
      </c>
      <c r="H26" s="24">
        <v>2.799194</v>
      </c>
      <c r="I26" s="21">
        <v>21.056749148790878</v>
      </c>
      <c r="J26" s="21">
        <v>0.15395172820717304</v>
      </c>
      <c r="K26" s="16"/>
    </row>
    <row r="27" spans="1:11" x14ac:dyDescent="0.25">
      <c r="A27" s="14" t="s">
        <v>37</v>
      </c>
      <c r="B27" s="9" t="s">
        <v>407</v>
      </c>
      <c r="C27" s="21">
        <v>26.689153999999998</v>
      </c>
      <c r="D27" s="24">
        <v>20.071569</v>
      </c>
      <c r="E27" s="21">
        <v>-24.795034717098929</v>
      </c>
      <c r="F27" s="21">
        <v>9.0551110731776421E-2</v>
      </c>
      <c r="G27" s="21">
        <v>1.6012329999999999</v>
      </c>
      <c r="H27" s="24">
        <v>1.197865</v>
      </c>
      <c r="I27" s="21">
        <v>-25.191087118489307</v>
      </c>
      <c r="J27" s="21">
        <v>6.5880888180270936E-2</v>
      </c>
      <c r="K27" s="16"/>
    </row>
    <row r="28" spans="1:11" x14ac:dyDescent="0.25">
      <c r="A28" s="14" t="s">
        <v>37</v>
      </c>
      <c r="B28" s="9" t="s">
        <v>135</v>
      </c>
      <c r="C28" s="21">
        <v>350.76970799999998</v>
      </c>
      <c r="D28" s="24">
        <v>341.92277100000001</v>
      </c>
      <c r="E28" s="21">
        <v>-2.5221496606542715</v>
      </c>
      <c r="F28" s="21">
        <v>1.5425543812014313</v>
      </c>
      <c r="G28" s="21">
        <v>27.367826000000001</v>
      </c>
      <c r="H28" s="24">
        <v>17.119067000000001</v>
      </c>
      <c r="I28" s="21">
        <v>-37.448202864195345</v>
      </c>
      <c r="J28" s="21">
        <v>0.94152457812655554</v>
      </c>
      <c r="K28" s="16"/>
    </row>
    <row r="29" spans="1:11" x14ac:dyDescent="0.25">
      <c r="A29" s="14" t="s">
        <v>37</v>
      </c>
      <c r="B29" s="9" t="s">
        <v>136</v>
      </c>
      <c r="C29" s="21">
        <v>5833.0937700000004</v>
      </c>
      <c r="D29" s="24">
        <v>5781.9701599999999</v>
      </c>
      <c r="E29" s="21">
        <v>-0.87644073652531906</v>
      </c>
      <c r="F29" s="21">
        <v>26.084847687093472</v>
      </c>
      <c r="G29" s="21">
        <v>683.79667600000005</v>
      </c>
      <c r="H29" s="24">
        <v>494.19128999999998</v>
      </c>
      <c r="I29" s="21">
        <v>-27.728328120740976</v>
      </c>
      <c r="J29" s="21">
        <v>27.179825035503875</v>
      </c>
      <c r="K29" s="16"/>
    </row>
    <row r="30" spans="1:11" s="155" customFormat="1" x14ac:dyDescent="0.25">
      <c r="A30" s="153"/>
      <c r="B30" s="10" t="s">
        <v>29</v>
      </c>
      <c r="C30" s="117">
        <v>3647.4105770000006</v>
      </c>
      <c r="D30" s="29">
        <v>3753.1868479999994</v>
      </c>
      <c r="E30" s="117">
        <v>2.9000374037134069</v>
      </c>
      <c r="F30" s="117">
        <v>16.93217096632031</v>
      </c>
      <c r="G30" s="117">
        <v>302.36384600000002</v>
      </c>
      <c r="H30" s="29">
        <v>281.60718699999995</v>
      </c>
      <c r="I30" s="117">
        <v>-6.8647952705298216</v>
      </c>
      <c r="J30" s="117">
        <v>15.48799872899504</v>
      </c>
      <c r="K30" s="154"/>
    </row>
    <row r="31" spans="1:11" x14ac:dyDescent="0.25">
      <c r="A31" s="14" t="s">
        <v>37</v>
      </c>
      <c r="B31" s="9" t="s">
        <v>408</v>
      </c>
      <c r="C31" s="21">
        <v>1065.985259</v>
      </c>
      <c r="D31" s="24">
        <v>1090.7067050000001</v>
      </c>
      <c r="E31" s="21">
        <v>2.3191170601356337</v>
      </c>
      <c r="F31" s="21">
        <v>4.920626963459906</v>
      </c>
      <c r="G31" s="21">
        <v>80.153347999999994</v>
      </c>
      <c r="H31" s="24">
        <v>81.380200000000002</v>
      </c>
      <c r="I31" s="21">
        <v>1.5306310099485909</v>
      </c>
      <c r="J31" s="21">
        <v>4.4757964013374503</v>
      </c>
      <c r="K31" s="16"/>
    </row>
    <row r="32" spans="1:11" x14ac:dyDescent="0.25">
      <c r="A32" s="14" t="s">
        <v>37</v>
      </c>
      <c r="B32" s="9" t="s">
        <v>409</v>
      </c>
      <c r="C32" s="21">
        <v>77.640030999999993</v>
      </c>
      <c r="D32" s="24">
        <v>92.265210999999994</v>
      </c>
      <c r="E32" s="21">
        <v>18.837164039772226</v>
      </c>
      <c r="F32" s="21">
        <v>0.41624635014590611</v>
      </c>
      <c r="G32" s="21">
        <v>10.661166</v>
      </c>
      <c r="H32" s="24">
        <v>9.7993439999999996</v>
      </c>
      <c r="I32" s="21">
        <v>-8.0837499387965686</v>
      </c>
      <c r="J32" s="21">
        <v>0.53895012067637749</v>
      </c>
      <c r="K32" s="16"/>
    </row>
    <row r="33" spans="1:11" x14ac:dyDescent="0.25">
      <c r="A33" s="14" t="s">
        <v>37</v>
      </c>
      <c r="B33" s="9" t="s">
        <v>410</v>
      </c>
      <c r="C33" s="21">
        <v>136.67600999999999</v>
      </c>
      <c r="D33" s="24">
        <v>152.069197</v>
      </c>
      <c r="E33" s="21">
        <v>11.262537587979061</v>
      </c>
      <c r="F33" s="21">
        <v>0.68604675082647115</v>
      </c>
      <c r="G33" s="21">
        <v>8.6606830000000006</v>
      </c>
      <c r="H33" s="24">
        <v>11.905358</v>
      </c>
      <c r="I33" s="21">
        <v>37.464423995197606</v>
      </c>
      <c r="J33" s="21">
        <v>0.65477792501166154</v>
      </c>
      <c r="K33" s="16"/>
    </row>
    <row r="34" spans="1:11" x14ac:dyDescent="0.25">
      <c r="A34" s="14" t="s">
        <v>37</v>
      </c>
      <c r="B34" s="9" t="s">
        <v>412</v>
      </c>
      <c r="C34" s="21">
        <v>442.64822400000003</v>
      </c>
      <c r="D34" s="24">
        <v>447.19743</v>
      </c>
      <c r="E34" s="21">
        <v>1.0277248960565144</v>
      </c>
      <c r="F34" s="21">
        <v>2.0174917069460707</v>
      </c>
      <c r="G34" s="21">
        <v>41.724867000000003</v>
      </c>
      <c r="H34" s="24">
        <v>45.80527</v>
      </c>
      <c r="I34" s="21">
        <v>9.7793073852098686</v>
      </c>
      <c r="J34" s="21">
        <v>2.5192253475451065</v>
      </c>
      <c r="K34" s="16"/>
    </row>
    <row r="35" spans="1:11" x14ac:dyDescent="0.25">
      <c r="A35" s="14" t="s">
        <v>37</v>
      </c>
      <c r="B35" s="9" t="s">
        <v>413</v>
      </c>
      <c r="C35" s="21">
        <v>476.499527</v>
      </c>
      <c r="D35" s="24">
        <v>510.18611600000003</v>
      </c>
      <c r="E35" s="21">
        <v>7.0695954751703205</v>
      </c>
      <c r="F35" s="21">
        <v>2.3016596003895327</v>
      </c>
      <c r="G35" s="21">
        <v>27.397831</v>
      </c>
      <c r="H35" s="24">
        <v>25.175325000000001</v>
      </c>
      <c r="I35" s="21">
        <v>-8.1119779153320586</v>
      </c>
      <c r="J35" s="21">
        <v>1.3846074233966092</v>
      </c>
      <c r="K35" s="16"/>
    </row>
    <row r="36" spans="1:11" x14ac:dyDescent="0.25">
      <c r="A36" s="14" t="s">
        <v>37</v>
      </c>
      <c r="B36" s="9" t="s">
        <v>414</v>
      </c>
      <c r="C36" s="21">
        <v>134.70466200000001</v>
      </c>
      <c r="D36" s="24">
        <v>140.40379300000001</v>
      </c>
      <c r="E36" s="21">
        <v>4.2308342676365518</v>
      </c>
      <c r="F36" s="21">
        <v>0.63341931102169513</v>
      </c>
      <c r="G36" s="21">
        <v>9.2090709999999998</v>
      </c>
      <c r="H36" s="24">
        <v>7.1324769999999997</v>
      </c>
      <c r="I36" s="21">
        <v>-22.549440654763121</v>
      </c>
      <c r="J36" s="21">
        <v>0.39227619112784351</v>
      </c>
      <c r="K36" s="16"/>
    </row>
    <row r="37" spans="1:11" x14ac:dyDescent="0.25">
      <c r="A37" s="14" t="s">
        <v>37</v>
      </c>
      <c r="B37" s="9" t="s">
        <v>415</v>
      </c>
      <c r="C37" s="21">
        <v>403.34178000000003</v>
      </c>
      <c r="D37" s="24">
        <v>391.83527600000002</v>
      </c>
      <c r="E37" s="21">
        <v>-2.852792487800293</v>
      </c>
      <c r="F37" s="21">
        <v>1.7677302390108205</v>
      </c>
      <c r="G37" s="21">
        <v>31.826326000000002</v>
      </c>
      <c r="H37" s="24">
        <v>34.047688999999998</v>
      </c>
      <c r="I37" s="21">
        <v>6.9796400627581079</v>
      </c>
      <c r="J37" s="21">
        <v>1.8725749494355712</v>
      </c>
      <c r="K37" s="16"/>
    </row>
    <row r="38" spans="1:11" x14ac:dyDescent="0.25">
      <c r="A38" s="14" t="s">
        <v>37</v>
      </c>
      <c r="B38" s="9" t="s">
        <v>416</v>
      </c>
      <c r="C38" s="21">
        <v>183.67556500000001</v>
      </c>
      <c r="D38" s="24">
        <v>170.21194499999999</v>
      </c>
      <c r="E38" s="21">
        <v>-7.3301094786342507</v>
      </c>
      <c r="F38" s="21">
        <v>0.7678961559789389</v>
      </c>
      <c r="G38" s="21">
        <v>9.8349189999999993</v>
      </c>
      <c r="H38" s="24">
        <v>8.2335130000000003</v>
      </c>
      <c r="I38" s="21">
        <v>-16.282859065743182</v>
      </c>
      <c r="J38" s="21">
        <v>0.45283162066159971</v>
      </c>
      <c r="K38" s="16"/>
    </row>
    <row r="39" spans="1:11" x14ac:dyDescent="0.25">
      <c r="A39" s="14" t="s">
        <v>37</v>
      </c>
      <c r="B39" s="9" t="s">
        <v>417</v>
      </c>
      <c r="C39" s="21">
        <v>278.60041200000001</v>
      </c>
      <c r="D39" s="24">
        <v>305.50850400000002</v>
      </c>
      <c r="E39" s="21">
        <v>9.6583101966123408</v>
      </c>
      <c r="F39" s="21">
        <v>1.3782746319036323</v>
      </c>
      <c r="G39" s="21">
        <v>40.489274000000002</v>
      </c>
      <c r="H39" s="24">
        <v>16.731662</v>
      </c>
      <c r="I39" s="21">
        <v>-58.676310175381261</v>
      </c>
      <c r="J39" s="21">
        <v>0.9202178486658249</v>
      </c>
      <c r="K39" s="16"/>
    </row>
    <row r="40" spans="1:11" x14ac:dyDescent="0.25">
      <c r="A40" s="14" t="s">
        <v>37</v>
      </c>
      <c r="B40" s="9" t="s">
        <v>424</v>
      </c>
      <c r="C40" s="21">
        <v>77.261680999999996</v>
      </c>
      <c r="D40" s="24">
        <v>91.847245000000001</v>
      </c>
      <c r="E40" s="21">
        <v>18.878134427336633</v>
      </c>
      <c r="F40" s="21">
        <v>0.41436073345355301</v>
      </c>
      <c r="G40" s="21">
        <v>7.0075700000000003</v>
      </c>
      <c r="H40" s="24">
        <v>9.5383990000000001</v>
      </c>
      <c r="I40" s="21">
        <v>36.115643511231418</v>
      </c>
      <c r="J40" s="21">
        <v>0.52459851313612815</v>
      </c>
      <c r="K40" s="16"/>
    </row>
    <row r="41" spans="1:11" x14ac:dyDescent="0.25">
      <c r="A41" s="14" t="s">
        <v>37</v>
      </c>
      <c r="B41" s="9" t="s">
        <v>418</v>
      </c>
      <c r="C41" s="21">
        <v>370.37742600000001</v>
      </c>
      <c r="D41" s="24">
        <v>360.95542599999999</v>
      </c>
      <c r="E41" s="21">
        <v>-2.5438915383574234</v>
      </c>
      <c r="F41" s="21">
        <v>1.6284185231837893</v>
      </c>
      <c r="G41" s="21">
        <v>35.398791000000003</v>
      </c>
      <c r="H41" s="24">
        <v>31.857949999999999</v>
      </c>
      <c r="I41" s="21">
        <v>-10.002717324441967</v>
      </c>
      <c r="J41" s="21">
        <v>1.7521423880008702</v>
      </c>
      <c r="K41" s="16"/>
    </row>
    <row r="42" spans="1:11" x14ac:dyDescent="0.25">
      <c r="A42" s="14"/>
      <c r="B42" s="9" t="s">
        <v>419</v>
      </c>
      <c r="C42" s="21">
        <v>352.70674500000001</v>
      </c>
      <c r="D42" s="24">
        <v>304.27679699999999</v>
      </c>
      <c r="E42" s="21">
        <v>-13.730938998629028</v>
      </c>
      <c r="F42" s="21">
        <v>1.3727178945630634</v>
      </c>
      <c r="G42" s="21">
        <v>51.580201000000002</v>
      </c>
      <c r="H42" s="24">
        <v>20.151073</v>
      </c>
      <c r="I42" s="21">
        <v>-60.932542701801417</v>
      </c>
      <c r="J42" s="21">
        <v>1.1082806384905453</v>
      </c>
      <c r="K42" s="16"/>
    </row>
    <row r="43" spans="1:11" x14ac:dyDescent="0.25">
      <c r="A43" s="14"/>
      <c r="B43" s="9" t="s">
        <v>249</v>
      </c>
      <c r="C43" s="21">
        <v>4632.4457469999998</v>
      </c>
      <c r="D43" s="24">
        <v>4666.6129819999996</v>
      </c>
      <c r="E43" s="21">
        <v>0.73756362979808809</v>
      </c>
      <c r="F43" s="21">
        <v>21.053012291935289</v>
      </c>
      <c r="G43" s="21">
        <v>428.10604699999999</v>
      </c>
      <c r="H43" s="24">
        <v>362.47415699999999</v>
      </c>
      <c r="I43" s="21">
        <v>-15.330755185525325</v>
      </c>
      <c r="J43" s="21">
        <v>19.93556820305708</v>
      </c>
      <c r="K43" s="16"/>
    </row>
    <row r="44" spans="1:11" x14ac:dyDescent="0.25">
      <c r="A44" s="14"/>
      <c r="B44" s="9" t="s">
        <v>420</v>
      </c>
      <c r="C44" s="21">
        <v>422.92325399999999</v>
      </c>
      <c r="D44" s="24">
        <v>542.63915499999996</v>
      </c>
      <c r="E44" s="21">
        <v>28.30676721313603</v>
      </c>
      <c r="F44" s="21">
        <v>2.4480686194388976</v>
      </c>
      <c r="G44" s="21">
        <v>38.020798999999997</v>
      </c>
      <c r="H44" s="24">
        <v>54.304530999999997</v>
      </c>
      <c r="I44" s="21">
        <v>42.828484482927351</v>
      </c>
      <c r="J44" s="21">
        <v>2.986672733983426</v>
      </c>
      <c r="K44" s="16"/>
    </row>
    <row r="45" spans="1:11" x14ac:dyDescent="0.25">
      <c r="A45" s="14"/>
      <c r="B45" s="9" t="s">
        <v>2</v>
      </c>
      <c r="C45" s="21">
        <v>2633.4096060200577</v>
      </c>
      <c r="D45" s="24">
        <v>2678.3767923100922</v>
      </c>
      <c r="E45" s="21">
        <v>1.7075652107912953</v>
      </c>
      <c r="F45" s="21">
        <v>12.08326033215895</v>
      </c>
      <c r="G45" s="21">
        <v>229.27915665999922</v>
      </c>
      <c r="H45" s="24">
        <v>241.58763505999934</v>
      </c>
      <c r="I45" s="21">
        <v>5.3683372615734637</v>
      </c>
      <c r="J45" s="21">
        <v>13.286979727368209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N18" sqref="N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48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1079.9107243800004</v>
      </c>
      <c r="D13" s="29">
        <v>1149.2420897800025</v>
      </c>
      <c r="E13" s="29">
        <v>6.4201015727301636</v>
      </c>
      <c r="F13" s="120">
        <v>100</v>
      </c>
      <c r="G13" s="29">
        <v>76.04058065000018</v>
      </c>
      <c r="H13" s="29">
        <v>99.018626749999996</v>
      </c>
      <c r="I13" s="29">
        <v>30.218136031552987</v>
      </c>
      <c r="J13" s="120">
        <v>100</v>
      </c>
      <c r="K13" s="16"/>
    </row>
    <row r="14" spans="1:14" s="155" customFormat="1" x14ac:dyDescent="0.25">
      <c r="A14" s="153"/>
      <c r="B14" s="175" t="s">
        <v>28</v>
      </c>
      <c r="C14" s="117">
        <v>346.89420200000006</v>
      </c>
      <c r="D14" s="29">
        <v>276.85360199999997</v>
      </c>
      <c r="E14" s="117">
        <v>-20.190766982032205</v>
      </c>
      <c r="F14" s="117">
        <v>24.090102900164194</v>
      </c>
      <c r="G14" s="117">
        <v>23.637387999999998</v>
      </c>
      <c r="H14" s="29">
        <v>30.267837000000004</v>
      </c>
      <c r="I14" s="117">
        <v>28.050683941897493</v>
      </c>
      <c r="J14" s="117">
        <v>30.567821422548668</v>
      </c>
      <c r="K14" s="154"/>
    </row>
    <row r="15" spans="1:14" s="155" customFormat="1" x14ac:dyDescent="0.25">
      <c r="A15" s="153"/>
      <c r="B15" s="175" t="s">
        <v>31</v>
      </c>
      <c r="C15" s="117">
        <v>83.324734000000007</v>
      </c>
      <c r="D15" s="29">
        <v>43.810676999999998</v>
      </c>
      <c r="E15" s="117">
        <v>-47.421761946458787</v>
      </c>
      <c r="F15" s="117">
        <v>3.8121364845231693</v>
      </c>
      <c r="G15" s="117">
        <v>6.4223579999999991</v>
      </c>
      <c r="H15" s="29">
        <v>7.2899670000000008</v>
      </c>
      <c r="I15" s="117">
        <v>13.509197089293391</v>
      </c>
      <c r="J15" s="117">
        <v>7.362217836453687</v>
      </c>
      <c r="K15" s="154"/>
    </row>
    <row r="16" spans="1:14" x14ac:dyDescent="0.25">
      <c r="A16" s="14" t="s">
        <v>37</v>
      </c>
      <c r="B16" s="119" t="s">
        <v>397</v>
      </c>
      <c r="C16" s="21">
        <v>50.439256999999998</v>
      </c>
      <c r="D16" s="24">
        <v>18.461112</v>
      </c>
      <c r="E16" s="21">
        <v>-63.399318114459938</v>
      </c>
      <c r="F16" s="21">
        <v>1.6063727707304889</v>
      </c>
      <c r="G16" s="21">
        <v>3.3805990000000001</v>
      </c>
      <c r="H16" s="24">
        <v>3.4042400000000002</v>
      </c>
      <c r="I16" s="21">
        <v>0.69931393815119147</v>
      </c>
      <c r="J16" s="21">
        <v>3.4379794102729266</v>
      </c>
      <c r="K16" s="16"/>
    </row>
    <row r="17" spans="1:11" x14ac:dyDescent="0.25">
      <c r="A17" s="14" t="s">
        <v>37</v>
      </c>
      <c r="B17" s="119" t="s">
        <v>398</v>
      </c>
      <c r="C17" s="21">
        <v>11.125612</v>
      </c>
      <c r="D17" s="24">
        <v>12.183168999999999</v>
      </c>
      <c r="E17" s="21">
        <v>9.5056074218658573</v>
      </c>
      <c r="F17" s="21">
        <v>1.0601046644865055</v>
      </c>
      <c r="G17" s="21">
        <v>1.2301009999999999</v>
      </c>
      <c r="H17" s="24">
        <v>1.2515540000000001</v>
      </c>
      <c r="I17" s="21">
        <v>1.7440031347019547</v>
      </c>
      <c r="J17" s="21">
        <v>1.2639581471472994</v>
      </c>
      <c r="K17" s="16"/>
    </row>
    <row r="18" spans="1:11" x14ac:dyDescent="0.25">
      <c r="A18" s="14" t="s">
        <v>37</v>
      </c>
      <c r="B18" s="119" t="s">
        <v>399</v>
      </c>
      <c r="C18" s="21">
        <v>21.759865000000001</v>
      </c>
      <c r="D18" s="24">
        <v>13.166396000000001</v>
      </c>
      <c r="E18" s="21">
        <v>-39.492290048674469</v>
      </c>
      <c r="F18" s="21">
        <v>1.1456590493061756</v>
      </c>
      <c r="G18" s="21">
        <v>1.811658</v>
      </c>
      <c r="H18" s="24">
        <v>2.6341730000000001</v>
      </c>
      <c r="I18" s="21">
        <v>45.401229150314258</v>
      </c>
      <c r="J18" s="21">
        <v>2.6602802790334596</v>
      </c>
      <c r="K18" s="16"/>
    </row>
    <row r="19" spans="1:11" s="155" customFormat="1" x14ac:dyDescent="0.25">
      <c r="A19" s="153"/>
      <c r="B19" s="175" t="s">
        <v>32</v>
      </c>
      <c r="C19" s="117">
        <v>263.56946800000003</v>
      </c>
      <c r="D19" s="29">
        <v>233.04292499999997</v>
      </c>
      <c r="E19" s="117">
        <v>-11.581972385359919</v>
      </c>
      <c r="F19" s="117">
        <v>20.277966415641025</v>
      </c>
      <c r="G19" s="117">
        <v>17.215029999999999</v>
      </c>
      <c r="H19" s="29">
        <v>22.977870000000003</v>
      </c>
      <c r="I19" s="117">
        <v>33.475631468548151</v>
      </c>
      <c r="J19" s="117">
        <v>23.205603586094981</v>
      </c>
      <c r="K19" s="154"/>
    </row>
    <row r="20" spans="1:11" x14ac:dyDescent="0.25">
      <c r="A20" s="14" t="s">
        <v>37</v>
      </c>
      <c r="B20" s="119" t="s">
        <v>400</v>
      </c>
      <c r="C20" s="21">
        <v>99.824774000000005</v>
      </c>
      <c r="D20" s="24">
        <v>98.032096999999993</v>
      </c>
      <c r="E20" s="21">
        <v>-1.7958237501244034</v>
      </c>
      <c r="F20" s="21">
        <v>8.5301519907581973</v>
      </c>
      <c r="G20" s="21">
        <v>8.5187449999999991</v>
      </c>
      <c r="H20" s="24">
        <v>11.062462999999999</v>
      </c>
      <c r="I20" s="21">
        <v>29.860243498308737</v>
      </c>
      <c r="J20" s="21">
        <v>11.172103030604795</v>
      </c>
      <c r="K20" s="16"/>
    </row>
    <row r="21" spans="1:11" x14ac:dyDescent="0.25">
      <c r="A21" s="14" t="s">
        <v>37</v>
      </c>
      <c r="B21" s="119" t="s">
        <v>401</v>
      </c>
      <c r="C21" s="21">
        <v>30.974827000000001</v>
      </c>
      <c r="D21" s="24">
        <v>38.314360999999998</v>
      </c>
      <c r="E21" s="21">
        <v>23.695157361169429</v>
      </c>
      <c r="F21" s="21">
        <v>3.3338807672223747</v>
      </c>
      <c r="G21" s="21">
        <v>3.7540390000000001</v>
      </c>
      <c r="H21" s="24">
        <v>6.4072630000000004</v>
      </c>
      <c r="I21" s="21">
        <v>70.676516679768113</v>
      </c>
      <c r="J21" s="21">
        <v>6.4707653603164124</v>
      </c>
      <c r="K21" s="16"/>
    </row>
    <row r="22" spans="1:11" x14ac:dyDescent="0.25">
      <c r="A22" s="14" t="s">
        <v>37</v>
      </c>
      <c r="B22" s="119" t="s">
        <v>402</v>
      </c>
      <c r="C22" s="21">
        <v>8.2900000000000005E-3</v>
      </c>
      <c r="D22" s="24">
        <v>1.9366999999999999E-2</v>
      </c>
      <c r="E22" s="21">
        <v>133.61881785283472</v>
      </c>
      <c r="F22" s="21">
        <v>1.6851975899792697E-3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9" t="s">
        <v>403</v>
      </c>
      <c r="C23" s="21">
        <v>77.289984000000004</v>
      </c>
      <c r="D23" s="24">
        <v>77.529773000000006</v>
      </c>
      <c r="E23" s="21">
        <v>0.31024589162809146</v>
      </c>
      <c r="F23" s="21">
        <v>6.7461654676119114</v>
      </c>
      <c r="G23" s="21">
        <v>3.9902199999999999</v>
      </c>
      <c r="H23" s="24">
        <v>3.7314759999999998</v>
      </c>
      <c r="I23" s="21">
        <v>-6.4844544912310624</v>
      </c>
      <c r="J23" s="21">
        <v>3.7684586450801292</v>
      </c>
      <c r="K23" s="16"/>
    </row>
    <row r="24" spans="1:11" x14ac:dyDescent="0.25">
      <c r="A24" s="14" t="s">
        <v>37</v>
      </c>
      <c r="B24" s="119" t="s">
        <v>404</v>
      </c>
      <c r="C24" s="21">
        <v>24.933672000000001</v>
      </c>
      <c r="D24" s="24">
        <v>17.159572000000001</v>
      </c>
      <c r="E24" s="21">
        <v>-31.179121952033384</v>
      </c>
      <c r="F24" s="21">
        <v>1.4931207404076916</v>
      </c>
      <c r="G24" s="21">
        <v>0.82482100000000003</v>
      </c>
      <c r="H24" s="24">
        <v>1.537247</v>
      </c>
      <c r="I24" s="21">
        <v>86.373407078626755</v>
      </c>
      <c r="J24" s="21">
        <v>1.5524826494324211</v>
      </c>
      <c r="K24" s="16"/>
    </row>
    <row r="25" spans="1:11" x14ac:dyDescent="0.25">
      <c r="A25" s="14" t="s">
        <v>37</v>
      </c>
      <c r="B25" s="119" t="s">
        <v>405</v>
      </c>
      <c r="C25" s="21">
        <v>1.344762</v>
      </c>
      <c r="D25" s="24">
        <v>0.23585100000000001</v>
      </c>
      <c r="E25" s="21">
        <v>-82.461506199610042</v>
      </c>
      <c r="F25" s="21">
        <v>2.052230788424644E-2</v>
      </c>
      <c r="G25" s="21">
        <v>2.2506999999999999E-2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9" t="s">
        <v>406</v>
      </c>
      <c r="C26" s="21">
        <v>28.981487999999999</v>
      </c>
      <c r="D26" s="24">
        <v>1.544913</v>
      </c>
      <c r="E26" s="21">
        <v>-94.669310975337083</v>
      </c>
      <c r="F26" s="21">
        <v>0.13442885652541148</v>
      </c>
      <c r="G26" s="21">
        <v>8.1007999999999997E-2</v>
      </c>
      <c r="H26" s="24">
        <v>0.216752</v>
      </c>
      <c r="I26" s="21">
        <v>167.56863519652381</v>
      </c>
      <c r="J26" s="21">
        <v>0.21890022828457376</v>
      </c>
      <c r="K26" s="16"/>
    </row>
    <row r="27" spans="1:11" x14ac:dyDescent="0.25">
      <c r="A27" s="14" t="s">
        <v>37</v>
      </c>
      <c r="B27" s="119" t="s">
        <v>407</v>
      </c>
      <c r="C27" s="21">
        <v>0.211671</v>
      </c>
      <c r="D27" s="24">
        <v>0.20699100000000001</v>
      </c>
      <c r="E27" s="21">
        <v>-2.2109783579233766</v>
      </c>
      <c r="F27" s="21">
        <v>1.8011087641214389E-2</v>
      </c>
      <c r="G27" s="21">
        <v>2.3689999999999999E-2</v>
      </c>
      <c r="H27" s="24">
        <v>2.2669000000000002E-2</v>
      </c>
      <c r="I27" s="21">
        <v>-4.3098353735753436</v>
      </c>
      <c r="J27" s="21">
        <v>2.2893672376647058E-2</v>
      </c>
      <c r="K27" s="16"/>
    </row>
    <row r="28" spans="1:11" x14ac:dyDescent="0.25">
      <c r="A28" s="14"/>
      <c r="B28" s="119" t="s">
        <v>135</v>
      </c>
      <c r="C28" s="21">
        <v>134.086377</v>
      </c>
      <c r="D28" s="24">
        <v>133.41169099999999</v>
      </c>
      <c r="E28" s="21">
        <v>-0.50317266757085033</v>
      </c>
      <c r="F28" s="21">
        <v>11.6086673283554</v>
      </c>
      <c r="G28" s="21">
        <v>10.776634</v>
      </c>
      <c r="H28" s="24">
        <v>3.462116</v>
      </c>
      <c r="I28" s="21">
        <v>-67.873864882114404</v>
      </c>
      <c r="J28" s="21">
        <v>3.496429019098672</v>
      </c>
      <c r="K28" s="16"/>
    </row>
    <row r="29" spans="1:11" x14ac:dyDescent="0.25">
      <c r="A29" s="14" t="s">
        <v>37</v>
      </c>
      <c r="B29" s="119" t="s">
        <v>136</v>
      </c>
      <c r="C29" s="21">
        <v>454.74219199999999</v>
      </c>
      <c r="D29" s="24">
        <v>598.87548600000002</v>
      </c>
      <c r="E29" s="21">
        <v>31.695606111693287</v>
      </c>
      <c r="F29" s="21">
        <v>52.110472747708172</v>
      </c>
      <c r="G29" s="21">
        <v>29.042850999999999</v>
      </c>
      <c r="H29" s="24">
        <v>52.835813000000002</v>
      </c>
      <c r="I29" s="21">
        <v>81.923644479669051</v>
      </c>
      <c r="J29" s="21">
        <v>53.359468550698722</v>
      </c>
      <c r="K29" s="16"/>
    </row>
    <row r="30" spans="1:11" s="155" customFormat="1" x14ac:dyDescent="0.25">
      <c r="A30" s="153" t="s">
        <v>37</v>
      </c>
      <c r="B30" s="175" t="s">
        <v>29</v>
      </c>
      <c r="C30" s="117">
        <v>74.137837000000005</v>
      </c>
      <c r="D30" s="29">
        <v>70.606350000000006</v>
      </c>
      <c r="E30" s="117">
        <v>-4.7634071115400856</v>
      </c>
      <c r="F30" s="117">
        <v>6.1437316495705492</v>
      </c>
      <c r="G30" s="117">
        <v>6.1535639999999994</v>
      </c>
      <c r="H30" s="29">
        <v>6.046882000000001</v>
      </c>
      <c r="I30" s="117">
        <v>-1.7336619884021465</v>
      </c>
      <c r="J30" s="117">
        <v>6.1068126255346211</v>
      </c>
      <c r="K30" s="154"/>
    </row>
    <row r="31" spans="1:11" x14ac:dyDescent="0.25">
      <c r="A31" s="14" t="s">
        <v>37</v>
      </c>
      <c r="B31" s="119" t="s">
        <v>408</v>
      </c>
      <c r="C31" s="21">
        <v>5.1573650000000004</v>
      </c>
      <c r="D31" s="24">
        <v>5.0782389999999999</v>
      </c>
      <c r="E31" s="21">
        <v>-1.5342330822038064</v>
      </c>
      <c r="F31" s="21">
        <v>0.44187722022712539</v>
      </c>
      <c r="G31" s="21">
        <v>0.37532700000000002</v>
      </c>
      <c r="H31" s="24">
        <v>0.61352099999999998</v>
      </c>
      <c r="I31" s="21">
        <v>63.463060211495574</v>
      </c>
      <c r="J31" s="21">
        <v>0.61960160440217382</v>
      </c>
      <c r="K31" s="16"/>
    </row>
    <row r="32" spans="1:11" x14ac:dyDescent="0.25">
      <c r="A32" s="14" t="s">
        <v>37</v>
      </c>
      <c r="B32" s="119" t="s">
        <v>410</v>
      </c>
      <c r="C32" s="21">
        <v>19.083635000000001</v>
      </c>
      <c r="D32" s="24">
        <v>21.204515000000001</v>
      </c>
      <c r="E32" s="21">
        <v>11.113605977058349</v>
      </c>
      <c r="F32" s="21">
        <v>1.8450868784364787</v>
      </c>
      <c r="G32" s="21">
        <v>1.798759</v>
      </c>
      <c r="H32" s="24">
        <v>1.4652750000000001</v>
      </c>
      <c r="I32" s="21">
        <v>-18.53967096203548</v>
      </c>
      <c r="J32" s="21">
        <v>1.4797973352018843</v>
      </c>
      <c r="K32" s="16"/>
    </row>
    <row r="33" spans="1:11" x14ac:dyDescent="0.25">
      <c r="A33" s="14" t="s">
        <v>37</v>
      </c>
      <c r="B33" s="119" t="s">
        <v>411</v>
      </c>
      <c r="C33" s="21">
        <v>8.8438140000000001</v>
      </c>
      <c r="D33" s="24">
        <v>1.114274</v>
      </c>
      <c r="E33" s="21">
        <v>-87.400526514917658</v>
      </c>
      <c r="F33" s="21">
        <v>9.6957291236462073E-2</v>
      </c>
      <c r="G33" s="21">
        <v>4.0851999999999999E-2</v>
      </c>
      <c r="H33" s="24">
        <v>3.5660999999999998E-2</v>
      </c>
      <c r="I33" s="21">
        <v>-12.706844218153336</v>
      </c>
      <c r="J33" s="21">
        <v>3.601443604144914E-2</v>
      </c>
      <c r="K33" s="16"/>
    </row>
    <row r="34" spans="1:11" x14ac:dyDescent="0.25">
      <c r="A34" s="14" t="s">
        <v>37</v>
      </c>
      <c r="B34" s="119" t="s">
        <v>412</v>
      </c>
      <c r="C34" s="21">
        <v>13.559772000000001</v>
      </c>
      <c r="D34" s="24">
        <v>16.023598</v>
      </c>
      <c r="E34" s="21">
        <v>18.170113774774379</v>
      </c>
      <c r="F34" s="21">
        <v>1.3942752482261913</v>
      </c>
      <c r="G34" s="21">
        <v>1.1602269999999999</v>
      </c>
      <c r="H34" s="24">
        <v>1.400245</v>
      </c>
      <c r="I34" s="21">
        <v>20.687158633612214</v>
      </c>
      <c r="J34" s="21">
        <v>1.414122823108128</v>
      </c>
      <c r="K34" s="16"/>
    </row>
    <row r="35" spans="1:11" x14ac:dyDescent="0.25">
      <c r="A35" s="14" t="s">
        <v>37</v>
      </c>
      <c r="B35" s="119" t="s">
        <v>413</v>
      </c>
      <c r="C35" s="21">
        <v>8.3466260000000005</v>
      </c>
      <c r="D35" s="24">
        <v>9.6991119999999995</v>
      </c>
      <c r="E35" s="21">
        <v>16.203984699925435</v>
      </c>
      <c r="F35" s="21">
        <v>0.84395725550364098</v>
      </c>
      <c r="G35" s="21">
        <v>1.052084</v>
      </c>
      <c r="H35" s="24">
        <v>0.98267499999999997</v>
      </c>
      <c r="I35" s="21">
        <v>-6.5972869086498793</v>
      </c>
      <c r="J35" s="21">
        <v>0.99241428835509482</v>
      </c>
      <c r="K35" s="16"/>
    </row>
    <row r="36" spans="1:11" x14ac:dyDescent="0.25">
      <c r="A36" s="14" t="s">
        <v>37</v>
      </c>
      <c r="B36" s="119" t="s">
        <v>415</v>
      </c>
      <c r="C36" s="21">
        <v>4.7797219999999996</v>
      </c>
      <c r="D36" s="24">
        <v>5.5253449999999997</v>
      </c>
      <c r="E36" s="21">
        <v>15.59971479512825</v>
      </c>
      <c r="F36" s="21">
        <v>0.48078164288759273</v>
      </c>
      <c r="G36" s="21">
        <v>0.45949099999999998</v>
      </c>
      <c r="H36" s="24">
        <v>0.59227200000000002</v>
      </c>
      <c r="I36" s="21">
        <v>28.8974103954158</v>
      </c>
      <c r="J36" s="21">
        <v>0.59814200564036812</v>
      </c>
      <c r="K36" s="16"/>
    </row>
    <row r="37" spans="1:11" x14ac:dyDescent="0.25">
      <c r="A37" s="14" t="s">
        <v>37</v>
      </c>
      <c r="B37" s="119" t="s">
        <v>416</v>
      </c>
      <c r="C37" s="21">
        <v>4.6041100000000004</v>
      </c>
      <c r="D37" s="24">
        <v>5.405945</v>
      </c>
      <c r="E37" s="21">
        <v>17.415635160758526</v>
      </c>
      <c r="F37" s="21">
        <v>0.47039218699646229</v>
      </c>
      <c r="G37" s="21">
        <v>0.50400900000000004</v>
      </c>
      <c r="H37" s="24">
        <v>0.53163899999999997</v>
      </c>
      <c r="I37" s="21">
        <v>5.4820449634827906</v>
      </c>
      <c r="J37" s="21">
        <v>0.53690807219763836</v>
      </c>
      <c r="K37" s="16"/>
    </row>
    <row r="38" spans="1:11" x14ac:dyDescent="0.25">
      <c r="A38" s="14" t="s">
        <v>37</v>
      </c>
      <c r="B38" s="119" t="s">
        <v>425</v>
      </c>
      <c r="C38" s="21">
        <v>0.43731700000000001</v>
      </c>
      <c r="D38" s="24">
        <v>0.63063999999999998</v>
      </c>
      <c r="E38" s="21">
        <v>44.206605277178788</v>
      </c>
      <c r="F38" s="21">
        <v>5.4874425989803625E-2</v>
      </c>
      <c r="G38" s="21">
        <v>2.5099E-2</v>
      </c>
      <c r="H38" s="24">
        <v>2.3033999999999999E-2</v>
      </c>
      <c r="I38" s="21">
        <v>-8.227419419100368</v>
      </c>
      <c r="J38" s="21">
        <v>2.3262289890321065E-2</v>
      </c>
      <c r="K38" s="16"/>
    </row>
    <row r="39" spans="1:11" x14ac:dyDescent="0.25">
      <c r="A39" s="14" t="s">
        <v>37</v>
      </c>
      <c r="B39" s="119" t="s">
        <v>417</v>
      </c>
      <c r="C39" s="21">
        <v>4.6179399999999999</v>
      </c>
      <c r="D39" s="24">
        <v>2.8068469999999999</v>
      </c>
      <c r="E39" s="21">
        <v>-39.218634282818741</v>
      </c>
      <c r="F39" s="21">
        <v>0.24423461557497514</v>
      </c>
      <c r="G39" s="21">
        <v>0.618066</v>
      </c>
      <c r="H39" s="24">
        <v>0.16239500000000001</v>
      </c>
      <c r="I39" s="21">
        <v>-73.725297945526847</v>
      </c>
      <c r="J39" s="21">
        <v>0.16400449625504429</v>
      </c>
      <c r="K39" s="16"/>
    </row>
    <row r="40" spans="1:11" x14ac:dyDescent="0.25">
      <c r="A40" s="14" t="s">
        <v>37</v>
      </c>
      <c r="B40" s="119" t="s">
        <v>432</v>
      </c>
      <c r="C40" s="21">
        <v>0.15668099999999999</v>
      </c>
      <c r="D40" s="24">
        <v>1.2782720000000001</v>
      </c>
      <c r="E40" s="21">
        <v>715.84365685692592</v>
      </c>
      <c r="F40" s="21">
        <v>0.11122739163205357</v>
      </c>
      <c r="G40" s="21">
        <v>2.0882000000000001E-2</v>
      </c>
      <c r="H40" s="24">
        <v>2.1357000000000001E-2</v>
      </c>
      <c r="I40" s="21">
        <v>2.2746863327267386</v>
      </c>
      <c r="J40" s="21">
        <v>2.1568669149413348E-2</v>
      </c>
      <c r="K40" s="16"/>
    </row>
    <row r="41" spans="1:11" x14ac:dyDescent="0.25">
      <c r="A41" s="14" t="s">
        <v>37</v>
      </c>
      <c r="B41" s="119" t="s">
        <v>418</v>
      </c>
      <c r="C41" s="21">
        <v>4.5508550000000003</v>
      </c>
      <c r="D41" s="24">
        <v>1.8395630000000001</v>
      </c>
      <c r="E41" s="21">
        <v>-59.577639806146323</v>
      </c>
      <c r="F41" s="21">
        <v>0.16006749285976332</v>
      </c>
      <c r="G41" s="21">
        <v>9.8767999999999995E-2</v>
      </c>
      <c r="H41" s="24">
        <v>0.218808</v>
      </c>
      <c r="I41" s="21">
        <v>121.53734002915924</v>
      </c>
      <c r="J41" s="21">
        <v>0.22097660529310464</v>
      </c>
      <c r="K41" s="16"/>
    </row>
    <row r="42" spans="1:11" x14ac:dyDescent="0.25">
      <c r="A42" s="14"/>
      <c r="B42" s="119" t="s">
        <v>419</v>
      </c>
      <c r="C42" s="21">
        <v>0.371002</v>
      </c>
      <c r="D42" s="24">
        <v>1.9717720000000001</v>
      </c>
      <c r="E42" s="21">
        <v>431.4720675360241</v>
      </c>
      <c r="F42" s="21">
        <v>0.17157150939167684</v>
      </c>
      <c r="G42" s="21">
        <v>6.7702999999999999E-2</v>
      </c>
      <c r="H42" s="24">
        <v>2.8820999999999999E-2</v>
      </c>
      <c r="I42" s="21">
        <v>-57.430246813287447</v>
      </c>
      <c r="J42" s="21">
        <v>2.9106644826297799E-2</v>
      </c>
      <c r="K42" s="16"/>
    </row>
    <row r="43" spans="1:11" x14ac:dyDescent="0.25">
      <c r="A43" s="14"/>
      <c r="B43" s="119" t="s">
        <v>249</v>
      </c>
      <c r="C43" s="21">
        <v>20.11694</v>
      </c>
      <c r="D43" s="24">
        <v>24.357271999999998</v>
      </c>
      <c r="E43" s="21">
        <v>21.078414510357923</v>
      </c>
      <c r="F43" s="21">
        <v>2.1194204612417797</v>
      </c>
      <c r="G43" s="21">
        <v>1.4396599999999999</v>
      </c>
      <c r="H43" s="24">
        <v>1.9547779999999999</v>
      </c>
      <c r="I43" s="21">
        <v>35.780531514385338</v>
      </c>
      <c r="J43" s="21">
        <v>1.9741517976565961</v>
      </c>
      <c r="K43" s="16"/>
    </row>
    <row r="44" spans="1:11" x14ac:dyDescent="0.25">
      <c r="A44" s="14"/>
      <c r="B44" s="119" t="s">
        <v>420</v>
      </c>
      <c r="C44" s="21">
        <v>1.4820180000000001</v>
      </c>
      <c r="D44" s="24">
        <v>1.4288730000000001</v>
      </c>
      <c r="E44" s="21">
        <v>-3.5859888341437163</v>
      </c>
      <c r="F44" s="21">
        <v>0.12433176723222232</v>
      </c>
      <c r="G44" s="21">
        <v>0.124199</v>
      </c>
      <c r="H44" s="24">
        <v>0.33268900000000001</v>
      </c>
      <c r="I44" s="21">
        <v>167.86769619723185</v>
      </c>
      <c r="J44" s="21">
        <v>0.33598627947039272</v>
      </c>
      <c r="K44" s="16"/>
    </row>
    <row r="45" spans="1:11" x14ac:dyDescent="0.25">
      <c r="A45" s="14"/>
      <c r="B45" s="119" t="s">
        <v>2</v>
      </c>
      <c r="C45" s="21">
        <v>48.080156380000318</v>
      </c>
      <c r="D45" s="24">
        <v>41.73704378000258</v>
      </c>
      <c r="E45" s="21">
        <v>-13.192786957399028</v>
      </c>
      <c r="F45" s="21">
        <v>3.6317016363360164</v>
      </c>
      <c r="G45" s="21">
        <v>4.7985816500001812</v>
      </c>
      <c r="H45" s="24">
        <v>4.0896907499999928</v>
      </c>
      <c r="I45" s="21">
        <v>-14.772925662318602</v>
      </c>
      <c r="J45" s="21">
        <v>4.1302236601660329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N18" sqref="N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49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20732.582938570282</v>
      </c>
      <c r="D13" s="29">
        <v>20833.775570430036</v>
      </c>
      <c r="E13" s="29">
        <v>0.48808502133854681</v>
      </c>
      <c r="F13" s="120">
        <v>100</v>
      </c>
      <c r="G13" s="29">
        <v>2025.6670718900039</v>
      </c>
      <c r="H13" s="29">
        <v>1706.6782172599969</v>
      </c>
      <c r="I13" s="29">
        <v>-15.747348567619323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3736.3629020000003</v>
      </c>
      <c r="D14" s="29">
        <v>3793.6936449999998</v>
      </c>
      <c r="E14" s="117">
        <v>1.5343997492671679</v>
      </c>
      <c r="F14" s="117">
        <v>18.209342959345765</v>
      </c>
      <c r="G14" s="117">
        <v>328.683176</v>
      </c>
      <c r="H14" s="29">
        <v>313.97527999999994</v>
      </c>
      <c r="I14" s="117">
        <v>-4.4747942924830646</v>
      </c>
      <c r="J14" s="117">
        <v>18.396864553886122</v>
      </c>
      <c r="K14" s="154"/>
    </row>
    <row r="15" spans="1:14" s="155" customFormat="1" x14ac:dyDescent="0.25">
      <c r="A15" s="153"/>
      <c r="B15" s="10" t="s">
        <v>31</v>
      </c>
      <c r="C15" s="117">
        <v>377.05703300000005</v>
      </c>
      <c r="D15" s="29">
        <v>310.10306600000001</v>
      </c>
      <c r="E15" s="117">
        <v>-17.756986646632853</v>
      </c>
      <c r="F15" s="117">
        <v>1.4884631206267673</v>
      </c>
      <c r="G15" s="117">
        <v>29.111158</v>
      </c>
      <c r="H15" s="29">
        <v>28.022047000000001</v>
      </c>
      <c r="I15" s="117">
        <v>-3.7412149664400096</v>
      </c>
      <c r="J15" s="117">
        <v>1.6419057041103076</v>
      </c>
      <c r="K15" s="154"/>
    </row>
    <row r="16" spans="1:14" x14ac:dyDescent="0.25">
      <c r="A16" s="14" t="s">
        <v>37</v>
      </c>
      <c r="B16" s="9" t="s">
        <v>397</v>
      </c>
      <c r="C16" s="21">
        <v>87.909795000000003</v>
      </c>
      <c r="D16" s="24">
        <v>61.075443</v>
      </c>
      <c r="E16" s="21">
        <v>-30.524871545884057</v>
      </c>
      <c r="F16" s="21">
        <v>0.29315590346804971</v>
      </c>
      <c r="G16" s="21">
        <v>6.4577600000000004</v>
      </c>
      <c r="H16" s="24">
        <v>2.1391629999999999</v>
      </c>
      <c r="I16" s="21">
        <v>-66.874535442630261</v>
      </c>
      <c r="J16" s="21">
        <v>0.12534073373446694</v>
      </c>
      <c r="K16" s="16"/>
    </row>
    <row r="17" spans="1:11" x14ac:dyDescent="0.25">
      <c r="A17" s="14" t="s">
        <v>37</v>
      </c>
      <c r="B17" s="9" t="s">
        <v>398</v>
      </c>
      <c r="C17" s="21">
        <v>161.08994100000001</v>
      </c>
      <c r="D17" s="24">
        <v>150.4212</v>
      </c>
      <c r="E17" s="21">
        <v>-6.6228474191321496</v>
      </c>
      <c r="F17" s="21">
        <v>0.72200643369460626</v>
      </c>
      <c r="G17" s="21">
        <v>15.499930000000001</v>
      </c>
      <c r="H17" s="24">
        <v>15.381517000000001</v>
      </c>
      <c r="I17" s="21">
        <v>-0.76395828884389116</v>
      </c>
      <c r="J17" s="21">
        <v>0.90125466209408855</v>
      </c>
      <c r="K17" s="16"/>
    </row>
    <row r="18" spans="1:11" x14ac:dyDescent="0.25">
      <c r="A18" s="14" t="s">
        <v>37</v>
      </c>
      <c r="B18" s="9" t="s">
        <v>399</v>
      </c>
      <c r="C18" s="21">
        <v>128.05729700000001</v>
      </c>
      <c r="D18" s="24">
        <v>98.606423000000007</v>
      </c>
      <c r="E18" s="21">
        <v>-22.99820056329941</v>
      </c>
      <c r="F18" s="21">
        <v>0.47330078346411142</v>
      </c>
      <c r="G18" s="21">
        <v>7.1534680000000002</v>
      </c>
      <c r="H18" s="24">
        <v>10.501367</v>
      </c>
      <c r="I18" s="21">
        <v>46.801062086249637</v>
      </c>
      <c r="J18" s="21">
        <v>0.61531030828175215</v>
      </c>
      <c r="K18" s="16"/>
    </row>
    <row r="19" spans="1:11" s="155" customFormat="1" x14ac:dyDescent="0.25">
      <c r="A19" s="153"/>
      <c r="B19" s="10" t="s">
        <v>32</v>
      </c>
      <c r="C19" s="117">
        <v>3359.3058690000003</v>
      </c>
      <c r="D19" s="29">
        <v>3483.5905789999997</v>
      </c>
      <c r="E19" s="117">
        <v>3.6997140137464246</v>
      </c>
      <c r="F19" s="117">
        <v>16.720879838718997</v>
      </c>
      <c r="G19" s="117">
        <v>299.57201800000001</v>
      </c>
      <c r="H19" s="29">
        <v>285.95323299999995</v>
      </c>
      <c r="I19" s="117">
        <v>-4.5460804687038721</v>
      </c>
      <c r="J19" s="117">
        <v>16.754958849775814</v>
      </c>
      <c r="K19" s="154"/>
    </row>
    <row r="20" spans="1:11" x14ac:dyDescent="0.25">
      <c r="A20" s="14" t="s">
        <v>37</v>
      </c>
      <c r="B20" s="9" t="s">
        <v>400</v>
      </c>
      <c r="C20" s="21">
        <v>138.58308600000001</v>
      </c>
      <c r="D20" s="24">
        <v>199.63870299999999</v>
      </c>
      <c r="E20" s="21">
        <v>44.05704820283767</v>
      </c>
      <c r="F20" s="21">
        <v>0.9582454333594379</v>
      </c>
      <c r="G20" s="21">
        <v>11.690383000000001</v>
      </c>
      <c r="H20" s="24">
        <v>25.317316999999999</v>
      </c>
      <c r="I20" s="21">
        <v>116.56533408700125</v>
      </c>
      <c r="J20" s="21">
        <v>1.4834265032482767</v>
      </c>
      <c r="K20" s="16"/>
    </row>
    <row r="21" spans="1:11" x14ac:dyDescent="0.25">
      <c r="A21" s="14" t="s">
        <v>37</v>
      </c>
      <c r="B21" s="9" t="s">
        <v>401</v>
      </c>
      <c r="C21" s="21">
        <v>842.47668699999997</v>
      </c>
      <c r="D21" s="24">
        <v>880.46405900000002</v>
      </c>
      <c r="E21" s="21">
        <v>4.5090116541112168</v>
      </c>
      <c r="F21" s="21">
        <v>4.2261377733648402</v>
      </c>
      <c r="G21" s="21">
        <v>95.052605</v>
      </c>
      <c r="H21" s="24">
        <v>72.013177999999996</v>
      </c>
      <c r="I21" s="21">
        <v>-24.238606611570511</v>
      </c>
      <c r="J21" s="21">
        <v>4.2194935912180469</v>
      </c>
      <c r="K21" s="16"/>
    </row>
    <row r="22" spans="1:11" x14ac:dyDescent="0.25">
      <c r="A22" s="14" t="s">
        <v>37</v>
      </c>
      <c r="B22" s="9" t="s">
        <v>402</v>
      </c>
      <c r="C22" s="21">
        <v>0.58328800000000003</v>
      </c>
      <c r="D22" s="24">
        <v>0.58601599999999998</v>
      </c>
      <c r="E22" s="21">
        <v>0.46769348932258481</v>
      </c>
      <c r="F22" s="21">
        <v>2.8128170912609281E-3</v>
      </c>
      <c r="G22" s="21">
        <v>5.6889000000000002E-2</v>
      </c>
      <c r="H22" s="24">
        <v>7.5164999999999996E-2</v>
      </c>
      <c r="I22" s="21">
        <v>32.125718504456025</v>
      </c>
      <c r="J22" s="21">
        <v>4.4041694116583015E-3</v>
      </c>
      <c r="K22" s="16"/>
    </row>
    <row r="23" spans="1:11" x14ac:dyDescent="0.25">
      <c r="A23" s="14" t="s">
        <v>37</v>
      </c>
      <c r="B23" s="9" t="s">
        <v>403</v>
      </c>
      <c r="C23" s="21">
        <v>228.31076400000001</v>
      </c>
      <c r="D23" s="24">
        <v>238.35417699999999</v>
      </c>
      <c r="E23" s="21">
        <v>4.3990098513270182</v>
      </c>
      <c r="F23" s="21">
        <v>1.1440757638682773</v>
      </c>
      <c r="G23" s="21">
        <v>19.967352999999999</v>
      </c>
      <c r="H23" s="24">
        <v>21.671658000000001</v>
      </c>
      <c r="I23" s="21">
        <v>8.5354578546290139</v>
      </c>
      <c r="J23" s="21">
        <v>1.2698151169230352</v>
      </c>
      <c r="K23" s="16"/>
    </row>
    <row r="24" spans="1:11" x14ac:dyDescent="0.25">
      <c r="A24" s="14" t="s">
        <v>37</v>
      </c>
      <c r="B24" s="9" t="s">
        <v>404</v>
      </c>
      <c r="C24" s="21">
        <v>2067.9934029999999</v>
      </c>
      <c r="D24" s="24">
        <v>2102.3310139999999</v>
      </c>
      <c r="E24" s="21">
        <v>1.6604313606700671</v>
      </c>
      <c r="F24" s="21">
        <v>10.090974662239798</v>
      </c>
      <c r="G24" s="21">
        <v>169.10196099999999</v>
      </c>
      <c r="H24" s="24">
        <v>162.699398</v>
      </c>
      <c r="I24" s="21">
        <v>-3.7862145194164754</v>
      </c>
      <c r="J24" s="21">
        <v>9.5331033322267</v>
      </c>
      <c r="K24" s="16"/>
    </row>
    <row r="25" spans="1:11" x14ac:dyDescent="0.25">
      <c r="A25" s="14" t="s">
        <v>37</v>
      </c>
      <c r="B25" s="9" t="s">
        <v>405</v>
      </c>
      <c r="C25" s="21">
        <v>2.9719039999999999</v>
      </c>
      <c r="D25" s="24">
        <v>2.7867419999999998</v>
      </c>
      <c r="E25" s="21">
        <v>-6.2304165948832813</v>
      </c>
      <c r="F25" s="21">
        <v>1.3376077660907999E-2</v>
      </c>
      <c r="G25" s="21">
        <v>0.159113</v>
      </c>
      <c r="H25" s="24">
        <v>0.58201899999999995</v>
      </c>
      <c r="I25" s="21">
        <v>265.78972177006273</v>
      </c>
      <c r="J25" s="21">
        <v>3.410244497843349E-2</v>
      </c>
      <c r="K25" s="16"/>
    </row>
    <row r="26" spans="1:11" x14ac:dyDescent="0.25">
      <c r="A26" s="14" t="s">
        <v>37</v>
      </c>
      <c r="B26" s="9" t="s">
        <v>406</v>
      </c>
      <c r="C26" s="21">
        <v>52.420209999999997</v>
      </c>
      <c r="D26" s="24">
        <v>39.785257000000001</v>
      </c>
      <c r="E26" s="21">
        <v>-24.103209430103377</v>
      </c>
      <c r="F26" s="21">
        <v>0.19096517990943676</v>
      </c>
      <c r="G26" s="21">
        <v>1.9790319999999999</v>
      </c>
      <c r="H26" s="24">
        <v>2.4347370000000002</v>
      </c>
      <c r="I26" s="21">
        <v>23.026661519369075</v>
      </c>
      <c r="J26" s="21">
        <v>0.14265940558548126</v>
      </c>
      <c r="K26" s="16"/>
    </row>
    <row r="27" spans="1:11" x14ac:dyDescent="0.25">
      <c r="A27" s="14" t="s">
        <v>37</v>
      </c>
      <c r="B27" s="9" t="s">
        <v>407</v>
      </c>
      <c r="C27" s="21">
        <v>25.966526999999999</v>
      </c>
      <c r="D27" s="24">
        <v>19.644611000000001</v>
      </c>
      <c r="E27" s="21">
        <v>-24.346405662952144</v>
      </c>
      <c r="F27" s="21">
        <v>9.4292131225038975E-2</v>
      </c>
      <c r="G27" s="21">
        <v>1.5646819999999999</v>
      </c>
      <c r="H27" s="24">
        <v>1.159761</v>
      </c>
      <c r="I27" s="21">
        <v>-25.878804766719366</v>
      </c>
      <c r="J27" s="21">
        <v>6.7954286184184712E-2</v>
      </c>
      <c r="K27" s="16"/>
    </row>
    <row r="28" spans="1:11" x14ac:dyDescent="0.25">
      <c r="A28" s="14" t="s">
        <v>5</v>
      </c>
      <c r="B28" s="119" t="s">
        <v>430</v>
      </c>
      <c r="C28" s="21">
        <v>210.97119000000001</v>
      </c>
      <c r="D28" s="24">
        <v>206.20282800000001</v>
      </c>
      <c r="E28" s="21">
        <v>-2.2601958115702869</v>
      </c>
      <c r="F28" s="21">
        <v>0.98975256454557137</v>
      </c>
      <c r="G28" s="21">
        <v>16.567554000000001</v>
      </c>
      <c r="H28" s="24">
        <v>13.595872</v>
      </c>
      <c r="I28" s="21">
        <v>-17.936757592581266</v>
      </c>
      <c r="J28" s="21">
        <v>0.79662773348262594</v>
      </c>
      <c r="K28" s="16"/>
    </row>
    <row r="29" spans="1:11" x14ac:dyDescent="0.25">
      <c r="A29" s="14" t="s">
        <v>5</v>
      </c>
      <c r="B29" s="119" t="s">
        <v>431</v>
      </c>
      <c r="C29" s="21">
        <v>5352.5442789999997</v>
      </c>
      <c r="D29" s="24">
        <v>5150.1801180000002</v>
      </c>
      <c r="E29" s="21">
        <v>-3.7807097046155924</v>
      </c>
      <c r="F29" s="21">
        <v>24.720339818337084</v>
      </c>
      <c r="G29" s="21">
        <v>651.81286</v>
      </c>
      <c r="H29" s="24">
        <v>439.53626000000003</v>
      </c>
      <c r="I29" s="21">
        <v>-32.567108295469957</v>
      </c>
      <c r="J29" s="21">
        <v>25.753903433868032</v>
      </c>
      <c r="K29" s="16"/>
    </row>
    <row r="30" spans="1:11" s="155" customFormat="1" x14ac:dyDescent="0.25">
      <c r="A30" s="153"/>
      <c r="B30" s="10" t="s">
        <v>29</v>
      </c>
      <c r="C30" s="117">
        <v>3504.3671269999991</v>
      </c>
      <c r="D30" s="29">
        <v>3624.8080270000005</v>
      </c>
      <c r="E30" s="117">
        <v>3.4368802021923939</v>
      </c>
      <c r="F30" s="117">
        <v>17.398709200577127</v>
      </c>
      <c r="G30" s="117">
        <v>291.73139399999997</v>
      </c>
      <c r="H30" s="29">
        <v>271.54636699999998</v>
      </c>
      <c r="I30" s="117">
        <v>-6.9190451953895611</v>
      </c>
      <c r="J30" s="117">
        <v>15.910812258209795</v>
      </c>
      <c r="K30" s="154"/>
    </row>
    <row r="31" spans="1:11" x14ac:dyDescent="0.25">
      <c r="A31" s="14" t="s">
        <v>37</v>
      </c>
      <c r="B31" s="9" t="s">
        <v>408</v>
      </c>
      <c r="C31" s="21">
        <v>1056.464702</v>
      </c>
      <c r="D31" s="24">
        <v>1073.303764</v>
      </c>
      <c r="E31" s="21">
        <v>1.5939067313959443</v>
      </c>
      <c r="F31" s="21">
        <v>5.1517487090691825</v>
      </c>
      <c r="G31" s="21">
        <v>79.465954999999994</v>
      </c>
      <c r="H31" s="24">
        <v>80.389829000000006</v>
      </c>
      <c r="I31" s="21">
        <v>1.1626035325442263</v>
      </c>
      <c r="J31" s="21">
        <v>4.7103096639425468</v>
      </c>
      <c r="K31" s="16"/>
    </row>
    <row r="32" spans="1:11" x14ac:dyDescent="0.25">
      <c r="A32" s="14" t="s">
        <v>37</v>
      </c>
      <c r="B32" s="9" t="s">
        <v>409</v>
      </c>
      <c r="C32" s="21">
        <v>76.810316999999998</v>
      </c>
      <c r="D32" s="24">
        <v>91.456531999999996</v>
      </c>
      <c r="E32" s="21">
        <v>19.068030926105916</v>
      </c>
      <c r="F32" s="21">
        <v>0.43898203516124473</v>
      </c>
      <c r="G32" s="21">
        <v>10.515593000000001</v>
      </c>
      <c r="H32" s="24">
        <v>9.7218909999999994</v>
      </c>
      <c r="I32" s="21">
        <v>-7.5478577385032057</v>
      </c>
      <c r="J32" s="21">
        <v>0.56963819551222161</v>
      </c>
      <c r="K32" s="16"/>
    </row>
    <row r="33" spans="1:11" x14ac:dyDescent="0.25">
      <c r="A33" s="14" t="s">
        <v>37</v>
      </c>
      <c r="B33" s="9" t="s">
        <v>410</v>
      </c>
      <c r="C33" s="21">
        <v>117.05470800000001</v>
      </c>
      <c r="D33" s="24">
        <v>130.32996399999999</v>
      </c>
      <c r="E33" s="21">
        <v>11.341069681708138</v>
      </c>
      <c r="F33" s="21">
        <v>0.62557054797585976</v>
      </c>
      <c r="G33" s="21">
        <v>6.820608</v>
      </c>
      <c r="H33" s="24">
        <v>10.394603</v>
      </c>
      <c r="I33" s="21">
        <v>52.399947336073268</v>
      </c>
      <c r="J33" s="21">
        <v>0.60905464749460014</v>
      </c>
      <c r="K33" s="16"/>
    </row>
    <row r="34" spans="1:11" x14ac:dyDescent="0.25">
      <c r="A34" s="14" t="s">
        <v>37</v>
      </c>
      <c r="B34" s="9" t="s">
        <v>412</v>
      </c>
      <c r="C34" s="21">
        <v>414.65429799999998</v>
      </c>
      <c r="D34" s="24">
        <v>411.56017700000001</v>
      </c>
      <c r="E34" s="21">
        <v>-0.74619291658710729</v>
      </c>
      <c r="F34" s="21">
        <v>1.9754469160363757</v>
      </c>
      <c r="G34" s="21">
        <v>39.243023999999998</v>
      </c>
      <c r="H34" s="24">
        <v>43.091563999999998</v>
      </c>
      <c r="I34" s="21">
        <v>9.8069404641191849</v>
      </c>
      <c r="J34" s="21">
        <v>2.5248792399297018</v>
      </c>
      <c r="K34" s="16"/>
    </row>
    <row r="35" spans="1:11" x14ac:dyDescent="0.25">
      <c r="A35" s="14" t="s">
        <v>37</v>
      </c>
      <c r="B35" s="9" t="s">
        <v>413</v>
      </c>
      <c r="C35" s="21">
        <v>466.24441400000001</v>
      </c>
      <c r="D35" s="24">
        <v>496.14448199999998</v>
      </c>
      <c r="E35" s="21">
        <v>6.4129600488897154</v>
      </c>
      <c r="F35" s="21">
        <v>2.3814429618037729</v>
      </c>
      <c r="G35" s="21">
        <v>26.240205</v>
      </c>
      <c r="H35" s="24">
        <v>23.945485000000001</v>
      </c>
      <c r="I35" s="21">
        <v>-8.7450536304880195</v>
      </c>
      <c r="J35" s="21">
        <v>1.4030462660057565</v>
      </c>
      <c r="K35" s="16"/>
    </row>
    <row r="36" spans="1:11" x14ac:dyDescent="0.25">
      <c r="A36" s="14" t="s">
        <v>37</v>
      </c>
      <c r="B36" s="9" t="s">
        <v>414</v>
      </c>
      <c r="C36" s="21">
        <v>133.65195399999999</v>
      </c>
      <c r="D36" s="24">
        <v>136.857192</v>
      </c>
      <c r="E36" s="21">
        <v>2.3981976350304635</v>
      </c>
      <c r="F36" s="21">
        <v>0.65690057732140139</v>
      </c>
      <c r="G36" s="21">
        <v>9.1930899999999998</v>
      </c>
      <c r="H36" s="24">
        <v>7.1085310000000002</v>
      </c>
      <c r="I36" s="21">
        <v>-22.675281107875588</v>
      </c>
      <c r="J36" s="21">
        <v>0.41651266935441761</v>
      </c>
      <c r="K36" s="16"/>
    </row>
    <row r="37" spans="1:11" x14ac:dyDescent="0.25">
      <c r="A37" s="14" t="s">
        <v>37</v>
      </c>
      <c r="B37" s="9" t="s">
        <v>415</v>
      </c>
      <c r="C37" s="21">
        <v>397.57973700000002</v>
      </c>
      <c r="D37" s="24">
        <v>383.85636</v>
      </c>
      <c r="E37" s="21">
        <v>-3.451729482883592</v>
      </c>
      <c r="F37" s="21">
        <v>1.8424714171579066</v>
      </c>
      <c r="G37" s="21">
        <v>31.291464999999999</v>
      </c>
      <c r="H37" s="24">
        <v>33.359318999999999</v>
      </c>
      <c r="I37" s="21">
        <v>6.6083642935861331</v>
      </c>
      <c r="J37" s="21">
        <v>1.9546343688359158</v>
      </c>
      <c r="K37" s="16"/>
    </row>
    <row r="38" spans="1:11" x14ac:dyDescent="0.25">
      <c r="A38" s="14" t="s">
        <v>37</v>
      </c>
      <c r="B38" s="9" t="s">
        <v>416</v>
      </c>
      <c r="C38" s="21">
        <v>178.98691500000001</v>
      </c>
      <c r="D38" s="24">
        <v>164.30246600000001</v>
      </c>
      <c r="E38" s="21">
        <v>-8.2042025250840247</v>
      </c>
      <c r="F38" s="21">
        <v>0.78863509614262683</v>
      </c>
      <c r="G38" s="21">
        <v>9.3164069999999999</v>
      </c>
      <c r="H38" s="24">
        <v>7.5711259999999996</v>
      </c>
      <c r="I38" s="21">
        <v>-18.733412999238872</v>
      </c>
      <c r="J38" s="21">
        <v>0.44361766169109124</v>
      </c>
      <c r="K38" s="16"/>
    </row>
    <row r="39" spans="1:11" x14ac:dyDescent="0.25">
      <c r="A39" s="14" t="s">
        <v>37</v>
      </c>
      <c r="B39" s="9" t="s">
        <v>417</v>
      </c>
      <c r="C39" s="21">
        <v>268.75371000000001</v>
      </c>
      <c r="D39" s="24">
        <v>295.319906</v>
      </c>
      <c r="E39" s="21">
        <v>9.8849597276257093</v>
      </c>
      <c r="F39" s="21">
        <v>1.4175054588720628</v>
      </c>
      <c r="G39" s="21">
        <v>38.639122999999998</v>
      </c>
      <c r="H39" s="24">
        <v>15.367998</v>
      </c>
      <c r="I39" s="21">
        <v>-60.226845728356729</v>
      </c>
      <c r="J39" s="21">
        <v>0.90046253854887193</v>
      </c>
      <c r="K39" s="16"/>
    </row>
    <row r="40" spans="1:11" x14ac:dyDescent="0.25">
      <c r="A40" s="14" t="s">
        <v>37</v>
      </c>
      <c r="B40" s="9" t="s">
        <v>424</v>
      </c>
      <c r="C40" s="21">
        <v>77.035814000000002</v>
      </c>
      <c r="D40" s="24">
        <v>90.983087999999995</v>
      </c>
      <c r="E40" s="21">
        <v>18.104921952275333</v>
      </c>
      <c r="F40" s="21">
        <v>0.4367095522001056</v>
      </c>
      <c r="G40" s="21">
        <v>7.0014820000000002</v>
      </c>
      <c r="H40" s="24">
        <v>9.3951279999999997</v>
      </c>
      <c r="I40" s="21">
        <v>34.1877048316342</v>
      </c>
      <c r="J40" s="21">
        <v>0.55049205556062575</v>
      </c>
      <c r="K40" s="16"/>
    </row>
    <row r="41" spans="1:11" x14ac:dyDescent="0.25">
      <c r="A41" s="14" t="s">
        <v>37</v>
      </c>
      <c r="B41" s="9" t="s">
        <v>418</v>
      </c>
      <c r="C41" s="21">
        <v>317.13055800000001</v>
      </c>
      <c r="D41" s="24">
        <v>350.694096</v>
      </c>
      <c r="E41" s="21">
        <v>10.583508007449716</v>
      </c>
      <c r="F41" s="21">
        <v>1.6832959288365861</v>
      </c>
      <c r="G41" s="21">
        <v>34.004441999999997</v>
      </c>
      <c r="H41" s="24">
        <v>31.200893000000001</v>
      </c>
      <c r="I41" s="21">
        <v>-8.244655212986574</v>
      </c>
      <c r="J41" s="21">
        <v>1.8281649513340468</v>
      </c>
      <c r="K41" s="16"/>
    </row>
    <row r="42" spans="1:11" x14ac:dyDescent="0.25">
      <c r="A42" s="14"/>
      <c r="B42" s="9" t="s">
        <v>419</v>
      </c>
      <c r="C42" s="21">
        <v>351.35437400000001</v>
      </c>
      <c r="D42" s="24">
        <v>301.05179700000002</v>
      </c>
      <c r="E42" s="21">
        <v>-14.316764133979444</v>
      </c>
      <c r="F42" s="21">
        <v>1.4450179516539061</v>
      </c>
      <c r="G42" s="21">
        <v>51.293886999999998</v>
      </c>
      <c r="H42" s="24">
        <v>19.957349000000001</v>
      </c>
      <c r="I42" s="21">
        <v>-61.092149245776596</v>
      </c>
      <c r="J42" s="21">
        <v>1.1693680037728917</v>
      </c>
      <c r="K42" s="16"/>
    </row>
    <row r="43" spans="1:11" x14ac:dyDescent="0.25">
      <c r="A43" s="14"/>
      <c r="B43" s="9" t="s">
        <v>249</v>
      </c>
      <c r="C43" s="21">
        <v>4581.918893</v>
      </c>
      <c r="D43" s="24">
        <v>4609.3929760000001</v>
      </c>
      <c r="E43" s="21">
        <v>0.59961958388161651</v>
      </c>
      <c r="F43" s="21">
        <v>22.124616637141092</v>
      </c>
      <c r="G43" s="21">
        <v>423.69369</v>
      </c>
      <c r="H43" s="24">
        <v>357.61164100000002</v>
      </c>
      <c r="I43" s="21">
        <v>-15.596656395803299</v>
      </c>
      <c r="J43" s="21">
        <v>20.95366527699235</v>
      </c>
      <c r="K43" s="16"/>
    </row>
    <row r="44" spans="1:11" x14ac:dyDescent="0.25">
      <c r="A44" s="14"/>
      <c r="B44" s="9" t="s">
        <v>420</v>
      </c>
      <c r="C44" s="21">
        <v>421.13014800000002</v>
      </c>
      <c r="D44" s="24">
        <v>539.53133000000003</v>
      </c>
      <c r="E44" s="21">
        <v>28.115104692053539</v>
      </c>
      <c r="F44" s="21">
        <v>2.5896954115497532</v>
      </c>
      <c r="G44" s="21">
        <v>37.860807000000001</v>
      </c>
      <c r="H44" s="24">
        <v>53.951430999999999</v>
      </c>
      <c r="I44" s="21">
        <v>42.49942163145122</v>
      </c>
      <c r="J44" s="21">
        <v>3.1611952654213189</v>
      </c>
      <c r="K44" s="16"/>
    </row>
    <row r="45" spans="1:11" x14ac:dyDescent="0.25">
      <c r="A45" s="14"/>
      <c r="B45" s="9" t="s">
        <v>2</v>
      </c>
      <c r="C45" s="21">
        <v>2573.9340255702809</v>
      </c>
      <c r="D45" s="24">
        <v>2608.9148494300362</v>
      </c>
      <c r="E45" s="21">
        <v>1.3590411996672991</v>
      </c>
      <c r="F45" s="21">
        <v>12.522525456849706</v>
      </c>
      <c r="G45" s="21">
        <v>224.02370389000393</v>
      </c>
      <c r="H45" s="24">
        <v>236.50401725999689</v>
      </c>
      <c r="I45" s="21">
        <v>5.5709789425322676</v>
      </c>
      <c r="J45" s="21">
        <v>13.857563474366863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N18" sqref="N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53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5109.2784720499794</v>
      </c>
      <c r="D13" s="29">
        <v>4795.117186739918</v>
      </c>
      <c r="E13" s="29">
        <v>-6.1488385694509091</v>
      </c>
      <c r="F13" s="120">
        <v>100</v>
      </c>
      <c r="G13" s="29">
        <v>587.22634177999919</v>
      </c>
      <c r="H13" s="29">
        <v>420.76971254000034</v>
      </c>
      <c r="I13" s="29">
        <v>-28.346246991481326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1070.600533</v>
      </c>
      <c r="D14" s="29">
        <v>1007.4144170000001</v>
      </c>
      <c r="E14" s="117">
        <v>-5.9019320514386404</v>
      </c>
      <c r="F14" s="117">
        <v>21.009171992414146</v>
      </c>
      <c r="G14" s="117">
        <v>104.836265</v>
      </c>
      <c r="H14" s="29">
        <v>89.22240699999999</v>
      </c>
      <c r="I14" s="117">
        <v>-14.893565695038834</v>
      </c>
      <c r="J14" s="117">
        <v>21.204569706646385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235.73925399999999</v>
      </c>
      <c r="D15" s="29">
        <v>174.38396200000003</v>
      </c>
      <c r="E15" s="117">
        <v>-26.026760905928704</v>
      </c>
      <c r="F15" s="117">
        <v>3.6366986500815712</v>
      </c>
      <c r="G15" s="117">
        <v>18.25489</v>
      </c>
      <c r="H15" s="29">
        <v>16.129186999999998</v>
      </c>
      <c r="I15" s="117">
        <v>-11.644567565183916</v>
      </c>
      <c r="J15" s="117">
        <v>3.8332576036985269</v>
      </c>
      <c r="K15" s="154"/>
      <c r="L15" s="127"/>
      <c r="M15" s="7"/>
    </row>
    <row r="16" spans="1:14" x14ac:dyDescent="0.25">
      <c r="A16" s="14" t="s">
        <v>37</v>
      </c>
      <c r="B16" s="9" t="s">
        <v>397</v>
      </c>
      <c r="C16" s="21">
        <v>87.764905999999996</v>
      </c>
      <c r="D16" s="24">
        <v>60.836665000000004</v>
      </c>
      <c r="E16" s="21">
        <v>-30.68224217091965</v>
      </c>
      <c r="F16" s="21">
        <v>1.2687211309086142</v>
      </c>
      <c r="G16" s="21">
        <v>6.4280879999999998</v>
      </c>
      <c r="H16" s="24">
        <v>2.1321850000000002</v>
      </c>
      <c r="I16" s="21">
        <v>-66.830183407570019</v>
      </c>
      <c r="J16" s="21">
        <v>0.50673442894188936</v>
      </c>
      <c r="K16" s="16"/>
      <c r="L16" s="127"/>
    </row>
    <row r="17" spans="1:13" x14ac:dyDescent="0.25">
      <c r="A17" s="14" t="s">
        <v>37</v>
      </c>
      <c r="B17" s="9" t="s">
        <v>398</v>
      </c>
      <c r="C17" s="21">
        <v>77.647830999999996</v>
      </c>
      <c r="D17" s="24">
        <v>69.815076000000005</v>
      </c>
      <c r="E17" s="21">
        <v>-10.087538697635988</v>
      </c>
      <c r="F17" s="21">
        <v>1.4559618311949025</v>
      </c>
      <c r="G17" s="21">
        <v>9.0158059999999995</v>
      </c>
      <c r="H17" s="24">
        <v>8.0533719999999995</v>
      </c>
      <c r="I17" s="21">
        <v>-10.674963502985758</v>
      </c>
      <c r="J17" s="21">
        <v>1.9139619036230915</v>
      </c>
      <c r="K17" s="16"/>
      <c r="L17" s="127"/>
    </row>
    <row r="18" spans="1:13" x14ac:dyDescent="0.25">
      <c r="A18" s="14" t="s">
        <v>37</v>
      </c>
      <c r="B18" s="9" t="s">
        <v>399</v>
      </c>
      <c r="C18" s="21">
        <v>70.326516999999996</v>
      </c>
      <c r="D18" s="24">
        <v>43.732221000000003</v>
      </c>
      <c r="E18" s="21">
        <v>-37.815460134333101</v>
      </c>
      <c r="F18" s="21">
        <v>0.91201568797805466</v>
      </c>
      <c r="G18" s="21">
        <v>2.8109959999999998</v>
      </c>
      <c r="H18" s="24">
        <v>5.9436299999999997</v>
      </c>
      <c r="I18" s="21">
        <v>111.44213652385133</v>
      </c>
      <c r="J18" s="21">
        <v>1.4125612711335469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834.86127899999997</v>
      </c>
      <c r="D19" s="29">
        <v>833.03045500000007</v>
      </c>
      <c r="E19" s="117">
        <v>-0.21929679170087368</v>
      </c>
      <c r="F19" s="117">
        <v>17.372473342332579</v>
      </c>
      <c r="G19" s="117">
        <v>86.581374999999994</v>
      </c>
      <c r="H19" s="29">
        <v>73.093219999999988</v>
      </c>
      <c r="I19" s="117">
        <v>-15.578587196149297</v>
      </c>
      <c r="J19" s="117">
        <v>17.371312102947858</v>
      </c>
      <c r="K19" s="154"/>
      <c r="L19" s="127"/>
      <c r="M19" s="7"/>
    </row>
    <row r="20" spans="1:13" x14ac:dyDescent="0.25">
      <c r="A20" s="14" t="s">
        <v>37</v>
      </c>
      <c r="B20" s="9" t="s">
        <v>400</v>
      </c>
      <c r="C20" s="21">
        <v>26.915811000000001</v>
      </c>
      <c r="D20" s="24">
        <v>34.998888999999998</v>
      </c>
      <c r="E20" s="21">
        <v>30.030965814108292</v>
      </c>
      <c r="F20" s="21">
        <v>0.72988599938252774</v>
      </c>
      <c r="G20" s="21">
        <v>2.4156620000000002</v>
      </c>
      <c r="H20" s="24">
        <v>2.6870020000000001</v>
      </c>
      <c r="I20" s="21">
        <v>11.232531703524739</v>
      </c>
      <c r="J20" s="21">
        <v>0.63859206590221507</v>
      </c>
      <c r="K20" s="16"/>
      <c r="L20" s="127"/>
    </row>
    <row r="21" spans="1:13" x14ac:dyDescent="0.25">
      <c r="A21" s="14" t="s">
        <v>37</v>
      </c>
      <c r="B21" s="9" t="s">
        <v>401</v>
      </c>
      <c r="C21" s="21">
        <v>242.29077100000001</v>
      </c>
      <c r="D21" s="24">
        <v>277.97841899999997</v>
      </c>
      <c r="E21" s="21">
        <v>14.729264285514198</v>
      </c>
      <c r="F21" s="21">
        <v>5.7971141929273822</v>
      </c>
      <c r="G21" s="21">
        <v>31.035637000000001</v>
      </c>
      <c r="H21" s="24">
        <v>17.925939</v>
      </c>
      <c r="I21" s="21">
        <v>-42.240789193403707</v>
      </c>
      <c r="J21" s="21">
        <v>4.2602731294011269</v>
      </c>
      <c r="K21" s="16"/>
      <c r="L21" s="127"/>
    </row>
    <row r="22" spans="1:13" x14ac:dyDescent="0.25">
      <c r="A22" s="14" t="s">
        <v>37</v>
      </c>
      <c r="B22" s="9" t="s">
        <v>402</v>
      </c>
      <c r="C22" s="21">
        <v>0.56967299999999998</v>
      </c>
      <c r="D22" s="24">
        <v>0.58577900000000005</v>
      </c>
      <c r="E22" s="21">
        <v>2.8272359757264276</v>
      </c>
      <c r="F22" s="21">
        <v>1.2216156085191669E-2</v>
      </c>
      <c r="G22" s="21">
        <v>5.3621000000000002E-2</v>
      </c>
      <c r="H22" s="24">
        <v>7.5164999999999996E-2</v>
      </c>
      <c r="I22" s="21">
        <v>40.178288357173471</v>
      </c>
      <c r="J22" s="21">
        <v>1.7863690698235429E-2</v>
      </c>
      <c r="K22" s="16"/>
      <c r="L22" s="127"/>
    </row>
    <row r="23" spans="1:13" x14ac:dyDescent="0.25">
      <c r="A23" s="14" t="s">
        <v>37</v>
      </c>
      <c r="B23" s="9" t="s">
        <v>403</v>
      </c>
      <c r="C23" s="21">
        <v>177.83866499999999</v>
      </c>
      <c r="D23" s="24">
        <v>183.86932200000001</v>
      </c>
      <c r="E23" s="21">
        <v>3.3910831483131121</v>
      </c>
      <c r="F23" s="21">
        <v>3.8345115424594707</v>
      </c>
      <c r="G23" s="21">
        <v>15.859097999999999</v>
      </c>
      <c r="H23" s="24">
        <v>16.698519999999998</v>
      </c>
      <c r="I23" s="21">
        <v>5.2929996397020673</v>
      </c>
      <c r="J23" s="21">
        <v>3.968565108738086</v>
      </c>
      <c r="K23" s="16"/>
      <c r="L23" s="127"/>
    </row>
    <row r="24" spans="1:13" x14ac:dyDescent="0.25">
      <c r="A24" s="14" t="s">
        <v>37</v>
      </c>
      <c r="B24" s="9" t="s">
        <v>404</v>
      </c>
      <c r="C24" s="21">
        <v>338.55857300000002</v>
      </c>
      <c r="D24" s="24">
        <v>294.66565000000003</v>
      </c>
      <c r="E24" s="21">
        <v>-12.964646740757612</v>
      </c>
      <c r="F24" s="21">
        <v>6.1451188474569056</v>
      </c>
      <c r="G24" s="21">
        <v>35.173876</v>
      </c>
      <c r="H24" s="24">
        <v>32.968176</v>
      </c>
      <c r="I24" s="21">
        <v>-6.2708471480367951</v>
      </c>
      <c r="J24" s="21">
        <v>7.8352065316169561</v>
      </c>
      <c r="K24" s="16"/>
      <c r="L24" s="127"/>
    </row>
    <row r="25" spans="1:13" x14ac:dyDescent="0.25">
      <c r="A25" s="14" t="s">
        <v>37</v>
      </c>
      <c r="B25" s="9" t="s">
        <v>405</v>
      </c>
      <c r="C25" s="21">
        <v>0.375278</v>
      </c>
      <c r="D25" s="24">
        <v>0.15292500000000001</v>
      </c>
      <c r="E25" s="21">
        <v>-59.250209178262516</v>
      </c>
      <c r="F25" s="21">
        <v>3.1891817038984596E-3</v>
      </c>
      <c r="G25" s="21">
        <v>4.1900000000000001E-3</v>
      </c>
      <c r="H25" s="24">
        <v>7.3400000000000002E-3</v>
      </c>
      <c r="I25" s="21">
        <v>75.178997613365155</v>
      </c>
      <c r="J25" s="21">
        <v>1.7444221343051692E-3</v>
      </c>
      <c r="K25" s="16"/>
      <c r="L25" s="127"/>
    </row>
    <row r="26" spans="1:13" x14ac:dyDescent="0.25">
      <c r="A26" s="14" t="s">
        <v>37</v>
      </c>
      <c r="B26" s="9" t="s">
        <v>406</v>
      </c>
      <c r="C26" s="21">
        <v>37.415950000000002</v>
      </c>
      <c r="D26" s="24">
        <v>28.756658000000002</v>
      </c>
      <c r="E26" s="21">
        <v>-23.143317221666159</v>
      </c>
      <c r="F26" s="21">
        <v>0.59970709536612898</v>
      </c>
      <c r="G26" s="21">
        <v>1.06077</v>
      </c>
      <c r="H26" s="24">
        <v>2.14438</v>
      </c>
      <c r="I26" s="21">
        <v>102.15315289836626</v>
      </c>
      <c r="J26" s="21">
        <v>0.50963268887756386</v>
      </c>
      <c r="K26" s="16"/>
      <c r="L26" s="127"/>
    </row>
    <row r="27" spans="1:13" x14ac:dyDescent="0.25">
      <c r="A27" s="14" t="s">
        <v>37</v>
      </c>
      <c r="B27" s="9" t="s">
        <v>407</v>
      </c>
      <c r="C27" s="21">
        <v>10.896558000000001</v>
      </c>
      <c r="D27" s="24">
        <v>12.022812999999999</v>
      </c>
      <c r="E27" s="21">
        <v>10.335878540728171</v>
      </c>
      <c r="F27" s="21">
        <v>0.25073032695107111</v>
      </c>
      <c r="G27" s="21">
        <v>0.97852099999999997</v>
      </c>
      <c r="H27" s="24">
        <v>0.58669800000000005</v>
      </c>
      <c r="I27" s="21">
        <v>-40.042370066661825</v>
      </c>
      <c r="J27" s="21">
        <v>0.13943446557936981</v>
      </c>
      <c r="K27" s="16"/>
      <c r="L27" s="127"/>
    </row>
    <row r="28" spans="1:13" x14ac:dyDescent="0.25">
      <c r="A28" s="14"/>
      <c r="B28" s="9" t="s">
        <v>135</v>
      </c>
      <c r="C28" s="21">
        <v>39.136946000000002</v>
      </c>
      <c r="D28" s="24">
        <v>39.750419999999998</v>
      </c>
      <c r="E28" s="21">
        <v>1.5675060593639545</v>
      </c>
      <c r="F28" s="21">
        <v>0.82897702917298943</v>
      </c>
      <c r="G28" s="21">
        <v>3.2780429999999998</v>
      </c>
      <c r="H28" s="24">
        <v>3.8804919999999998</v>
      </c>
      <c r="I28" s="21">
        <v>18.378312914138096</v>
      </c>
      <c r="J28" s="21">
        <v>0.92223653089838353</v>
      </c>
      <c r="K28" s="16"/>
      <c r="L28" s="127"/>
    </row>
    <row r="29" spans="1:13" x14ac:dyDescent="0.25">
      <c r="A29" s="14"/>
      <c r="B29" s="9" t="s">
        <v>136</v>
      </c>
      <c r="C29" s="21">
        <v>2797.128021</v>
      </c>
      <c r="D29" s="24">
        <v>2553.2447109999998</v>
      </c>
      <c r="E29" s="21">
        <v>-8.7190614147438783</v>
      </c>
      <c r="F29" s="21">
        <v>53.246763563163043</v>
      </c>
      <c r="G29" s="21">
        <v>370.06506300000001</v>
      </c>
      <c r="H29" s="24">
        <v>223.56773200000001</v>
      </c>
      <c r="I29" s="21">
        <v>-39.586912045247566</v>
      </c>
      <c r="J29" s="21">
        <v>53.133038176731084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574.02171999999996</v>
      </c>
      <c r="D30" s="29">
        <v>577.06049600000006</v>
      </c>
      <c r="E30" s="117">
        <v>0.52938345259829767</v>
      </c>
      <c r="F30" s="117">
        <v>12.034335627829135</v>
      </c>
      <c r="G30" s="117">
        <v>57.10555999999999</v>
      </c>
      <c r="H30" s="29">
        <v>30.699787000000004</v>
      </c>
      <c r="I30" s="117">
        <v>-46.240283783225287</v>
      </c>
      <c r="J30" s="117">
        <v>7.2961019020782159</v>
      </c>
      <c r="K30" s="154"/>
      <c r="L30" s="127"/>
      <c r="M30" s="7"/>
    </row>
    <row r="31" spans="1:13" x14ac:dyDescent="0.25">
      <c r="A31" s="14" t="s">
        <v>37</v>
      </c>
      <c r="B31" s="9" t="s">
        <v>408</v>
      </c>
      <c r="C31" s="21">
        <v>90.389591999999993</v>
      </c>
      <c r="D31" s="24">
        <v>104.04257200000001</v>
      </c>
      <c r="E31" s="21">
        <v>15.104593015532153</v>
      </c>
      <c r="F31" s="21">
        <v>2.1697607784792425</v>
      </c>
      <c r="G31" s="21">
        <v>7.1709810000000003</v>
      </c>
      <c r="H31" s="24">
        <v>6.95282</v>
      </c>
      <c r="I31" s="21">
        <v>-3.0422755268770141</v>
      </c>
      <c r="J31" s="21">
        <v>1.6524050550190283</v>
      </c>
      <c r="K31" s="16"/>
      <c r="L31" s="127"/>
    </row>
    <row r="32" spans="1:13" x14ac:dyDescent="0.25">
      <c r="A32" s="14" t="s">
        <v>37</v>
      </c>
      <c r="B32" s="9" t="s">
        <v>409</v>
      </c>
      <c r="C32" s="21">
        <v>9.4415619999999993</v>
      </c>
      <c r="D32" s="24">
        <v>9.2767940000000007</v>
      </c>
      <c r="E32" s="21">
        <v>-1.7451349681334327</v>
      </c>
      <c r="F32" s="21">
        <v>0.1934633427865621</v>
      </c>
      <c r="G32" s="21">
        <v>1.3281989999999999</v>
      </c>
      <c r="H32" s="24">
        <v>0.67033200000000004</v>
      </c>
      <c r="I32" s="21">
        <v>-49.530755556960962</v>
      </c>
      <c r="J32" s="21">
        <v>0.15931089620341321</v>
      </c>
      <c r="K32" s="16"/>
      <c r="L32" s="127"/>
    </row>
    <row r="33" spans="1:12" x14ac:dyDescent="0.25">
      <c r="A33" s="14" t="s">
        <v>37</v>
      </c>
      <c r="B33" s="9" t="s">
        <v>410</v>
      </c>
      <c r="C33" s="21">
        <v>11.733707000000001</v>
      </c>
      <c r="D33" s="24">
        <v>13.326782</v>
      </c>
      <c r="E33" s="21">
        <v>13.576911371657729</v>
      </c>
      <c r="F33" s="21">
        <v>0.27792401063425415</v>
      </c>
      <c r="G33" s="21">
        <v>1.0002169999999999</v>
      </c>
      <c r="H33" s="24">
        <v>1.173036</v>
      </c>
      <c r="I33" s="21">
        <v>17.278150641310841</v>
      </c>
      <c r="J33" s="21">
        <v>0.27878337366986355</v>
      </c>
      <c r="K33" s="16"/>
      <c r="L33" s="127"/>
    </row>
    <row r="34" spans="1:12" x14ac:dyDescent="0.25">
      <c r="A34" s="14" t="s">
        <v>37</v>
      </c>
      <c r="B34" s="9" t="s">
        <v>412</v>
      </c>
      <c r="C34" s="21">
        <v>64.636426</v>
      </c>
      <c r="D34" s="24">
        <v>63.639713</v>
      </c>
      <c r="E34" s="21">
        <v>-1.5420298764662554</v>
      </c>
      <c r="F34" s="21">
        <v>1.3271774290727412</v>
      </c>
      <c r="G34" s="21">
        <v>5.6178739999999996</v>
      </c>
      <c r="H34" s="24">
        <v>5.7019510000000002</v>
      </c>
      <c r="I34" s="21">
        <v>1.4965981793112704</v>
      </c>
      <c r="J34" s="21">
        <v>1.3551239145944816</v>
      </c>
      <c r="K34" s="16"/>
      <c r="L34" s="127"/>
    </row>
    <row r="35" spans="1:12" x14ac:dyDescent="0.25">
      <c r="A35" s="14" t="s">
        <v>37</v>
      </c>
      <c r="B35" s="9" t="s">
        <v>429</v>
      </c>
      <c r="C35" s="21">
        <v>31.699482</v>
      </c>
      <c r="D35" s="24">
        <v>19.518991</v>
      </c>
      <c r="E35" s="21">
        <v>-38.424889719018118</v>
      </c>
      <c r="F35" s="21">
        <v>0.40705972846662547</v>
      </c>
      <c r="G35" s="21">
        <v>1.991663</v>
      </c>
      <c r="H35" s="24">
        <v>0.93703199999999998</v>
      </c>
      <c r="I35" s="21">
        <v>-52.952281585790374</v>
      </c>
      <c r="J35" s="21">
        <v>0.22269473587905197</v>
      </c>
      <c r="K35" s="16"/>
      <c r="L35" s="127"/>
    </row>
    <row r="36" spans="1:12" x14ac:dyDescent="0.25">
      <c r="A36" s="14" t="s">
        <v>37</v>
      </c>
      <c r="B36" s="9" t="s">
        <v>413</v>
      </c>
      <c r="C36" s="21">
        <v>40.312902000000001</v>
      </c>
      <c r="D36" s="24">
        <v>34.258290000000002</v>
      </c>
      <c r="E36" s="21">
        <v>-15.019042786847736</v>
      </c>
      <c r="F36" s="21">
        <v>0.71444114222558486</v>
      </c>
      <c r="G36" s="21">
        <v>2.5683569999999998</v>
      </c>
      <c r="H36" s="24">
        <v>2.798762</v>
      </c>
      <c r="I36" s="21">
        <v>8.9709101966743745</v>
      </c>
      <c r="J36" s="21">
        <v>0.66515291300438761</v>
      </c>
      <c r="K36" s="16"/>
      <c r="L36" s="127"/>
    </row>
    <row r="37" spans="1:12" x14ac:dyDescent="0.25">
      <c r="A37" s="14" t="s">
        <v>37</v>
      </c>
      <c r="B37" s="9" t="s">
        <v>414</v>
      </c>
      <c r="C37" s="21">
        <v>18.333877000000001</v>
      </c>
      <c r="D37" s="24">
        <v>12.576518999999999</v>
      </c>
      <c r="E37" s="21">
        <v>-31.40283967215446</v>
      </c>
      <c r="F37" s="21">
        <v>0.26227761512853587</v>
      </c>
      <c r="G37" s="21">
        <v>1.1204639999999999</v>
      </c>
      <c r="H37" s="24">
        <v>0.33275300000000002</v>
      </c>
      <c r="I37" s="21">
        <v>-70.302214082737152</v>
      </c>
      <c r="J37" s="21">
        <v>7.9081975266546062E-2</v>
      </c>
      <c r="K37" s="16"/>
      <c r="L37" s="127"/>
    </row>
    <row r="38" spans="1:12" x14ac:dyDescent="0.25">
      <c r="A38" s="14" t="s">
        <v>37</v>
      </c>
      <c r="B38" s="9" t="s">
        <v>415</v>
      </c>
      <c r="C38" s="21">
        <v>52.742792999999999</v>
      </c>
      <c r="D38" s="24">
        <v>54.544235</v>
      </c>
      <c r="E38" s="21">
        <v>3.4155225719654236</v>
      </c>
      <c r="F38" s="21">
        <v>1.1374953494532483</v>
      </c>
      <c r="G38" s="21">
        <v>3.716215</v>
      </c>
      <c r="H38" s="24">
        <v>4.7228000000000003</v>
      </c>
      <c r="I38" s="21">
        <v>27.086296137333289</v>
      </c>
      <c r="J38" s="21">
        <v>1.1224191901766287</v>
      </c>
      <c r="K38" s="16"/>
      <c r="L38" s="127"/>
    </row>
    <row r="39" spans="1:12" x14ac:dyDescent="0.25">
      <c r="A39" s="14" t="s">
        <v>37</v>
      </c>
      <c r="B39" s="9" t="s">
        <v>416</v>
      </c>
      <c r="C39" s="21">
        <v>111.169085</v>
      </c>
      <c r="D39" s="24">
        <v>93.391576999999998</v>
      </c>
      <c r="E39" s="21">
        <v>-15.99141344016639</v>
      </c>
      <c r="F39" s="21">
        <v>1.9476390954168656</v>
      </c>
      <c r="G39" s="21">
        <v>3.361631</v>
      </c>
      <c r="H39" s="24">
        <v>1.724081</v>
      </c>
      <c r="I39" s="21">
        <v>-48.712961059676097</v>
      </c>
      <c r="J39" s="21">
        <v>0.40974455827452194</v>
      </c>
      <c r="K39" s="16"/>
      <c r="L39" s="127"/>
    </row>
    <row r="40" spans="1:12" x14ac:dyDescent="0.25">
      <c r="A40" s="14" t="s">
        <v>37</v>
      </c>
      <c r="B40" s="9" t="s">
        <v>417</v>
      </c>
      <c r="C40" s="21">
        <v>108.730248</v>
      </c>
      <c r="D40" s="24">
        <v>130.42809800000001</v>
      </c>
      <c r="E40" s="21">
        <v>19.955670477271426</v>
      </c>
      <c r="F40" s="21">
        <v>2.7200189884968138</v>
      </c>
      <c r="G40" s="21">
        <v>26.501273999999999</v>
      </c>
      <c r="H40" s="24">
        <v>2.3670969999999998</v>
      </c>
      <c r="I40" s="21">
        <v>-91.067987901260892</v>
      </c>
      <c r="J40" s="21">
        <v>0.56256354234977701</v>
      </c>
      <c r="K40" s="16"/>
      <c r="L40" s="127"/>
    </row>
    <row r="41" spans="1:12" x14ac:dyDescent="0.25">
      <c r="A41" s="14" t="s">
        <v>37</v>
      </c>
      <c r="B41" s="9" t="s">
        <v>418</v>
      </c>
      <c r="C41" s="21">
        <v>34.832045999999998</v>
      </c>
      <c r="D41" s="24">
        <v>42.056925</v>
      </c>
      <c r="E41" s="21">
        <v>20.742045988340752</v>
      </c>
      <c r="F41" s="21">
        <v>0.87707814766865932</v>
      </c>
      <c r="G41" s="21">
        <v>2.728685</v>
      </c>
      <c r="H41" s="24">
        <v>3.3191229999999998</v>
      </c>
      <c r="I41" s="21">
        <v>21.638188358128541</v>
      </c>
      <c r="J41" s="21">
        <v>0.7888217476405146</v>
      </c>
      <c r="K41" s="16"/>
      <c r="L41" s="127"/>
    </row>
    <row r="42" spans="1:12" x14ac:dyDescent="0.25">
      <c r="A42" s="14"/>
      <c r="B42" s="9" t="s">
        <v>419</v>
      </c>
      <c r="C42" s="21">
        <v>27.658991</v>
      </c>
      <c r="D42" s="24">
        <v>45.065331999999998</v>
      </c>
      <c r="E42" s="21">
        <v>62.931944986713347</v>
      </c>
      <c r="F42" s="21">
        <v>0.93981711488971575</v>
      </c>
      <c r="G42" s="21">
        <v>3.2285650000000001</v>
      </c>
      <c r="H42" s="24">
        <v>3.3482799999999999</v>
      </c>
      <c r="I42" s="21">
        <v>3.7079941088378199</v>
      </c>
      <c r="J42" s="21">
        <v>0.79575119126039684</v>
      </c>
      <c r="K42" s="16"/>
      <c r="L42" s="127"/>
    </row>
    <row r="43" spans="1:12" x14ac:dyDescent="0.25">
      <c r="A43" s="14"/>
      <c r="B43" s="9" t="s">
        <v>249</v>
      </c>
      <c r="C43" s="21">
        <v>282.12912</v>
      </c>
      <c r="D43" s="24">
        <v>255.02526900000001</v>
      </c>
      <c r="E43" s="21">
        <v>-9.6068959489187034</v>
      </c>
      <c r="F43" s="21">
        <v>5.3184366318560281</v>
      </c>
      <c r="G43" s="21">
        <v>28.540651</v>
      </c>
      <c r="H43" s="24">
        <v>23.141424000000001</v>
      </c>
      <c r="I43" s="21">
        <v>-18.917672901014061</v>
      </c>
      <c r="J43" s="21">
        <v>5.4997836845968493</v>
      </c>
      <c r="K43" s="16"/>
      <c r="L43" s="127"/>
    </row>
    <row r="44" spans="1:12" x14ac:dyDescent="0.25">
      <c r="A44" s="14"/>
      <c r="B44" s="9" t="s">
        <v>420</v>
      </c>
      <c r="C44" s="21">
        <v>19.644168000000001</v>
      </c>
      <c r="D44" s="24">
        <v>21.521716999999999</v>
      </c>
      <c r="E44" s="21">
        <v>9.557793437726648</v>
      </c>
      <c r="F44" s="21">
        <v>0.44882567332274281</v>
      </c>
      <c r="G44" s="21">
        <v>1.375289</v>
      </c>
      <c r="H44" s="24">
        <v>2.1620529999999998</v>
      </c>
      <c r="I44" s="21">
        <v>57.207176091715972</v>
      </c>
      <c r="J44" s="21">
        <v>0.51383284860230161</v>
      </c>
      <c r="K44" s="16"/>
      <c r="L44" s="127"/>
    </row>
    <row r="45" spans="1:12" x14ac:dyDescent="0.25">
      <c r="A45" s="14"/>
      <c r="B45" s="9" t="s">
        <v>2</v>
      </c>
      <c r="C45" s="21">
        <v>298.95897304997982</v>
      </c>
      <c r="D45" s="24">
        <v>296.03482473991829</v>
      </c>
      <c r="E45" s="21">
        <v>-0.97811023373185479</v>
      </c>
      <c r="F45" s="21">
        <v>6.1736723673521956</v>
      </c>
      <c r="G45" s="21">
        <v>18.796905779999157</v>
      </c>
      <c r="H45" s="24">
        <v>44.747537540000337</v>
      </c>
      <c r="I45" s="21">
        <v>138.05799775627935</v>
      </c>
      <c r="J45" s="21">
        <v>10.634685959186386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N18" sqref="N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54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2651.6934590300812</v>
      </c>
      <c r="D13" s="29">
        <v>2771.9074226799685</v>
      </c>
      <c r="E13" s="29">
        <v>4.5334789072436044</v>
      </c>
      <c r="F13" s="120">
        <v>100</v>
      </c>
      <c r="G13" s="29">
        <v>253.27350373000135</v>
      </c>
      <c r="H13" s="29">
        <v>224.74845399999984</v>
      </c>
      <c r="I13" s="29">
        <v>-11.262547921479483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413.26801799999998</v>
      </c>
      <c r="D14" s="29">
        <v>429.06036799999998</v>
      </c>
      <c r="E14" s="117">
        <v>3.8213336895573713</v>
      </c>
      <c r="F14" s="117">
        <v>15.478885206965924</v>
      </c>
      <c r="G14" s="117">
        <v>34.737102999999998</v>
      </c>
      <c r="H14" s="29">
        <v>27.796296999999999</v>
      </c>
      <c r="I14" s="117">
        <v>-19.980958112713076</v>
      </c>
      <c r="J14" s="117">
        <v>12.367736687523562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57.847769</v>
      </c>
      <c r="D15" s="29">
        <v>59.505408000000003</v>
      </c>
      <c r="E15" s="117">
        <v>2.8655193253866118</v>
      </c>
      <c r="F15" s="117">
        <v>2.1467314352969362</v>
      </c>
      <c r="G15" s="117">
        <v>4.4323929999999994</v>
      </c>
      <c r="H15" s="29">
        <v>5.1152539999999993</v>
      </c>
      <c r="I15" s="117">
        <v>15.406147424201787</v>
      </c>
      <c r="J15" s="117">
        <v>2.2759907394068231</v>
      </c>
      <c r="K15" s="154"/>
      <c r="L15" s="7"/>
      <c r="M15" s="7"/>
    </row>
    <row r="16" spans="1:14" x14ac:dyDescent="0.25">
      <c r="A16" s="14" t="s">
        <v>37</v>
      </c>
      <c r="B16" s="9" t="s">
        <v>397</v>
      </c>
      <c r="C16" s="21">
        <v>6.1959E-2</v>
      </c>
      <c r="D16" s="24">
        <v>0.13813400000000001</v>
      </c>
      <c r="E16" s="21">
        <v>122.94420503881599</v>
      </c>
      <c r="F16" s="21">
        <v>4.9833554638144322E-3</v>
      </c>
      <c r="G16" s="21">
        <v>7.143E-3</v>
      </c>
      <c r="H16" s="24">
        <v>3.7759999999999998E-3</v>
      </c>
      <c r="I16" s="21">
        <v>-47.137057258854831</v>
      </c>
      <c r="J16" s="21">
        <v>1.6801005447628142E-3</v>
      </c>
      <c r="K16" s="16"/>
    </row>
    <row r="17" spans="1:13" x14ac:dyDescent="0.25">
      <c r="A17" s="14" t="s">
        <v>37</v>
      </c>
      <c r="B17" s="9" t="s">
        <v>398</v>
      </c>
      <c r="C17" s="21">
        <v>32.022855</v>
      </c>
      <c r="D17" s="24">
        <v>35.825882999999997</v>
      </c>
      <c r="E17" s="21">
        <v>11.875980452086488</v>
      </c>
      <c r="F17" s="21">
        <v>1.292463186427864</v>
      </c>
      <c r="G17" s="21">
        <v>2.2991039999999998</v>
      </c>
      <c r="H17" s="24">
        <v>3.3989919999999998</v>
      </c>
      <c r="I17" s="21">
        <v>47.83985413448022</v>
      </c>
      <c r="J17" s="21">
        <v>1.512353895880415</v>
      </c>
      <c r="K17" s="16"/>
    </row>
    <row r="18" spans="1:13" x14ac:dyDescent="0.25">
      <c r="A18" s="14" t="s">
        <v>37</v>
      </c>
      <c r="B18" s="166" t="s">
        <v>399</v>
      </c>
      <c r="C18" s="21">
        <v>25.762955000000002</v>
      </c>
      <c r="D18" s="24">
        <v>23.541391000000001</v>
      </c>
      <c r="E18" s="21">
        <v>-8.623094672175613</v>
      </c>
      <c r="F18" s="21">
        <v>0.84928489340525792</v>
      </c>
      <c r="G18" s="21">
        <v>2.1261459999999999</v>
      </c>
      <c r="H18" s="24">
        <v>1.712486</v>
      </c>
      <c r="I18" s="21">
        <v>-19.455860510049639</v>
      </c>
      <c r="J18" s="21">
        <v>0.76195674298164517</v>
      </c>
      <c r="K18" s="16"/>
    </row>
    <row r="19" spans="1:13" s="155" customFormat="1" x14ac:dyDescent="0.25">
      <c r="A19" s="153"/>
      <c r="B19" s="10" t="s">
        <v>32</v>
      </c>
      <c r="C19" s="117">
        <v>355.42024900000001</v>
      </c>
      <c r="D19" s="29">
        <v>369.55495999999999</v>
      </c>
      <c r="E19" s="117">
        <v>3.9769008771360026</v>
      </c>
      <c r="F19" s="117">
        <v>13.332153771668986</v>
      </c>
      <c r="G19" s="117">
        <v>30.30471</v>
      </c>
      <c r="H19" s="29">
        <v>22.681042999999999</v>
      </c>
      <c r="I19" s="117">
        <v>-25.156706663749627</v>
      </c>
      <c r="J19" s="117">
        <v>10.09174594811674</v>
      </c>
      <c r="K19" s="154"/>
      <c r="L19" s="7"/>
      <c r="M19" s="7"/>
    </row>
    <row r="20" spans="1:13" x14ac:dyDescent="0.25">
      <c r="A20" s="14" t="s">
        <v>37</v>
      </c>
      <c r="B20" s="9" t="s">
        <v>400</v>
      </c>
      <c r="C20" s="21">
        <v>4.988353</v>
      </c>
      <c r="D20" s="24">
        <v>4.552047</v>
      </c>
      <c r="E20" s="21">
        <v>-8.7464940833176801</v>
      </c>
      <c r="F20" s="21">
        <v>0.1642207442699849</v>
      </c>
      <c r="G20" s="21">
        <v>0.42742000000000002</v>
      </c>
      <c r="H20" s="24">
        <v>0.41121799999999997</v>
      </c>
      <c r="I20" s="21">
        <v>-3.7906508820364171</v>
      </c>
      <c r="J20" s="21">
        <v>0.18296811065049651</v>
      </c>
      <c r="K20" s="16"/>
    </row>
    <row r="21" spans="1:13" x14ac:dyDescent="0.25">
      <c r="A21" s="14" t="s">
        <v>37</v>
      </c>
      <c r="B21" s="9" t="s">
        <v>401</v>
      </c>
      <c r="C21" s="21">
        <v>113.060143</v>
      </c>
      <c r="D21" s="24">
        <v>104.84538000000001</v>
      </c>
      <c r="E21" s="21">
        <v>-7.2658346098147035</v>
      </c>
      <c r="F21" s="21">
        <v>3.7824271886624605</v>
      </c>
      <c r="G21" s="21">
        <v>9.4732529999999997</v>
      </c>
      <c r="H21" s="24">
        <v>10.198408000000001</v>
      </c>
      <c r="I21" s="21">
        <v>7.6547623081532956</v>
      </c>
      <c r="J21" s="21">
        <v>4.5376988444156368</v>
      </c>
      <c r="K21" s="16"/>
    </row>
    <row r="22" spans="1:13" x14ac:dyDescent="0.25">
      <c r="A22" s="14" t="s">
        <v>37</v>
      </c>
      <c r="B22" s="9" t="s">
        <v>402</v>
      </c>
      <c r="C22" s="21">
        <v>7.5830000000000003E-3</v>
      </c>
      <c r="D22" s="24">
        <v>2.3699999999999999E-4</v>
      </c>
      <c r="E22" s="21">
        <v>-96.87458789397337</v>
      </c>
      <c r="F22" s="21">
        <v>8.5500690990199387E-6</v>
      </c>
      <c r="G22" s="21">
        <v>3.2680000000000001E-3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403</v>
      </c>
      <c r="C23" s="21">
        <v>15.302117000000001</v>
      </c>
      <c r="D23" s="24">
        <v>18.635701999999998</v>
      </c>
      <c r="E23" s="21">
        <v>21.785122934297242</v>
      </c>
      <c r="F23" s="21">
        <v>0.67230607514238006</v>
      </c>
      <c r="G23" s="21">
        <v>0.80025199999999996</v>
      </c>
      <c r="H23" s="24">
        <v>1.1213150000000001</v>
      </c>
      <c r="I23" s="21">
        <v>40.12023712530555</v>
      </c>
      <c r="J23" s="21">
        <v>0.4989200059191512</v>
      </c>
      <c r="K23" s="16"/>
    </row>
    <row r="24" spans="1:13" x14ac:dyDescent="0.25">
      <c r="A24" s="14" t="s">
        <v>37</v>
      </c>
      <c r="B24" s="9" t="s">
        <v>404</v>
      </c>
      <c r="C24" s="21">
        <v>209.212659</v>
      </c>
      <c r="D24" s="24">
        <v>236.21552299999999</v>
      </c>
      <c r="E24" s="21">
        <v>12.906897760904613</v>
      </c>
      <c r="F24" s="21">
        <v>8.521768117768497</v>
      </c>
      <c r="G24" s="21">
        <v>19.227951000000001</v>
      </c>
      <c r="H24" s="24">
        <v>10.367279</v>
      </c>
      <c r="I24" s="21">
        <v>-46.082247661230255</v>
      </c>
      <c r="J24" s="21">
        <v>4.6128366248962083</v>
      </c>
      <c r="K24" s="16"/>
    </row>
    <row r="25" spans="1:13" x14ac:dyDescent="0.25">
      <c r="A25" s="14" t="s">
        <v>37</v>
      </c>
      <c r="B25" s="9" t="s">
        <v>405</v>
      </c>
      <c r="C25" s="21">
        <v>0.31959700000000002</v>
      </c>
      <c r="D25" s="24">
        <v>0.17990200000000001</v>
      </c>
      <c r="E25" s="21">
        <v>-43.709734446818956</v>
      </c>
      <c r="F25" s="21">
        <v>6.4901878947336931E-3</v>
      </c>
      <c r="G25" s="21">
        <v>2.0962999999999999E-2</v>
      </c>
      <c r="H25" s="24">
        <v>9.6451999999999996E-2</v>
      </c>
      <c r="I25" s="21">
        <v>360.10590087296669</v>
      </c>
      <c r="J25" s="21">
        <v>4.2915534360027263E-2</v>
      </c>
      <c r="K25" s="16"/>
    </row>
    <row r="26" spans="1:13" x14ac:dyDescent="0.25">
      <c r="A26" s="14" t="s">
        <v>37</v>
      </c>
      <c r="B26" s="9" t="s">
        <v>406</v>
      </c>
      <c r="C26" s="21">
        <v>1.605251</v>
      </c>
      <c r="D26" s="24">
        <v>1.5655190000000001</v>
      </c>
      <c r="E26" s="21">
        <v>-2.4751269427647049</v>
      </c>
      <c r="F26" s="21">
        <v>5.6478040615310539E-2</v>
      </c>
      <c r="G26" s="21">
        <v>0.127661</v>
      </c>
      <c r="H26" s="24">
        <v>0.130554</v>
      </c>
      <c r="I26" s="21">
        <v>2.266158027902021</v>
      </c>
      <c r="J26" s="21">
        <v>5.8088942404916431E-2</v>
      </c>
      <c r="K26" s="16"/>
    </row>
    <row r="27" spans="1:13" x14ac:dyDescent="0.25">
      <c r="A27" s="14" t="s">
        <v>37</v>
      </c>
      <c r="B27" s="9" t="s">
        <v>407</v>
      </c>
      <c r="C27" s="21">
        <v>10.924545999999999</v>
      </c>
      <c r="D27" s="24">
        <v>3.5606499999999999</v>
      </c>
      <c r="E27" s="21">
        <v>-67.406883544634255</v>
      </c>
      <c r="F27" s="21">
        <v>0.12845486724652044</v>
      </c>
      <c r="G27" s="21">
        <v>0.223942</v>
      </c>
      <c r="H27" s="24">
        <v>0.35581699999999999</v>
      </c>
      <c r="I27" s="21">
        <v>58.888015646908578</v>
      </c>
      <c r="J27" s="21">
        <v>0.15831788547030462</v>
      </c>
      <c r="K27" s="16"/>
    </row>
    <row r="28" spans="1:13" x14ac:dyDescent="0.25">
      <c r="A28" s="14"/>
      <c r="B28" s="9" t="s">
        <v>135</v>
      </c>
      <c r="C28" s="21">
        <v>13.970319</v>
      </c>
      <c r="D28" s="24">
        <v>16.429565</v>
      </c>
      <c r="E28" s="21">
        <v>17.60336324460452</v>
      </c>
      <c r="F28" s="21">
        <v>0.59271694521873219</v>
      </c>
      <c r="G28" s="21">
        <v>1.800548</v>
      </c>
      <c r="H28" s="24">
        <v>0.92657800000000001</v>
      </c>
      <c r="I28" s="21">
        <v>-48.53911142607695</v>
      </c>
      <c r="J28" s="21">
        <v>0.41227335873020099</v>
      </c>
      <c r="K28" s="16"/>
    </row>
    <row r="29" spans="1:13" x14ac:dyDescent="0.25">
      <c r="A29" s="14"/>
      <c r="B29" s="9" t="s">
        <v>136</v>
      </c>
      <c r="C29" s="21">
        <v>287.37895500000002</v>
      </c>
      <c r="D29" s="24">
        <v>321.82887899999997</v>
      </c>
      <c r="E29" s="21">
        <v>11.987629365553222</v>
      </c>
      <c r="F29" s="21">
        <v>11.610376175148215</v>
      </c>
      <c r="G29" s="21">
        <v>26.55095</v>
      </c>
      <c r="H29" s="24">
        <v>24.430233000000001</v>
      </c>
      <c r="I29" s="21">
        <v>-7.9873488519243141</v>
      </c>
      <c r="J29" s="21">
        <v>10.87003383791909</v>
      </c>
      <c r="K29" s="16"/>
    </row>
    <row r="30" spans="1:13" s="155" customFormat="1" x14ac:dyDescent="0.25">
      <c r="A30" s="153"/>
      <c r="B30" s="10" t="s">
        <v>29</v>
      </c>
      <c r="C30" s="117">
        <v>302.89914800000003</v>
      </c>
      <c r="D30" s="29">
        <v>317.79528499999998</v>
      </c>
      <c r="E30" s="117">
        <v>4.9178537141345569</v>
      </c>
      <c r="F30" s="117">
        <v>11.46485926621407</v>
      </c>
      <c r="G30" s="117">
        <v>30.931412000000002</v>
      </c>
      <c r="H30" s="29">
        <v>29.808073999999998</v>
      </c>
      <c r="I30" s="117">
        <v>-3.631706176232774</v>
      </c>
      <c r="J30" s="117">
        <v>13.262860531178569</v>
      </c>
      <c r="K30" s="154"/>
      <c r="L30" s="7"/>
      <c r="M30" s="7"/>
    </row>
    <row r="31" spans="1:13" x14ac:dyDescent="0.25">
      <c r="A31" s="14" t="s">
        <v>37</v>
      </c>
      <c r="B31" s="9" t="s">
        <v>408</v>
      </c>
      <c r="C31" s="21">
        <v>53.137622</v>
      </c>
      <c r="D31" s="24">
        <v>55.369767000000003</v>
      </c>
      <c r="E31" s="21">
        <v>4.2006866622672723</v>
      </c>
      <c r="F31" s="21">
        <v>1.9975330542052065</v>
      </c>
      <c r="G31" s="21">
        <v>5.0018320000000003</v>
      </c>
      <c r="H31" s="24">
        <v>4.4378450000000003</v>
      </c>
      <c r="I31" s="21">
        <v>-11.27560861700273</v>
      </c>
      <c r="J31" s="21">
        <v>1.9745831043625348</v>
      </c>
      <c r="K31" s="16"/>
    </row>
    <row r="32" spans="1:13" ht="15" customHeight="1" x14ac:dyDescent="0.25">
      <c r="A32" s="14" t="s">
        <v>37</v>
      </c>
      <c r="B32" s="9" t="s">
        <v>409</v>
      </c>
      <c r="C32" s="21">
        <v>10.971703</v>
      </c>
      <c r="D32" s="24">
        <v>11.64662</v>
      </c>
      <c r="E32" s="21">
        <v>6.1514333736522042</v>
      </c>
      <c r="F32" s="21">
        <v>0.42016626907184645</v>
      </c>
      <c r="G32" s="21">
        <v>1.7714430000000001</v>
      </c>
      <c r="H32" s="24">
        <v>0.901451</v>
      </c>
      <c r="I32" s="21">
        <v>-49.112051587321744</v>
      </c>
      <c r="J32" s="21">
        <v>0.40109330407229438</v>
      </c>
      <c r="K32" s="16"/>
    </row>
    <row r="33" spans="1:11" x14ac:dyDescent="0.25">
      <c r="A33" s="14" t="s">
        <v>37</v>
      </c>
      <c r="B33" s="9" t="s">
        <v>412</v>
      </c>
      <c r="C33" s="21">
        <v>62.890692999999999</v>
      </c>
      <c r="D33" s="24">
        <v>65.178117999999998</v>
      </c>
      <c r="E33" s="21">
        <v>3.637143893453354</v>
      </c>
      <c r="F33" s="21">
        <v>2.3513814879496846</v>
      </c>
      <c r="G33" s="21">
        <v>6.7870419999999996</v>
      </c>
      <c r="H33" s="24">
        <v>6.5646849999999999</v>
      </c>
      <c r="I33" s="21">
        <v>-3.2761989685639148</v>
      </c>
      <c r="J33" s="21">
        <v>2.9209032957352421</v>
      </c>
      <c r="K33" s="16"/>
    </row>
    <row r="34" spans="1:11" x14ac:dyDescent="0.25">
      <c r="A34" s="14" t="s">
        <v>37</v>
      </c>
      <c r="B34" s="9" t="s">
        <v>413</v>
      </c>
      <c r="C34" s="21">
        <v>25.642871</v>
      </c>
      <c r="D34" s="24">
        <v>29.042311000000002</v>
      </c>
      <c r="E34" s="21">
        <v>13.256861916904716</v>
      </c>
      <c r="F34" s="21">
        <v>1.0477374086296494</v>
      </c>
      <c r="G34" s="21">
        <v>2.0410400000000002</v>
      </c>
      <c r="H34" s="24">
        <v>2.0394109999999999</v>
      </c>
      <c r="I34" s="21">
        <v>-7.981225257713831E-2</v>
      </c>
      <c r="J34" s="21">
        <v>0.90741936760997766</v>
      </c>
      <c r="K34" s="16"/>
    </row>
    <row r="35" spans="1:11" x14ac:dyDescent="0.25">
      <c r="A35" s="14" t="s">
        <v>37</v>
      </c>
      <c r="B35" s="9" t="s">
        <v>414</v>
      </c>
      <c r="C35" s="21">
        <v>30.413180000000001</v>
      </c>
      <c r="D35" s="24">
        <v>26.179136</v>
      </c>
      <c r="E35" s="21">
        <v>-13.921740508555835</v>
      </c>
      <c r="F35" s="21">
        <v>0.94444481752168974</v>
      </c>
      <c r="G35" s="21">
        <v>2.8309929999999999</v>
      </c>
      <c r="H35" s="24">
        <v>2.3616630000000001</v>
      </c>
      <c r="I35" s="21">
        <v>-16.578281896140325</v>
      </c>
      <c r="J35" s="21">
        <v>1.0508027788257899</v>
      </c>
      <c r="K35" s="16"/>
    </row>
    <row r="36" spans="1:11" x14ac:dyDescent="0.25">
      <c r="A36" s="14" t="s">
        <v>37</v>
      </c>
      <c r="B36" s="9" t="s">
        <v>415</v>
      </c>
      <c r="C36" s="21">
        <v>54.220669000000001</v>
      </c>
      <c r="D36" s="24">
        <v>59.461362999999999</v>
      </c>
      <c r="E36" s="21">
        <v>9.6654912170117235</v>
      </c>
      <c r="F36" s="21">
        <v>2.1451424572654325</v>
      </c>
      <c r="G36" s="21">
        <v>4.6296400000000002</v>
      </c>
      <c r="H36" s="24">
        <v>5.4982579999999999</v>
      </c>
      <c r="I36" s="21">
        <v>18.762106772880816</v>
      </c>
      <c r="J36" s="21">
        <v>2.4464052598110437</v>
      </c>
      <c r="K36" s="16"/>
    </row>
    <row r="37" spans="1:11" x14ac:dyDescent="0.25">
      <c r="A37" s="14" t="s">
        <v>37</v>
      </c>
      <c r="B37" s="9" t="s">
        <v>416</v>
      </c>
      <c r="C37" s="21">
        <v>5.3293509999999999</v>
      </c>
      <c r="D37" s="24">
        <v>5.3710310000000003</v>
      </c>
      <c r="E37" s="21">
        <v>0.7820839723260864</v>
      </c>
      <c r="F37" s="21">
        <v>0.1937666083669965</v>
      </c>
      <c r="G37" s="21">
        <v>0.40381299999999998</v>
      </c>
      <c r="H37" s="24">
        <v>0.50793500000000003</v>
      </c>
      <c r="I37" s="21">
        <v>25.784707277873675</v>
      </c>
      <c r="J37" s="21">
        <v>0.22600155460913668</v>
      </c>
      <c r="K37" s="16"/>
    </row>
    <row r="38" spans="1:11" x14ac:dyDescent="0.25">
      <c r="A38" s="14" t="s">
        <v>37</v>
      </c>
      <c r="B38" s="9" t="s">
        <v>425</v>
      </c>
      <c r="C38" s="21">
        <v>11.574668000000001</v>
      </c>
      <c r="D38" s="24">
        <v>14.843133</v>
      </c>
      <c r="E38" s="21">
        <v>28.238088556838072</v>
      </c>
      <c r="F38" s="21">
        <v>0.53548444217697522</v>
      </c>
      <c r="G38" s="21">
        <v>1.058821</v>
      </c>
      <c r="H38" s="24">
        <v>1.9891110000000001</v>
      </c>
      <c r="I38" s="21">
        <v>87.86093211222672</v>
      </c>
      <c r="J38" s="21">
        <v>0.88503879096761295</v>
      </c>
      <c r="K38" s="16"/>
    </row>
    <row r="39" spans="1:11" x14ac:dyDescent="0.25">
      <c r="A39" s="14" t="s">
        <v>183</v>
      </c>
      <c r="B39" s="9" t="s">
        <v>426</v>
      </c>
      <c r="C39" s="21">
        <v>7.4615159999999996</v>
      </c>
      <c r="D39" s="24">
        <v>9.4414459999999991</v>
      </c>
      <c r="E39" s="21">
        <v>26.53522420912855</v>
      </c>
      <c r="F39" s="21">
        <v>0.34061188056820846</v>
      </c>
      <c r="G39" s="21">
        <v>0.46094800000000002</v>
      </c>
      <c r="H39" s="24">
        <v>1.5300959999999999</v>
      </c>
      <c r="I39" s="21">
        <v>231.94546890321681</v>
      </c>
      <c r="J39" s="21">
        <v>0.68080379320429096</v>
      </c>
      <c r="K39" s="16"/>
    </row>
    <row r="40" spans="1:11" x14ac:dyDescent="0.25">
      <c r="A40" s="14" t="s">
        <v>183</v>
      </c>
      <c r="B40" s="9" t="s">
        <v>427</v>
      </c>
      <c r="C40" s="21">
        <v>8.3409610000000001</v>
      </c>
      <c r="D40" s="24">
        <v>8.2985699999999998</v>
      </c>
      <c r="E40" s="21">
        <v>-0.50822680983642066</v>
      </c>
      <c r="F40" s="21">
        <v>0.29938121064579704</v>
      </c>
      <c r="G40" s="21">
        <v>0.726711</v>
      </c>
      <c r="H40" s="24">
        <v>0.70766499999999999</v>
      </c>
      <c r="I40" s="21">
        <v>-2.6208492784614568</v>
      </c>
      <c r="J40" s="21">
        <v>0.31486979661270575</v>
      </c>
      <c r="K40" s="16"/>
    </row>
    <row r="41" spans="1:11" x14ac:dyDescent="0.25">
      <c r="A41" s="14" t="s">
        <v>183</v>
      </c>
      <c r="B41" s="9" t="s">
        <v>428</v>
      </c>
      <c r="C41" s="21">
        <v>32.915914000000001</v>
      </c>
      <c r="D41" s="24">
        <v>32.963790000000003</v>
      </c>
      <c r="E41" s="21">
        <v>0.14544940176961507</v>
      </c>
      <c r="F41" s="21">
        <v>1.1892096298125845</v>
      </c>
      <c r="G41" s="21">
        <v>5.2191289999999997</v>
      </c>
      <c r="H41" s="24">
        <v>3.2699539999999998</v>
      </c>
      <c r="I41" s="21">
        <v>-37.346748854071244</v>
      </c>
      <c r="J41" s="21">
        <v>1.4549394853679403</v>
      </c>
      <c r="K41" s="16"/>
    </row>
    <row r="42" spans="1:11" x14ac:dyDescent="0.25">
      <c r="A42" s="14"/>
      <c r="B42" s="9" t="s">
        <v>419</v>
      </c>
      <c r="C42" s="21">
        <v>47.085597</v>
      </c>
      <c r="D42" s="24">
        <v>33.167212999999997</v>
      </c>
      <c r="E42" s="21">
        <v>-29.559748387601424</v>
      </c>
      <c r="F42" s="21">
        <v>1.1965483669700945</v>
      </c>
      <c r="G42" s="21">
        <v>2.3709579999999999</v>
      </c>
      <c r="H42" s="24">
        <v>4.8032779999999997</v>
      </c>
      <c r="I42" s="21">
        <v>102.58806777682268</v>
      </c>
      <c r="J42" s="21">
        <v>2.1371795509659006</v>
      </c>
      <c r="K42" s="16"/>
    </row>
    <row r="43" spans="1:11" x14ac:dyDescent="0.25">
      <c r="A43" s="14"/>
      <c r="B43" s="9" t="s">
        <v>249</v>
      </c>
      <c r="C43" s="21">
        <v>1062.6809699999999</v>
      </c>
      <c r="D43" s="24">
        <v>1099.584235</v>
      </c>
      <c r="E43" s="21">
        <v>3.4726569913075656</v>
      </c>
      <c r="F43" s="21">
        <v>39.668865778240416</v>
      </c>
      <c r="G43" s="21">
        <v>102.877878</v>
      </c>
      <c r="H43" s="24">
        <v>87.395826999999997</v>
      </c>
      <c r="I43" s="21">
        <v>-15.048960282792766</v>
      </c>
      <c r="J43" s="21">
        <v>38.886063705692969</v>
      </c>
      <c r="K43" s="16"/>
    </row>
    <row r="44" spans="1:11" x14ac:dyDescent="0.25">
      <c r="A44" s="14"/>
      <c r="B44" s="9" t="s">
        <v>420</v>
      </c>
      <c r="C44" s="21">
        <v>32.856619000000002</v>
      </c>
      <c r="D44" s="24">
        <v>31.063033999999998</v>
      </c>
      <c r="E44" s="21">
        <v>-5.4588239891633528</v>
      </c>
      <c r="F44" s="21">
        <v>1.1206374984185896</v>
      </c>
      <c r="G44" s="21">
        <v>1.0497080000000001</v>
      </c>
      <c r="H44" s="24">
        <v>2.1519349999999999</v>
      </c>
      <c r="I44" s="21">
        <v>105.0032008901523</v>
      </c>
      <c r="J44" s="21">
        <v>0.95748600789040428</v>
      </c>
      <c r="K44" s="16"/>
    </row>
    <row r="45" spans="1:11" x14ac:dyDescent="0.25">
      <c r="A45" s="14"/>
      <c r="B45" s="9" t="s">
        <v>2</v>
      </c>
      <c r="C45" s="21">
        <v>491.55383303008102</v>
      </c>
      <c r="D45" s="24">
        <v>522.9788436799688</v>
      </c>
      <c r="E45" s="21">
        <v>6.3929947318638325</v>
      </c>
      <c r="F45" s="21">
        <v>18.86711076282397</v>
      </c>
      <c r="G45" s="21">
        <v>52.954946730001367</v>
      </c>
      <c r="H45" s="24">
        <v>47.436231999999819</v>
      </c>
      <c r="I45" s="21">
        <v>-10.42152824388538</v>
      </c>
      <c r="J45" s="21">
        <v>21.106366320099294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55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6111.8191446100345</v>
      </c>
      <c r="D13" s="29">
        <v>6287.6815843800496</v>
      </c>
      <c r="E13" s="29">
        <v>2.877415636964753</v>
      </c>
      <c r="F13" s="120">
        <v>100</v>
      </c>
      <c r="G13" s="29">
        <v>554.22810693000008</v>
      </c>
      <c r="H13" s="29">
        <v>536.56285871999216</v>
      </c>
      <c r="I13" s="29">
        <v>-3.1873605811621242</v>
      </c>
      <c r="J13" s="120">
        <v>100</v>
      </c>
      <c r="K13" s="16"/>
      <c r="L13" s="23"/>
      <c r="M13" s="23"/>
    </row>
    <row r="14" spans="1:14" s="155" customFormat="1" x14ac:dyDescent="0.25">
      <c r="A14" s="153"/>
      <c r="B14" s="10" t="s">
        <v>28</v>
      </c>
      <c r="C14" s="117">
        <v>1320.8143209999998</v>
      </c>
      <c r="D14" s="29">
        <v>1411.3962389999999</v>
      </c>
      <c r="E14" s="117">
        <v>6.8580357253712698</v>
      </c>
      <c r="F14" s="117">
        <v>22.447005626147021</v>
      </c>
      <c r="G14" s="117">
        <v>125.833924</v>
      </c>
      <c r="H14" s="29">
        <v>131.65255099999999</v>
      </c>
      <c r="I14" s="117">
        <v>4.6240527315988267</v>
      </c>
      <c r="J14" s="117">
        <v>24.536277317827452</v>
      </c>
      <c r="K14" s="154"/>
    </row>
    <row r="15" spans="1:14" s="155" customFormat="1" x14ac:dyDescent="0.25">
      <c r="A15" s="153"/>
      <c r="B15" s="10" t="s">
        <v>31</v>
      </c>
      <c r="C15" s="117">
        <v>62.724920999999995</v>
      </c>
      <c r="D15" s="29">
        <v>57.931752000000003</v>
      </c>
      <c r="E15" s="117">
        <v>-7.6415704054852318</v>
      </c>
      <c r="F15" s="117">
        <v>0.92135314459808071</v>
      </c>
      <c r="G15" s="117">
        <v>4.2938910000000003</v>
      </c>
      <c r="H15" s="29">
        <v>5.8951909999999996</v>
      </c>
      <c r="I15" s="117">
        <v>37.292516274865825</v>
      </c>
      <c r="J15" s="117">
        <v>1.0986953167171105</v>
      </c>
      <c r="K15" s="154"/>
    </row>
    <row r="16" spans="1:14" x14ac:dyDescent="0.25">
      <c r="A16" s="14" t="s">
        <v>37</v>
      </c>
      <c r="B16" s="9" t="s">
        <v>397</v>
      </c>
      <c r="C16" s="21">
        <v>7.8831999999999999E-2</v>
      </c>
      <c r="D16" s="24">
        <v>4.5684000000000002E-2</v>
      </c>
      <c r="E16" s="21">
        <v>-42.048914146539474</v>
      </c>
      <c r="F16" s="21">
        <v>7.2656350972811448E-4</v>
      </c>
      <c r="G16" s="21">
        <v>2.2530000000000001E-2</v>
      </c>
      <c r="H16" s="24">
        <v>3.2009999999999999E-3</v>
      </c>
      <c r="I16" s="21">
        <v>-85.792276964047943</v>
      </c>
      <c r="J16" s="21">
        <v>5.9657502340661574E-4</v>
      </c>
      <c r="K16" s="16"/>
    </row>
    <row r="17" spans="1:11" x14ac:dyDescent="0.25">
      <c r="A17" s="14" t="s">
        <v>37</v>
      </c>
      <c r="B17" s="9" t="s">
        <v>398</v>
      </c>
      <c r="C17" s="21">
        <v>35.035550000000001</v>
      </c>
      <c r="D17" s="24">
        <v>32.420869000000003</v>
      </c>
      <c r="E17" s="21">
        <v>-7.4629369312027238</v>
      </c>
      <c r="F17" s="21">
        <v>0.5156251722501406</v>
      </c>
      <c r="G17" s="21">
        <v>2.5456400000000001</v>
      </c>
      <c r="H17" s="24">
        <v>3.5606469999999999</v>
      </c>
      <c r="I17" s="21">
        <v>39.872370013041888</v>
      </c>
      <c r="J17" s="21">
        <v>0.66360295762814625</v>
      </c>
      <c r="K17" s="16"/>
    </row>
    <row r="18" spans="1:11" x14ac:dyDescent="0.25">
      <c r="A18" s="14" t="s">
        <v>37</v>
      </c>
      <c r="B18" s="9" t="s">
        <v>399</v>
      </c>
      <c r="C18" s="21">
        <v>27.610538999999999</v>
      </c>
      <c r="D18" s="24">
        <v>25.465198999999998</v>
      </c>
      <c r="E18" s="21">
        <v>-7.7700040553355443</v>
      </c>
      <c r="F18" s="21">
        <v>0.40500140883821178</v>
      </c>
      <c r="G18" s="21">
        <v>1.7257210000000001</v>
      </c>
      <c r="H18" s="24">
        <v>2.3313429999999999</v>
      </c>
      <c r="I18" s="21">
        <v>35.093853525569884</v>
      </c>
      <c r="J18" s="21">
        <v>0.43449578406555756</v>
      </c>
      <c r="K18" s="16"/>
    </row>
    <row r="19" spans="1:11" s="155" customFormat="1" x14ac:dyDescent="0.25">
      <c r="A19" s="153"/>
      <c r="B19" s="10" t="s">
        <v>32</v>
      </c>
      <c r="C19" s="117">
        <v>1258.0893999999998</v>
      </c>
      <c r="D19" s="29">
        <v>1353.464487</v>
      </c>
      <c r="E19" s="117">
        <v>7.5809467117360807</v>
      </c>
      <c r="F19" s="117">
        <v>21.525652481548942</v>
      </c>
      <c r="G19" s="117">
        <v>121.54003299999999</v>
      </c>
      <c r="H19" s="29">
        <v>125.75735999999999</v>
      </c>
      <c r="I19" s="117">
        <v>3.469907729908206</v>
      </c>
      <c r="J19" s="117">
        <v>23.437582001110339</v>
      </c>
      <c r="K19" s="154"/>
    </row>
    <row r="20" spans="1:11" x14ac:dyDescent="0.25">
      <c r="A20" s="14" t="s">
        <v>37</v>
      </c>
      <c r="B20" s="9" t="s">
        <v>400</v>
      </c>
      <c r="C20" s="21">
        <v>68.334794000000002</v>
      </c>
      <c r="D20" s="24">
        <v>126.61058199999999</v>
      </c>
      <c r="E20" s="21">
        <v>85.279818067498667</v>
      </c>
      <c r="F20" s="21">
        <v>2.0136290348183001</v>
      </c>
      <c r="G20" s="21">
        <v>5.5950189999999997</v>
      </c>
      <c r="H20" s="24">
        <v>20.211220000000001</v>
      </c>
      <c r="I20" s="21">
        <v>261.23594933279048</v>
      </c>
      <c r="J20" s="21">
        <v>3.7667944531634681</v>
      </c>
      <c r="K20" s="16"/>
    </row>
    <row r="21" spans="1:11" x14ac:dyDescent="0.25">
      <c r="A21" s="14" t="s">
        <v>37</v>
      </c>
      <c r="B21" s="9" t="s">
        <v>401</v>
      </c>
      <c r="C21" s="21">
        <v>374.86608799999999</v>
      </c>
      <c r="D21" s="24">
        <v>383.09191099999998</v>
      </c>
      <c r="E21" s="21">
        <v>2.1943363946007377</v>
      </c>
      <c r="F21" s="21">
        <v>6.0927371378296655</v>
      </c>
      <c r="G21" s="21">
        <v>44.236790999999997</v>
      </c>
      <c r="H21" s="24">
        <v>35.523800999999999</v>
      </c>
      <c r="I21" s="21">
        <v>-19.696252379608637</v>
      </c>
      <c r="J21" s="21">
        <v>6.6206224345726206</v>
      </c>
      <c r="K21" s="16"/>
    </row>
    <row r="22" spans="1:11" x14ac:dyDescent="0.25">
      <c r="A22" s="14" t="s">
        <v>37</v>
      </c>
      <c r="B22" s="9" t="s">
        <v>402</v>
      </c>
      <c r="C22" s="21">
        <v>3.5999999999999999E-3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403</v>
      </c>
      <c r="C23" s="21">
        <v>29.026731000000002</v>
      </c>
      <c r="D23" s="24">
        <v>30.540271000000001</v>
      </c>
      <c r="E23" s="21">
        <v>5.2142971249500958</v>
      </c>
      <c r="F23" s="21">
        <v>0.48571592867979491</v>
      </c>
      <c r="G23" s="21">
        <v>3.1024539999999998</v>
      </c>
      <c r="H23" s="24">
        <v>3.469328</v>
      </c>
      <c r="I23" s="21">
        <v>11.825284113801526</v>
      </c>
      <c r="J23" s="21">
        <v>0.64658370284449473</v>
      </c>
      <c r="K23" s="16"/>
    </row>
    <row r="24" spans="1:11" x14ac:dyDescent="0.25">
      <c r="A24" s="14" t="s">
        <v>37</v>
      </c>
      <c r="B24" s="9" t="s">
        <v>404</v>
      </c>
      <c r="C24" s="21">
        <v>776.41632500000003</v>
      </c>
      <c r="D24" s="24">
        <v>809.01942199999996</v>
      </c>
      <c r="E24" s="21">
        <v>4.1991771618145712</v>
      </c>
      <c r="F24" s="21">
        <v>12.866736509205204</v>
      </c>
      <c r="G24" s="21">
        <v>68.391126999999997</v>
      </c>
      <c r="H24" s="24">
        <v>66.452397000000005</v>
      </c>
      <c r="I24" s="21">
        <v>-2.8347683172409099</v>
      </c>
      <c r="J24" s="21">
        <v>12.384829833083637</v>
      </c>
      <c r="K24" s="16"/>
    </row>
    <row r="25" spans="1:11" x14ac:dyDescent="0.25">
      <c r="A25" s="14" t="s">
        <v>37</v>
      </c>
      <c r="B25" s="9" t="s">
        <v>405</v>
      </c>
      <c r="C25" s="21">
        <v>4.7280000000000004E-3</v>
      </c>
      <c r="D25" s="24">
        <v>1.7319999999999999E-2</v>
      </c>
      <c r="E25" s="21">
        <v>266.32825719120132</v>
      </c>
      <c r="F25" s="21">
        <v>2.7545924149573024E-4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183</v>
      </c>
      <c r="B26" s="9" t="s">
        <v>421</v>
      </c>
      <c r="C26" s="21">
        <v>6.1022819999999998</v>
      </c>
      <c r="D26" s="24">
        <v>4.1849809999999996</v>
      </c>
      <c r="E26" s="21">
        <v>-31.419409984658198</v>
      </c>
      <c r="F26" s="21">
        <v>6.6558411774482837E-2</v>
      </c>
      <c r="G26" s="21">
        <v>0.214642</v>
      </c>
      <c r="H26" s="24">
        <v>0.100614</v>
      </c>
      <c r="I26" s="21">
        <v>-53.124737935725541</v>
      </c>
      <c r="J26" s="21">
        <v>1.8751577446120972E-2</v>
      </c>
      <c r="K26" s="16"/>
    </row>
    <row r="27" spans="1:11" x14ac:dyDescent="0.25">
      <c r="A27" s="14" t="s">
        <v>183</v>
      </c>
      <c r="B27" s="9" t="s">
        <v>422</v>
      </c>
      <c r="C27" s="21">
        <v>3.3348520000000001</v>
      </c>
      <c r="D27" s="24">
        <v>3.316703</v>
      </c>
      <c r="E27" s="21">
        <v>-0.54422205243291888</v>
      </c>
      <c r="F27" s="21">
        <v>5.2749220129712074E-2</v>
      </c>
      <c r="G27" s="21">
        <v>0.36214499999999999</v>
      </c>
      <c r="H27" s="24">
        <v>0.15137</v>
      </c>
      <c r="I27" s="21">
        <v>-58.201825235748103</v>
      </c>
      <c r="J27" s="21">
        <v>2.8211046951908601E-2</v>
      </c>
      <c r="K27" s="16"/>
    </row>
    <row r="28" spans="1:11" x14ac:dyDescent="0.25">
      <c r="A28" s="14"/>
      <c r="B28" s="9" t="s">
        <v>136</v>
      </c>
      <c r="C28" s="21">
        <v>1197.755686</v>
      </c>
      <c r="D28" s="24">
        <v>1305.1388059999999</v>
      </c>
      <c r="E28" s="21">
        <v>8.9653609041602031</v>
      </c>
      <c r="F28" s="21">
        <v>20.757075378025579</v>
      </c>
      <c r="G28" s="21">
        <v>104.513739</v>
      </c>
      <c r="H28" s="24">
        <v>107.692476</v>
      </c>
      <c r="I28" s="21">
        <v>3.0414537173911738</v>
      </c>
      <c r="J28" s="21">
        <v>20.070803308471231</v>
      </c>
      <c r="K28" s="16"/>
    </row>
    <row r="29" spans="1:11" s="155" customFormat="1" x14ac:dyDescent="0.25">
      <c r="A29" s="153"/>
      <c r="B29" s="9" t="s">
        <v>135</v>
      </c>
      <c r="C29" s="21">
        <v>81.204257999999996</v>
      </c>
      <c r="D29" s="24">
        <v>87.995086000000001</v>
      </c>
      <c r="E29" s="21">
        <v>8.3626501457596092</v>
      </c>
      <c r="F29" s="21">
        <v>1.3994838132166023</v>
      </c>
      <c r="G29" s="21">
        <v>5.3687370000000003</v>
      </c>
      <c r="H29" s="24">
        <v>5.9778019999999996</v>
      </c>
      <c r="I29" s="21">
        <v>11.344660764719873</v>
      </c>
      <c r="J29" s="21">
        <v>1.1140916488816353</v>
      </c>
      <c r="K29" s="154"/>
    </row>
    <row r="30" spans="1:11" x14ac:dyDescent="0.25">
      <c r="A30" s="14" t="s">
        <v>37</v>
      </c>
      <c r="B30" s="10" t="s">
        <v>29</v>
      </c>
      <c r="C30" s="117">
        <v>1573.409134</v>
      </c>
      <c r="D30" s="29">
        <v>1522.4965529999997</v>
      </c>
      <c r="E30" s="117">
        <v>-3.2358132350844948</v>
      </c>
      <c r="F30" s="117">
        <v>24.213957602150334</v>
      </c>
      <c r="G30" s="117">
        <v>121.26523899999999</v>
      </c>
      <c r="H30" s="29">
        <v>133.29085499999999</v>
      </c>
      <c r="I30" s="117">
        <v>9.916787448050135</v>
      </c>
      <c r="J30" s="117">
        <v>24.841610415967768</v>
      </c>
      <c r="K30" s="16"/>
    </row>
    <row r="31" spans="1:11" x14ac:dyDescent="0.25">
      <c r="A31" s="14" t="s">
        <v>37</v>
      </c>
      <c r="B31" s="9" t="s">
        <v>408</v>
      </c>
      <c r="C31" s="21">
        <v>449.07488000000001</v>
      </c>
      <c r="D31" s="24">
        <v>417.88808899999998</v>
      </c>
      <c r="E31" s="21">
        <v>-6.9446750172265315</v>
      </c>
      <c r="F31" s="21">
        <v>6.6461394934203364</v>
      </c>
      <c r="G31" s="21">
        <v>32.507812999999999</v>
      </c>
      <c r="H31" s="24">
        <v>34.251432000000001</v>
      </c>
      <c r="I31" s="21">
        <v>5.3636921068790588</v>
      </c>
      <c r="J31" s="21">
        <v>6.3834891743549225</v>
      </c>
      <c r="K31" s="16"/>
    </row>
    <row r="32" spans="1:11" x14ac:dyDescent="0.25">
      <c r="A32" s="14" t="s">
        <v>37</v>
      </c>
      <c r="B32" s="9" t="s">
        <v>409</v>
      </c>
      <c r="C32" s="21">
        <v>449.07488000000001</v>
      </c>
      <c r="D32" s="24">
        <v>417.88808899999998</v>
      </c>
      <c r="E32" s="21">
        <v>-6.9446750172265315</v>
      </c>
      <c r="F32" s="21">
        <v>6.6461394934203364</v>
      </c>
      <c r="G32" s="21">
        <v>32.507812999999999</v>
      </c>
      <c r="H32" s="24">
        <v>34.251432000000001</v>
      </c>
      <c r="I32" s="21">
        <v>5.3636921068790588</v>
      </c>
      <c r="J32" s="21">
        <v>6.3834891743549225</v>
      </c>
      <c r="K32" s="16"/>
    </row>
    <row r="33" spans="1:11" x14ac:dyDescent="0.25">
      <c r="A33" s="14" t="s">
        <v>37</v>
      </c>
      <c r="B33" s="9" t="s">
        <v>410</v>
      </c>
      <c r="C33" s="21">
        <v>20.565935</v>
      </c>
      <c r="D33" s="24">
        <v>33.224161000000002</v>
      </c>
      <c r="E33" s="21">
        <v>61.549479758639734</v>
      </c>
      <c r="F33" s="21">
        <v>0.52840081919122539</v>
      </c>
      <c r="G33" s="21">
        <v>3.5919289999999999</v>
      </c>
      <c r="H33" s="24">
        <v>2.2632650000000001</v>
      </c>
      <c r="I33" s="21">
        <v>-36.990263448971284</v>
      </c>
      <c r="J33" s="21">
        <v>0.42180798823816751</v>
      </c>
      <c r="K33" s="16"/>
    </row>
    <row r="34" spans="1:11" x14ac:dyDescent="0.25">
      <c r="A34" s="14" t="s">
        <v>37</v>
      </c>
      <c r="B34" s="9" t="s">
        <v>412</v>
      </c>
      <c r="C34" s="21">
        <v>32.196179000000001</v>
      </c>
      <c r="D34" s="24">
        <v>29.008697000000002</v>
      </c>
      <c r="E34" s="21">
        <v>-9.9001872240802253</v>
      </c>
      <c r="F34" s="21">
        <v>0.4613576023325327</v>
      </c>
      <c r="G34" s="21">
        <v>2.2633260000000002</v>
      </c>
      <c r="H34" s="24">
        <v>1.6058859999999999</v>
      </c>
      <c r="I34" s="21">
        <v>-29.047516796077989</v>
      </c>
      <c r="J34" s="21">
        <v>0.29929130835312606</v>
      </c>
      <c r="K34" s="16"/>
    </row>
    <row r="35" spans="1:11" x14ac:dyDescent="0.25">
      <c r="A35" s="14" t="s">
        <v>37</v>
      </c>
      <c r="B35" s="9" t="s">
        <v>413</v>
      </c>
      <c r="C35" s="21">
        <v>185.44280900000001</v>
      </c>
      <c r="D35" s="24">
        <v>186.535293</v>
      </c>
      <c r="E35" s="21">
        <v>0.58912179226102701</v>
      </c>
      <c r="F35" s="21">
        <v>2.9666784250556471</v>
      </c>
      <c r="G35" s="21">
        <v>15.914607999999999</v>
      </c>
      <c r="H35" s="24">
        <v>21.674151999999999</v>
      </c>
      <c r="I35" s="21">
        <v>36.190297618389344</v>
      </c>
      <c r="J35" s="21">
        <v>4.0394432167193211</v>
      </c>
      <c r="K35" s="16"/>
    </row>
    <row r="36" spans="1:11" x14ac:dyDescent="0.25">
      <c r="A36" s="14" t="s">
        <v>37</v>
      </c>
      <c r="B36" s="9" t="s">
        <v>423</v>
      </c>
      <c r="C36" s="21">
        <v>104.422292</v>
      </c>
      <c r="D36" s="24">
        <v>99.238319000000004</v>
      </c>
      <c r="E36" s="21">
        <v>-4.9644313495819432</v>
      </c>
      <c r="F36" s="21">
        <v>1.5782974641484597</v>
      </c>
      <c r="G36" s="21">
        <v>8.6764899999999994</v>
      </c>
      <c r="H36" s="24">
        <v>9.4995550000000009</v>
      </c>
      <c r="I36" s="21">
        <v>9.4861516581013827</v>
      </c>
      <c r="J36" s="21">
        <v>1.7704458751882022</v>
      </c>
      <c r="K36" s="16"/>
    </row>
    <row r="37" spans="1:11" x14ac:dyDescent="0.25">
      <c r="A37" s="14" t="s">
        <v>37</v>
      </c>
      <c r="B37" s="9" t="s">
        <v>415</v>
      </c>
      <c r="C37" s="21">
        <v>20.536262000000001</v>
      </c>
      <c r="D37" s="24">
        <v>19.718478999999999</v>
      </c>
      <c r="E37" s="21">
        <v>-3.9821414432675284</v>
      </c>
      <c r="F37" s="21">
        <v>0.31360492314027055</v>
      </c>
      <c r="G37" s="21">
        <v>0.85278500000000002</v>
      </c>
      <c r="H37" s="24">
        <v>1.4202889999999999</v>
      </c>
      <c r="I37" s="21">
        <v>66.547136734346864</v>
      </c>
      <c r="J37" s="21">
        <v>0.26470132565422022</v>
      </c>
      <c r="K37" s="16"/>
    </row>
    <row r="38" spans="1:11" x14ac:dyDescent="0.25">
      <c r="A38" s="14" t="s">
        <v>37</v>
      </c>
      <c r="B38" s="9" t="s">
        <v>416</v>
      </c>
      <c r="C38" s="21">
        <v>153.975221</v>
      </c>
      <c r="D38" s="24">
        <v>154.90545</v>
      </c>
      <c r="E38" s="21">
        <v>0.60414201321392635</v>
      </c>
      <c r="F38" s="21">
        <v>2.4636338198934626</v>
      </c>
      <c r="G38" s="21">
        <v>13.048705</v>
      </c>
      <c r="H38" s="24">
        <v>15.028128000000001</v>
      </c>
      <c r="I38" s="21">
        <v>15.169497662794896</v>
      </c>
      <c r="J38" s="21">
        <v>2.8008140622797932</v>
      </c>
      <c r="K38" s="16"/>
    </row>
    <row r="39" spans="1:11" x14ac:dyDescent="0.25">
      <c r="A39" s="14" t="s">
        <v>37</v>
      </c>
      <c r="B39" s="9" t="s">
        <v>417</v>
      </c>
      <c r="C39" s="21">
        <v>31.354914000000001</v>
      </c>
      <c r="D39" s="24">
        <v>29.801264</v>
      </c>
      <c r="E39" s="21">
        <v>-4.9550446861375548</v>
      </c>
      <c r="F39" s="21">
        <v>0.47396267765900763</v>
      </c>
      <c r="G39" s="21">
        <v>2.4681980000000001</v>
      </c>
      <c r="H39" s="24">
        <v>2.733994</v>
      </c>
      <c r="I39" s="21">
        <v>10.768828108603934</v>
      </c>
      <c r="J39" s="21">
        <v>0.50953843628351991</v>
      </c>
      <c r="K39" s="16"/>
    </row>
    <row r="40" spans="1:11" x14ac:dyDescent="0.25">
      <c r="A40" s="14" t="s">
        <v>37</v>
      </c>
      <c r="B40" s="9" t="s">
        <v>424</v>
      </c>
      <c r="C40" s="21">
        <v>84.876123000000007</v>
      </c>
      <c r="D40" s="24">
        <v>74.908199999999994</v>
      </c>
      <c r="E40" s="21">
        <v>-11.744083786673443</v>
      </c>
      <c r="F40" s="21">
        <v>1.1913484961784331</v>
      </c>
      <c r="G40" s="21">
        <v>6.2067040000000002</v>
      </c>
      <c r="H40" s="24">
        <v>3.8600880000000002</v>
      </c>
      <c r="I40" s="21">
        <v>-37.807763991967391</v>
      </c>
      <c r="J40" s="21">
        <v>0.71941021210609091</v>
      </c>
      <c r="K40" s="16"/>
    </row>
    <row r="41" spans="1:11" x14ac:dyDescent="0.25">
      <c r="A41" s="14" t="s">
        <v>37</v>
      </c>
      <c r="B41" s="9" t="s">
        <v>418</v>
      </c>
      <c r="C41" s="21">
        <v>41.889639000000003</v>
      </c>
      <c r="D41" s="24">
        <v>59.380512000000003</v>
      </c>
      <c r="E41" s="21">
        <v>41.754652027438091</v>
      </c>
      <c r="F41" s="21">
        <v>0.94439438771062989</v>
      </c>
      <c r="G41" s="21">
        <v>3.2268680000000001</v>
      </c>
      <c r="H41" s="24">
        <v>6.7026339999999998</v>
      </c>
      <c r="I41" s="21">
        <v>107.71329970733228</v>
      </c>
      <c r="J41" s="21">
        <v>1.2491796424354822</v>
      </c>
      <c r="K41" s="16"/>
    </row>
    <row r="42" spans="1:11" x14ac:dyDescent="0.25">
      <c r="A42" s="14"/>
      <c r="B42" s="9" t="s">
        <v>419</v>
      </c>
      <c r="C42" s="21">
        <v>219.85126099999999</v>
      </c>
      <c r="D42" s="24">
        <v>158.513946</v>
      </c>
      <c r="E42" s="21">
        <v>-27.899460171847721</v>
      </c>
      <c r="F42" s="21">
        <v>2.5210237489408285</v>
      </c>
      <c r="G42" s="21">
        <v>40.870398000000002</v>
      </c>
      <c r="H42" s="24">
        <v>8.1523800000000008</v>
      </c>
      <c r="I42" s="21">
        <v>-80.053093684088907</v>
      </c>
      <c r="J42" s="21">
        <v>1.5193709120023826</v>
      </c>
      <c r="K42" s="16"/>
    </row>
    <row r="43" spans="1:11" x14ac:dyDescent="0.25">
      <c r="A43" s="14"/>
      <c r="B43" s="9" t="s">
        <v>249</v>
      </c>
      <c r="C43" s="21">
        <v>929.39409599999999</v>
      </c>
      <c r="D43" s="24">
        <v>901.21995200000003</v>
      </c>
      <c r="E43" s="21">
        <v>-3.0314528703440313</v>
      </c>
      <c r="F43" s="21">
        <v>14.333104180065732</v>
      </c>
      <c r="G43" s="21">
        <v>78.947969000000001</v>
      </c>
      <c r="H43" s="24">
        <v>67.761965000000004</v>
      </c>
      <c r="I43" s="21">
        <v>-14.168830612982575</v>
      </c>
      <c r="J43" s="21">
        <v>12.628895925008834</v>
      </c>
      <c r="K43" s="16"/>
    </row>
    <row r="44" spans="1:11" x14ac:dyDescent="0.25">
      <c r="A44" s="14"/>
      <c r="B44" s="9" t="s">
        <v>420</v>
      </c>
      <c r="C44" s="21">
        <v>269.31072599999999</v>
      </c>
      <c r="D44" s="24">
        <v>389.38112599999999</v>
      </c>
      <c r="E44" s="21">
        <v>44.584336384730562</v>
      </c>
      <c r="F44" s="21">
        <v>6.192761525445345</v>
      </c>
      <c r="G44" s="21">
        <v>27.230225000000001</v>
      </c>
      <c r="H44" s="24">
        <v>43.022365000000001</v>
      </c>
      <c r="I44" s="21">
        <v>57.99489354201075</v>
      </c>
      <c r="J44" s="21">
        <v>8.0181407081796223</v>
      </c>
      <c r="K44" s="16"/>
    </row>
    <row r="45" spans="1:11" x14ac:dyDescent="0.25">
      <c r="A45" s="14"/>
      <c r="B45" s="9" t="s">
        <v>2</v>
      </c>
      <c r="C45" s="21">
        <v>520.0796626100348</v>
      </c>
      <c r="D45" s="24">
        <v>511.53987638005015</v>
      </c>
      <c r="E45" s="21">
        <v>-1.6420150303758207</v>
      </c>
      <c r="F45" s="21">
        <v>8.1355881260085585</v>
      </c>
      <c r="G45" s="21">
        <v>50.197875930000045</v>
      </c>
      <c r="H45" s="24">
        <v>39.012464719992181</v>
      </c>
      <c r="I45" s="21">
        <v>-22.282638463837991</v>
      </c>
      <c r="J45" s="21">
        <v>7.2708097636610773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3" t="s">
        <v>56</v>
      </c>
      <c r="D7" s="193"/>
      <c r="E7" s="193"/>
      <c r="F7" s="193"/>
      <c r="G7" s="193"/>
      <c r="H7" s="193"/>
      <c r="I7" s="193"/>
      <c r="J7" s="193"/>
      <c r="K7" s="16"/>
    </row>
    <row r="8" spans="1:17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6859.7918628801835</v>
      </c>
      <c r="D13" s="29">
        <v>6979.0693766301029</v>
      </c>
      <c r="E13" s="29">
        <v>1.7387920236378474</v>
      </c>
      <c r="F13" s="120">
        <v>100</v>
      </c>
      <c r="G13" s="29">
        <v>630.93911945000332</v>
      </c>
      <c r="H13" s="29">
        <v>524.59719200000484</v>
      </c>
      <c r="I13" s="29">
        <v>-16.85454652783266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931.680027</v>
      </c>
      <c r="D14" s="29">
        <v>942.50592000000006</v>
      </c>
      <c r="E14" s="117">
        <v>1.1619754300045804</v>
      </c>
      <c r="F14" s="117">
        <v>13.50475069292256</v>
      </c>
      <c r="G14" s="117">
        <v>62.913743999999994</v>
      </c>
      <c r="H14" s="29">
        <v>65.152656000000007</v>
      </c>
      <c r="I14" s="117">
        <v>3.5587009414032256</v>
      </c>
      <c r="J14" s="117">
        <v>12.419558662067603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20.745087000000002</v>
      </c>
      <c r="D15" s="29">
        <v>18.281946000000001</v>
      </c>
      <c r="E15" s="117">
        <v>-11.873370306906883</v>
      </c>
      <c r="F15" s="117">
        <v>0.26195392269946999</v>
      </c>
      <c r="G15" s="117">
        <v>2.129985</v>
      </c>
      <c r="H15" s="29">
        <v>0.88241300000000011</v>
      </c>
      <c r="I15" s="117">
        <v>-58.571867877003825</v>
      </c>
      <c r="J15" s="117">
        <v>0.16820772460406003</v>
      </c>
      <c r="K15" s="154"/>
    </row>
    <row r="16" spans="1:17" x14ac:dyDescent="0.25">
      <c r="A16" s="14" t="s">
        <v>37</v>
      </c>
      <c r="B16" s="9" t="s">
        <v>397</v>
      </c>
      <c r="C16" s="21">
        <v>4.0969999999999999E-3</v>
      </c>
      <c r="D16" s="24">
        <v>5.4960000000000002E-2</v>
      </c>
      <c r="E16" s="21">
        <v>1241.4693678301196</v>
      </c>
      <c r="F16" s="21">
        <v>7.8749754493109597E-4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7" t="s">
        <v>398</v>
      </c>
      <c r="C17" s="21">
        <v>16.383704999999999</v>
      </c>
      <c r="D17" s="24">
        <v>12.359374000000001</v>
      </c>
      <c r="E17" s="21">
        <v>-24.563009404771375</v>
      </c>
      <c r="F17" s="21">
        <v>0.17709200658452001</v>
      </c>
      <c r="G17" s="21">
        <v>1.6393800000000001</v>
      </c>
      <c r="H17" s="24">
        <v>0.36850500000000003</v>
      </c>
      <c r="I17" s="21">
        <v>-77.5216850272664</v>
      </c>
      <c r="J17" s="21">
        <v>7.0245324530825284E-2</v>
      </c>
      <c r="K17" s="16"/>
    </row>
    <row r="18" spans="1:11" x14ac:dyDescent="0.25">
      <c r="A18" s="14" t="s">
        <v>37</v>
      </c>
      <c r="B18" s="166" t="s">
        <v>399</v>
      </c>
      <c r="C18" s="21">
        <v>4.3572850000000001</v>
      </c>
      <c r="D18" s="24">
        <v>5.8676120000000003</v>
      </c>
      <c r="E18" s="21">
        <v>34.662111842580877</v>
      </c>
      <c r="F18" s="21">
        <v>8.4074418570018891E-2</v>
      </c>
      <c r="G18" s="21">
        <v>0.49060500000000001</v>
      </c>
      <c r="H18" s="24">
        <v>0.51390800000000003</v>
      </c>
      <c r="I18" s="21">
        <v>4.7498496754007746</v>
      </c>
      <c r="J18" s="21">
        <v>9.7962400073234729E-2</v>
      </c>
      <c r="K18" s="16"/>
    </row>
    <row r="19" spans="1:11" s="155" customFormat="1" x14ac:dyDescent="0.25">
      <c r="A19" s="153"/>
      <c r="B19" s="10" t="s">
        <v>32</v>
      </c>
      <c r="C19" s="117">
        <v>910.93493999999998</v>
      </c>
      <c r="D19" s="29">
        <v>924.22397400000011</v>
      </c>
      <c r="E19" s="117">
        <v>1.4588345903166378</v>
      </c>
      <c r="F19" s="117">
        <v>13.242796770223093</v>
      </c>
      <c r="G19" s="117">
        <v>60.783758999999996</v>
      </c>
      <c r="H19" s="29">
        <v>64.270243000000008</v>
      </c>
      <c r="I19" s="117">
        <v>5.7358808625179059</v>
      </c>
      <c r="J19" s="117">
        <v>12.251350937463542</v>
      </c>
      <c r="K19" s="154"/>
    </row>
    <row r="20" spans="1:11" x14ac:dyDescent="0.25">
      <c r="A20" s="14" t="s">
        <v>37</v>
      </c>
      <c r="B20" s="9" t="s">
        <v>400</v>
      </c>
      <c r="C20" s="21">
        <v>38.344127999999998</v>
      </c>
      <c r="D20" s="24">
        <v>33.477184000000001</v>
      </c>
      <c r="E20" s="21">
        <v>-12.692801359311122</v>
      </c>
      <c r="F20" s="21">
        <v>0.47967977094626207</v>
      </c>
      <c r="G20" s="21">
        <v>3.2522829999999998</v>
      </c>
      <c r="H20" s="24">
        <v>2.0078770000000001</v>
      </c>
      <c r="I20" s="21">
        <v>-38.262537423711272</v>
      </c>
      <c r="J20" s="21">
        <v>0.38274642537544912</v>
      </c>
      <c r="K20" s="16"/>
    </row>
    <row r="21" spans="1:11" x14ac:dyDescent="0.25">
      <c r="A21" s="14" t="s">
        <v>37</v>
      </c>
      <c r="B21" s="9" t="s">
        <v>401</v>
      </c>
      <c r="C21" s="21">
        <v>112.259685</v>
      </c>
      <c r="D21" s="24">
        <v>114.54835</v>
      </c>
      <c r="E21" s="21">
        <v>2.038723874915549</v>
      </c>
      <c r="F21" s="21">
        <v>1.6413126710499981</v>
      </c>
      <c r="G21" s="21">
        <v>10.306924</v>
      </c>
      <c r="H21" s="24">
        <v>8.3650310000000001</v>
      </c>
      <c r="I21" s="21">
        <v>-18.84066478029721</v>
      </c>
      <c r="J21" s="21">
        <v>1.594562671620233</v>
      </c>
      <c r="K21" s="16"/>
    </row>
    <row r="22" spans="1:11" x14ac:dyDescent="0.25">
      <c r="A22" s="14" t="s">
        <v>37</v>
      </c>
      <c r="B22" s="9" t="s">
        <v>402</v>
      </c>
      <c r="C22" s="21">
        <v>2.4320000000000001E-3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403</v>
      </c>
      <c r="C23" s="21">
        <v>6.1432510000000002</v>
      </c>
      <c r="D23" s="24">
        <v>5.3088819999999997</v>
      </c>
      <c r="E23" s="21">
        <v>-13.581880343160336</v>
      </c>
      <c r="F23" s="21">
        <v>7.6068623386624554E-2</v>
      </c>
      <c r="G23" s="21">
        <v>0.20554900000000001</v>
      </c>
      <c r="H23" s="24">
        <v>0.38249499999999997</v>
      </c>
      <c r="I23" s="21">
        <v>86.084583238060006</v>
      </c>
      <c r="J23" s="21">
        <v>7.2912132552931483E-2</v>
      </c>
      <c r="K23" s="16"/>
    </row>
    <row r="24" spans="1:11" x14ac:dyDescent="0.25">
      <c r="A24" s="14" t="s">
        <v>37</v>
      </c>
      <c r="B24" s="9" t="s">
        <v>404</v>
      </c>
      <c r="C24" s="21">
        <v>743.80584499999998</v>
      </c>
      <c r="D24" s="24">
        <v>762.43041900000003</v>
      </c>
      <c r="E24" s="21">
        <v>2.5039563920071117</v>
      </c>
      <c r="F24" s="21">
        <v>10.92452844147174</v>
      </c>
      <c r="G24" s="21">
        <v>46.309007999999999</v>
      </c>
      <c r="H24" s="24">
        <v>52.911546999999999</v>
      </c>
      <c r="I24" s="21">
        <v>14.257569499221411</v>
      </c>
      <c r="J24" s="21">
        <v>10.086128520489586</v>
      </c>
      <c r="K24" s="16"/>
    </row>
    <row r="25" spans="1:11" x14ac:dyDescent="0.25">
      <c r="A25" s="14" t="s">
        <v>37</v>
      </c>
      <c r="B25" s="9" t="s">
        <v>405</v>
      </c>
      <c r="C25" s="21">
        <v>2.2723010000000001</v>
      </c>
      <c r="D25" s="24">
        <v>2.4365939999999999</v>
      </c>
      <c r="E25" s="21">
        <v>7.2302481053346357</v>
      </c>
      <c r="F25" s="21">
        <v>3.4912878329582217E-2</v>
      </c>
      <c r="G25" s="21">
        <v>0.133961</v>
      </c>
      <c r="H25" s="24">
        <v>0.47822700000000001</v>
      </c>
      <c r="I25" s="21">
        <v>256.98972088891543</v>
      </c>
      <c r="J25" s="21">
        <v>9.1160800570963707E-2</v>
      </c>
      <c r="K25" s="16"/>
    </row>
    <row r="26" spans="1:11" x14ac:dyDescent="0.25">
      <c r="A26" s="14" t="s">
        <v>37</v>
      </c>
      <c r="B26" s="9" t="s">
        <v>406</v>
      </c>
      <c r="C26" s="21">
        <v>7.2967279999999999</v>
      </c>
      <c r="D26" s="24">
        <v>5.2780990000000001</v>
      </c>
      <c r="E26" s="21">
        <v>-27.664851972007177</v>
      </c>
      <c r="F26" s="21">
        <v>7.5627547387250221E-2</v>
      </c>
      <c r="G26" s="21">
        <v>0.57596000000000003</v>
      </c>
      <c r="H26" s="24">
        <v>5.9188999999999999E-2</v>
      </c>
      <c r="I26" s="21">
        <v>-89.723418292937012</v>
      </c>
      <c r="J26" s="21">
        <v>1.1282751967151103E-2</v>
      </c>
      <c r="K26" s="154"/>
    </row>
    <row r="27" spans="1:11" s="155" customFormat="1" x14ac:dyDescent="0.25">
      <c r="A27" s="153" t="s">
        <v>37</v>
      </c>
      <c r="B27" s="9" t="s">
        <v>407</v>
      </c>
      <c r="C27" s="21">
        <v>0.81057000000000001</v>
      </c>
      <c r="D27" s="24">
        <v>0.74444600000000005</v>
      </c>
      <c r="E27" s="21">
        <v>-8.1577161750373115</v>
      </c>
      <c r="F27" s="21">
        <v>1.0666837651633456E-2</v>
      </c>
      <c r="G27" s="21">
        <v>7.3999999999999996E-5</v>
      </c>
      <c r="H27" s="24">
        <v>6.5877000000000005E-2</v>
      </c>
      <c r="I27" s="21">
        <v>88922.972972972973</v>
      </c>
      <c r="J27" s="21">
        <v>1.2557634887225893E-2</v>
      </c>
      <c r="K27" s="154"/>
    </row>
    <row r="28" spans="1:11" s="155" customFormat="1" x14ac:dyDescent="0.25">
      <c r="A28" s="153"/>
      <c r="B28" s="9" t="s">
        <v>135</v>
      </c>
      <c r="C28" s="21">
        <v>76.659666999999999</v>
      </c>
      <c r="D28" s="24">
        <v>62.027757000000001</v>
      </c>
      <c r="E28" s="21">
        <v>-19.086842628732004</v>
      </c>
      <c r="F28" s="21">
        <v>0.88876831068199791</v>
      </c>
      <c r="G28" s="21">
        <v>6.1202269999999999</v>
      </c>
      <c r="H28" s="24">
        <v>2.8109999999999999</v>
      </c>
      <c r="I28" s="21">
        <v>-54.070331051446296</v>
      </c>
      <c r="J28" s="21">
        <v>0.53583969622162486</v>
      </c>
      <c r="K28" s="154"/>
    </row>
    <row r="29" spans="1:11" s="155" customFormat="1" x14ac:dyDescent="0.25">
      <c r="A29" s="153"/>
      <c r="B29" s="9" t="s">
        <v>136</v>
      </c>
      <c r="C29" s="21">
        <v>1070.281618</v>
      </c>
      <c r="D29" s="24">
        <v>969.96772099999998</v>
      </c>
      <c r="E29" s="21">
        <v>-9.3726637282113945</v>
      </c>
      <c r="F29" s="21">
        <v>13.898238699961976</v>
      </c>
      <c r="G29" s="21">
        <v>150.683109</v>
      </c>
      <c r="H29" s="24">
        <v>83.845817999999994</v>
      </c>
      <c r="I29" s="21">
        <v>-44.356193234637878</v>
      </c>
      <c r="J29" s="21">
        <v>15.98289492941076</v>
      </c>
      <c r="K29" s="154"/>
    </row>
    <row r="30" spans="1:11" x14ac:dyDescent="0.25">
      <c r="A30" s="14"/>
      <c r="B30" s="10" t="s">
        <v>29</v>
      </c>
      <c r="C30" s="156">
        <v>1408.3809310000001</v>
      </c>
      <c r="D30" s="29">
        <v>1531.9624560000002</v>
      </c>
      <c r="E30" s="117">
        <v>8.7747229659132628</v>
      </c>
      <c r="F30" s="117">
        <v>21.950812827995129</v>
      </c>
      <c r="G30" s="156">
        <v>107.62712399999999</v>
      </c>
      <c r="H30" s="29">
        <v>103.92791099999999</v>
      </c>
      <c r="I30" s="117">
        <v>-3.4370638762028061</v>
      </c>
      <c r="J30" s="117">
        <v>19.810992621553915</v>
      </c>
      <c r="K30" s="154"/>
    </row>
    <row r="31" spans="1:11" x14ac:dyDescent="0.25">
      <c r="A31" s="14" t="s">
        <v>37</v>
      </c>
      <c r="B31" s="9" t="s">
        <v>408</v>
      </c>
      <c r="C31" s="21">
        <v>463.86260600000003</v>
      </c>
      <c r="D31" s="24">
        <v>496.00333599999999</v>
      </c>
      <c r="E31" s="21">
        <v>6.9289331763897177</v>
      </c>
      <c r="F31" s="21">
        <v>7.1070125432611624</v>
      </c>
      <c r="G31" s="21">
        <v>34.785328999999997</v>
      </c>
      <c r="H31" s="24">
        <v>34.747731999999999</v>
      </c>
      <c r="I31" s="21">
        <v>-0.10808292196976543</v>
      </c>
      <c r="J31" s="21">
        <v>6.6236976731662871</v>
      </c>
      <c r="K31" s="16"/>
    </row>
    <row r="32" spans="1:11" x14ac:dyDescent="0.25">
      <c r="A32" s="14" t="s">
        <v>37</v>
      </c>
      <c r="B32" s="9" t="s">
        <v>409</v>
      </c>
      <c r="C32" s="21">
        <v>35.831116999999999</v>
      </c>
      <c r="D32" s="24">
        <v>37.308956999999999</v>
      </c>
      <c r="E32" s="21">
        <v>4.1244597537944516</v>
      </c>
      <c r="F32" s="21">
        <v>0.53458355242794442</v>
      </c>
      <c r="G32" s="21">
        <v>3.8240229999999999</v>
      </c>
      <c r="H32" s="24">
        <v>5.8868419999999997</v>
      </c>
      <c r="I32" s="21">
        <v>53.943687054183506</v>
      </c>
      <c r="J32" s="21">
        <v>1.1221642223353618</v>
      </c>
      <c r="K32" s="16"/>
    </row>
    <row r="33" spans="1:11" x14ac:dyDescent="0.25">
      <c r="A33" s="14" t="s">
        <v>37</v>
      </c>
      <c r="B33" s="9" t="s">
        <v>410</v>
      </c>
      <c r="C33" s="21">
        <v>68.074172000000004</v>
      </c>
      <c r="D33" s="24">
        <v>82.787186000000005</v>
      </c>
      <c r="E33" s="21">
        <v>21.613210367068447</v>
      </c>
      <c r="F33" s="21">
        <v>1.186220992117067</v>
      </c>
      <c r="G33" s="21">
        <v>3.0953309999999998</v>
      </c>
      <c r="H33" s="24">
        <v>7.2982319999999996</v>
      </c>
      <c r="I33" s="21">
        <v>135.78195676003634</v>
      </c>
      <c r="J33" s="21">
        <v>1.3912068366541948</v>
      </c>
      <c r="K33" s="16"/>
    </row>
    <row r="34" spans="1:11" x14ac:dyDescent="0.25">
      <c r="A34" s="14" t="s">
        <v>37</v>
      </c>
      <c r="B34" s="9" t="s">
        <v>411</v>
      </c>
      <c r="C34" s="21">
        <v>43.186957999999997</v>
      </c>
      <c r="D34" s="24">
        <v>46.768084999999999</v>
      </c>
      <c r="E34" s="21">
        <v>8.2921492178263723</v>
      </c>
      <c r="F34" s="21">
        <v>0.67011921613225633</v>
      </c>
      <c r="G34" s="21">
        <v>5.5258060000000002</v>
      </c>
      <c r="H34" s="24">
        <v>6.1333229999999999</v>
      </c>
      <c r="I34" s="21">
        <v>10.994178948736156</v>
      </c>
      <c r="J34" s="21">
        <v>1.1691490334931003</v>
      </c>
      <c r="K34" s="16"/>
    </row>
    <row r="35" spans="1:11" x14ac:dyDescent="0.25">
      <c r="A35" s="14" t="s">
        <v>37</v>
      </c>
      <c r="B35" s="9" t="s">
        <v>412</v>
      </c>
      <c r="C35" s="21">
        <v>101.68437</v>
      </c>
      <c r="D35" s="24">
        <v>96.207053000000002</v>
      </c>
      <c r="E35" s="21">
        <v>-5.3865869454666431</v>
      </c>
      <c r="F35" s="21">
        <v>1.3785083341076387</v>
      </c>
      <c r="G35" s="21">
        <v>10.923501</v>
      </c>
      <c r="H35" s="24">
        <v>9.1507749999999994</v>
      </c>
      <c r="I35" s="21">
        <v>-16.228551633766507</v>
      </c>
      <c r="J35" s="21">
        <v>1.7443431149741868</v>
      </c>
      <c r="K35" s="16"/>
    </row>
    <row r="36" spans="1:11" x14ac:dyDescent="0.25">
      <c r="A36" s="14" t="s">
        <v>37</v>
      </c>
      <c r="B36" s="9" t="s">
        <v>413</v>
      </c>
      <c r="C36" s="21">
        <v>295.86634900000001</v>
      </c>
      <c r="D36" s="24">
        <v>333.60556100000002</v>
      </c>
      <c r="E36" s="21">
        <v>12.755493190609513</v>
      </c>
      <c r="F36" s="21">
        <v>4.7800866132252731</v>
      </c>
      <c r="G36" s="21">
        <v>12.954318000000001</v>
      </c>
      <c r="H36" s="24">
        <v>9.6077569999999994</v>
      </c>
      <c r="I36" s="21">
        <v>-25.833556038997973</v>
      </c>
      <c r="J36" s="21">
        <v>1.8314541416759835</v>
      </c>
      <c r="K36" s="16"/>
    </row>
    <row r="37" spans="1:11" x14ac:dyDescent="0.25">
      <c r="A37" s="14" t="s">
        <v>37</v>
      </c>
      <c r="B37" s="9" t="s">
        <v>414</v>
      </c>
      <c r="C37" s="21">
        <v>71.800117</v>
      </c>
      <c r="D37" s="24">
        <v>86.443229000000002</v>
      </c>
      <c r="E37" s="21">
        <v>20.394273173677412</v>
      </c>
      <c r="F37" s="21">
        <v>1.2386068161101986</v>
      </c>
      <c r="G37" s="21">
        <v>4.2381060000000002</v>
      </c>
      <c r="H37" s="24">
        <v>2.9061249999999998</v>
      </c>
      <c r="I37" s="21">
        <v>-31.428685360866393</v>
      </c>
      <c r="J37" s="21">
        <v>0.55397265641482374</v>
      </c>
      <c r="K37" s="16"/>
    </row>
    <row r="38" spans="1:11" x14ac:dyDescent="0.25">
      <c r="A38" s="14" t="s">
        <v>37</v>
      </c>
      <c r="B38" s="9" t="s">
        <v>415</v>
      </c>
      <c r="C38" s="21">
        <v>136.641054</v>
      </c>
      <c r="D38" s="24">
        <v>114.945312</v>
      </c>
      <c r="E38" s="21">
        <v>-15.877908845755828</v>
      </c>
      <c r="F38" s="21">
        <v>1.6470005640709395</v>
      </c>
      <c r="G38" s="21">
        <v>9.8969050000000003</v>
      </c>
      <c r="H38" s="24">
        <v>8.1101329999999994</v>
      </c>
      <c r="I38" s="21">
        <v>-18.053846126642625</v>
      </c>
      <c r="J38" s="21">
        <v>1.5459733913329685</v>
      </c>
      <c r="K38" s="16"/>
    </row>
    <row r="39" spans="1:11" x14ac:dyDescent="0.25">
      <c r="A39" s="14" t="s">
        <v>37</v>
      </c>
      <c r="B39" s="9" t="s">
        <v>416</v>
      </c>
      <c r="C39" s="21">
        <v>31.133565000000001</v>
      </c>
      <c r="D39" s="24">
        <v>35.738593999999999</v>
      </c>
      <c r="E39" s="21">
        <v>14.791203641471817</v>
      </c>
      <c r="F39" s="21">
        <v>0.51208251517993442</v>
      </c>
      <c r="G39" s="21">
        <v>3.0827650000000002</v>
      </c>
      <c r="H39" s="24">
        <v>2.6051160000000002</v>
      </c>
      <c r="I39" s="21">
        <v>-15.494174872233202</v>
      </c>
      <c r="J39" s="21">
        <v>0.4965935845115953</v>
      </c>
      <c r="K39" s="16"/>
    </row>
    <row r="40" spans="1:11" x14ac:dyDescent="0.25">
      <c r="A40" s="14" t="s">
        <v>37</v>
      </c>
      <c r="B40" s="9" t="s">
        <v>417</v>
      </c>
      <c r="C40" s="21">
        <v>67.685822000000002</v>
      </c>
      <c r="D40" s="24">
        <v>80.542160999999993</v>
      </c>
      <c r="E40" s="21">
        <v>18.99413883161527</v>
      </c>
      <c r="F40" s="21">
        <v>1.1540530213054048</v>
      </c>
      <c r="G40" s="21">
        <v>5.4701969999999998</v>
      </c>
      <c r="H40" s="24">
        <v>7.6107180000000003</v>
      </c>
      <c r="I40" s="21">
        <v>39.13060169496638</v>
      </c>
      <c r="J40" s="21">
        <v>1.4507736823722706</v>
      </c>
      <c r="K40" s="16"/>
    </row>
    <row r="41" spans="1:11" x14ac:dyDescent="0.25">
      <c r="A41" s="14" t="s">
        <v>37</v>
      </c>
      <c r="B41" s="9" t="s">
        <v>418</v>
      </c>
      <c r="C41" s="21">
        <v>92.614801</v>
      </c>
      <c r="D41" s="24">
        <v>121.612982</v>
      </c>
      <c r="E41" s="21">
        <v>31.310525625380325</v>
      </c>
      <c r="F41" s="21">
        <v>1.7425386600573065</v>
      </c>
      <c r="G41" s="21">
        <v>13.830843</v>
      </c>
      <c r="H41" s="24">
        <v>9.8711579999999994</v>
      </c>
      <c r="I41" s="21">
        <v>-28.629382894448309</v>
      </c>
      <c r="J41" s="21">
        <v>1.8816642846231455</v>
      </c>
      <c r="K41" s="16"/>
    </row>
    <row r="42" spans="1:11" x14ac:dyDescent="0.25">
      <c r="A42" s="14"/>
      <c r="B42" s="9" t="s">
        <v>419</v>
      </c>
      <c r="C42" s="21">
        <v>56.758526000000003</v>
      </c>
      <c r="D42" s="24">
        <v>64.305306000000002</v>
      </c>
      <c r="E42" s="21">
        <v>13.296293141932548</v>
      </c>
      <c r="F42" s="21">
        <v>0.92140230351242491</v>
      </c>
      <c r="G42" s="21">
        <v>4.8239660000000004</v>
      </c>
      <c r="H42" s="24">
        <v>3.6534110000000002</v>
      </c>
      <c r="I42" s="21">
        <v>-24.26540734325242</v>
      </c>
      <c r="J42" s="21">
        <v>0.69642214173345529</v>
      </c>
      <c r="K42" s="16"/>
    </row>
    <row r="43" spans="1:11" x14ac:dyDescent="0.25">
      <c r="A43" s="14"/>
      <c r="B43" s="9" t="s">
        <v>249</v>
      </c>
      <c r="C43" s="21">
        <v>2307.7147070000001</v>
      </c>
      <c r="D43" s="24">
        <v>2353.563521</v>
      </c>
      <c r="E43" s="21">
        <v>1.9867626557531715</v>
      </c>
      <c r="F43" s="21">
        <v>33.723171299615828</v>
      </c>
      <c r="G43" s="21">
        <v>213.32719299999999</v>
      </c>
      <c r="H43" s="24">
        <v>179.31242499999999</v>
      </c>
      <c r="I43" s="21">
        <v>-15.944881438532787</v>
      </c>
      <c r="J43" s="21">
        <v>34.18097308458303</v>
      </c>
      <c r="K43" s="16"/>
    </row>
    <row r="44" spans="1:11" x14ac:dyDescent="0.25">
      <c r="A44" s="14"/>
      <c r="B44" s="9" t="s">
        <v>420</v>
      </c>
      <c r="C44" s="21">
        <v>99.318635999999998</v>
      </c>
      <c r="D44" s="24">
        <v>97.565451999999993</v>
      </c>
      <c r="E44" s="21">
        <v>-1.7652115157924642</v>
      </c>
      <c r="F44" s="21">
        <v>1.3979722328983384</v>
      </c>
      <c r="G44" s="21">
        <v>8.2055849999999992</v>
      </c>
      <c r="H44" s="24">
        <v>6.6150770000000003</v>
      </c>
      <c r="I44" s="21">
        <v>-19.383237148844344</v>
      </c>
      <c r="J44" s="21">
        <v>1.260982159431753</v>
      </c>
      <c r="K44" s="16"/>
    </row>
    <row r="45" spans="1:11" x14ac:dyDescent="0.25">
      <c r="A45" s="14"/>
      <c r="B45" s="9" t="s">
        <v>2</v>
      </c>
      <c r="C45" s="21">
        <v>908.9977508801835</v>
      </c>
      <c r="D45" s="24">
        <v>957.17124363010316</v>
      </c>
      <c r="E45" s="21">
        <v>5.2996272766652197</v>
      </c>
      <c r="F45" s="21">
        <v>13.714883632411755</v>
      </c>
      <c r="G45" s="21">
        <v>77.238171450003421</v>
      </c>
      <c r="H45" s="24">
        <v>79.278894000004897</v>
      </c>
      <c r="I45" s="21">
        <v>2.6421166007567276</v>
      </c>
      <c r="J45" s="21">
        <v>15.112336704997873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1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110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5833.0937695001576</v>
      </c>
      <c r="D13" s="29">
        <v>5781.9701602700234</v>
      </c>
      <c r="E13" s="29">
        <v>-0.87644072340217205</v>
      </c>
      <c r="F13" s="120">
        <v>100</v>
      </c>
      <c r="G13" s="29">
        <v>683.79667634999964</v>
      </c>
      <c r="H13" s="29">
        <v>494.19129015999948</v>
      </c>
      <c r="I13" s="29">
        <v>-27.728328134334358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723.84641108999972</v>
      </c>
      <c r="D14" s="24">
        <v>960.14258577999919</v>
      </c>
      <c r="E14" s="21">
        <v>32.644518377064877</v>
      </c>
      <c r="F14" s="21">
        <v>16.605803197973607</v>
      </c>
      <c r="G14" s="21">
        <v>110.66904182</v>
      </c>
      <c r="H14" s="24">
        <v>102.48483752</v>
      </c>
      <c r="I14" s="21">
        <v>-7.3952066137080834</v>
      </c>
      <c r="J14" s="21">
        <v>20.737888255136887</v>
      </c>
      <c r="K14" s="16"/>
    </row>
    <row r="15" spans="1:14" x14ac:dyDescent="0.25">
      <c r="A15" s="14"/>
      <c r="B15" s="118" t="s">
        <v>286</v>
      </c>
      <c r="C15" s="21">
        <v>526.79641271000003</v>
      </c>
      <c r="D15" s="24">
        <v>677.53705162999972</v>
      </c>
      <c r="E15" s="21">
        <v>28.614591003865097</v>
      </c>
      <c r="F15" s="21">
        <v>11.718100108603087</v>
      </c>
      <c r="G15" s="21">
        <v>68.810091169999993</v>
      </c>
      <c r="H15" s="24">
        <v>41.990273039999998</v>
      </c>
      <c r="I15" s="21">
        <v>-38.976576943837813</v>
      </c>
      <c r="J15" s="21">
        <v>8.4967650940196098</v>
      </c>
      <c r="K15" s="16"/>
    </row>
    <row r="16" spans="1:14" x14ac:dyDescent="0.25">
      <c r="A16" s="14"/>
      <c r="B16" s="118" t="s">
        <v>290</v>
      </c>
      <c r="C16" s="21">
        <v>1033.2627413299997</v>
      </c>
      <c r="D16" s="24">
        <v>415.58183134000001</v>
      </c>
      <c r="E16" s="21">
        <v>-59.779655772251147</v>
      </c>
      <c r="F16" s="21">
        <v>7.1875471477803679</v>
      </c>
      <c r="G16" s="21">
        <v>139.84591631999999</v>
      </c>
      <c r="H16" s="24">
        <v>43.188086429999998</v>
      </c>
      <c r="I16" s="21">
        <v>-69.117377491970799</v>
      </c>
      <c r="J16" s="21">
        <v>8.7391435846668628</v>
      </c>
      <c r="K16" s="16"/>
    </row>
    <row r="17" spans="1:18" x14ac:dyDescent="0.25">
      <c r="A17" s="14"/>
      <c r="B17" s="118" t="s">
        <v>296</v>
      </c>
      <c r="C17" s="21">
        <v>136.90426248000009</v>
      </c>
      <c r="D17" s="24">
        <v>165.27144235999981</v>
      </c>
      <c r="E17" s="21">
        <v>20.720450456496042</v>
      </c>
      <c r="F17" s="21">
        <v>2.8583932081773575</v>
      </c>
      <c r="G17" s="21">
        <v>5.3615558400000012</v>
      </c>
      <c r="H17" s="24">
        <v>8.5845758200000013</v>
      </c>
      <c r="I17" s="21">
        <v>60.113520705213787</v>
      </c>
      <c r="J17" s="21">
        <v>1.7370957341681714</v>
      </c>
      <c r="K17" s="16"/>
    </row>
    <row r="18" spans="1:18" x14ac:dyDescent="0.25">
      <c r="A18" s="14"/>
      <c r="B18" s="118" t="s">
        <v>287</v>
      </c>
      <c r="C18" s="21">
        <v>99.629118130000109</v>
      </c>
      <c r="D18" s="24">
        <v>112.72090858000003</v>
      </c>
      <c r="E18" s="21">
        <v>13.140526279593502</v>
      </c>
      <c r="F18" s="21">
        <v>1.9495242184843073</v>
      </c>
      <c r="G18" s="21">
        <v>11.692746009999997</v>
      </c>
      <c r="H18" s="24">
        <v>10.32715398</v>
      </c>
      <c r="I18" s="21">
        <v>-11.678967702130027</v>
      </c>
      <c r="J18" s="21">
        <v>2.0897078086213292</v>
      </c>
      <c r="K18" s="16"/>
    </row>
    <row r="19" spans="1:18" x14ac:dyDescent="0.25">
      <c r="A19" s="14"/>
      <c r="B19" s="118" t="s">
        <v>384</v>
      </c>
      <c r="C19" s="21">
        <v>48.826729469999982</v>
      </c>
      <c r="D19" s="24">
        <v>95.366326719999975</v>
      </c>
      <c r="E19" s="21">
        <v>95.315819337428181</v>
      </c>
      <c r="F19" s="21">
        <v>1.6493742457423248</v>
      </c>
      <c r="G19" s="21">
        <v>3.2919607599999998</v>
      </c>
      <c r="H19" s="24">
        <v>10.32341153</v>
      </c>
      <c r="I19" s="21">
        <v>213.59461070854323</v>
      </c>
      <c r="J19" s="21">
        <v>2.0889505208919585</v>
      </c>
      <c r="K19" s="16"/>
    </row>
    <row r="20" spans="1:18" x14ac:dyDescent="0.25">
      <c r="A20" s="14"/>
      <c r="B20" s="118" t="s">
        <v>385</v>
      </c>
      <c r="C20" s="21">
        <v>87.493491929999948</v>
      </c>
      <c r="D20" s="24">
        <v>90.238044910000383</v>
      </c>
      <c r="E20" s="21">
        <v>3.1368652907306949</v>
      </c>
      <c r="F20" s="21">
        <v>1.5606798791536167</v>
      </c>
      <c r="G20" s="21">
        <v>12.331228860000007</v>
      </c>
      <c r="H20" s="24">
        <v>9.4818195800000034</v>
      </c>
      <c r="I20" s="21">
        <v>-23.107261347187436</v>
      </c>
      <c r="J20" s="21">
        <v>1.9186537215033002</v>
      </c>
      <c r="K20" s="16"/>
    </row>
    <row r="21" spans="1:18" x14ac:dyDescent="0.25">
      <c r="A21" s="14"/>
      <c r="B21" s="118" t="s">
        <v>386</v>
      </c>
      <c r="C21" s="21">
        <v>86.225785400000163</v>
      </c>
      <c r="D21" s="24">
        <v>82.832059510000207</v>
      </c>
      <c r="E21" s="21">
        <v>-3.9358596436744664</v>
      </c>
      <c r="F21" s="21">
        <v>1.4325923035571646</v>
      </c>
      <c r="G21" s="21">
        <v>4.5470832099999976</v>
      </c>
      <c r="H21" s="24">
        <v>7.8434450000000036</v>
      </c>
      <c r="I21" s="21">
        <v>72.493984335949889</v>
      </c>
      <c r="J21" s="21">
        <v>1.5871273242109563</v>
      </c>
      <c r="K21" s="16"/>
    </row>
    <row r="22" spans="1:18" x14ac:dyDescent="0.25">
      <c r="A22" s="14"/>
      <c r="B22" s="118" t="s">
        <v>387</v>
      </c>
      <c r="C22" s="21">
        <v>16.445913160000003</v>
      </c>
      <c r="D22" s="24">
        <v>63.376488040000005</v>
      </c>
      <c r="E22" s="21">
        <v>285.3631441648692</v>
      </c>
      <c r="F22" s="21">
        <v>1.0961054153389174</v>
      </c>
      <c r="G22" s="21">
        <v>6.1699462600000006</v>
      </c>
      <c r="H22" s="24">
        <v>0</v>
      </c>
      <c r="I22" s="21" t="s">
        <v>120</v>
      </c>
      <c r="J22" s="21">
        <v>0</v>
      </c>
      <c r="K22" s="16"/>
    </row>
    <row r="23" spans="1:18" ht="18" customHeight="1" x14ac:dyDescent="0.25">
      <c r="A23" s="14"/>
      <c r="B23" s="118" t="s">
        <v>388</v>
      </c>
      <c r="C23" s="21">
        <v>38.080433199999995</v>
      </c>
      <c r="D23" s="24">
        <v>56.670778220000003</v>
      </c>
      <c r="E23" s="21">
        <v>48.818627987666943</v>
      </c>
      <c r="F23" s="21">
        <v>0.98012920594791553</v>
      </c>
      <c r="G23" s="21">
        <v>2.2924609999999999</v>
      </c>
      <c r="H23" s="24">
        <v>0</v>
      </c>
      <c r="I23" s="21" t="s">
        <v>120</v>
      </c>
      <c r="J23" s="21">
        <v>0</v>
      </c>
      <c r="K23" s="16"/>
    </row>
    <row r="24" spans="1:18" x14ac:dyDescent="0.25">
      <c r="A24" s="14"/>
      <c r="B24" s="118" t="s">
        <v>389</v>
      </c>
      <c r="C24" s="21">
        <v>0</v>
      </c>
      <c r="D24" s="24">
        <v>50.500031729999989</v>
      </c>
      <c r="E24" s="21" t="s">
        <v>120</v>
      </c>
      <c r="F24" s="21">
        <v>0.87340526378021976</v>
      </c>
      <c r="G24" s="21">
        <v>0</v>
      </c>
      <c r="H24" s="24">
        <v>7.2467089800000002</v>
      </c>
      <c r="I24" s="21" t="s">
        <v>120</v>
      </c>
      <c r="J24" s="21">
        <v>1.4663773166973064</v>
      </c>
      <c r="K24" s="16"/>
    </row>
    <row r="25" spans="1:18" x14ac:dyDescent="0.25">
      <c r="A25" s="14"/>
      <c r="B25" s="118" t="s">
        <v>390</v>
      </c>
      <c r="C25" s="21">
        <v>34.761293699999996</v>
      </c>
      <c r="D25" s="24">
        <v>48.290743279999973</v>
      </c>
      <c r="E25" s="21">
        <v>38.921018581077661</v>
      </c>
      <c r="F25" s="21">
        <v>0.83519530439335155</v>
      </c>
      <c r="G25" s="21">
        <v>1.7432316999999999</v>
      </c>
      <c r="H25" s="24">
        <v>3.9228514600000008</v>
      </c>
      <c r="I25" s="21">
        <v>125.03327928238117</v>
      </c>
      <c r="J25" s="21">
        <v>0.7937921080579825</v>
      </c>
      <c r="K25" s="16"/>
    </row>
    <row r="26" spans="1:18" x14ac:dyDescent="0.25">
      <c r="A26" s="14"/>
      <c r="B26" s="118" t="s">
        <v>336</v>
      </c>
      <c r="C26" s="21">
        <v>0</v>
      </c>
      <c r="D26" s="24">
        <v>36.962659949999995</v>
      </c>
      <c r="E26" s="21" t="s">
        <v>120</v>
      </c>
      <c r="F26" s="21">
        <v>0.63927448474195869</v>
      </c>
      <c r="G26" s="21">
        <v>0</v>
      </c>
      <c r="H26" s="24">
        <v>3.3619670499999996</v>
      </c>
      <c r="I26" s="21" t="s">
        <v>120</v>
      </c>
      <c r="J26" s="21">
        <v>0.68029670229751082</v>
      </c>
      <c r="K26" s="16"/>
    </row>
    <row r="27" spans="1:18" x14ac:dyDescent="0.25">
      <c r="A27" s="14"/>
      <c r="B27" s="118" t="s">
        <v>391</v>
      </c>
      <c r="C27" s="21">
        <v>28.143411750000006</v>
      </c>
      <c r="D27" s="24">
        <v>32.599793220000002</v>
      </c>
      <c r="E27" s="21">
        <v>15.834545966162029</v>
      </c>
      <c r="F27" s="21">
        <v>0.56381808131776245</v>
      </c>
      <c r="G27" s="21">
        <v>1.58733141</v>
      </c>
      <c r="H27" s="24">
        <v>0.19512199999999999</v>
      </c>
      <c r="I27" s="21">
        <v>-87.707544954333144</v>
      </c>
      <c r="J27" s="21">
        <v>3.9483091645914535E-2</v>
      </c>
      <c r="K27" s="16"/>
    </row>
    <row r="28" spans="1:18" x14ac:dyDescent="0.25">
      <c r="A28" s="14"/>
      <c r="B28" s="118" t="s">
        <v>392</v>
      </c>
      <c r="C28" s="21">
        <v>32.23965149</v>
      </c>
      <c r="D28" s="24">
        <v>31.611198639999998</v>
      </c>
      <c r="E28" s="21">
        <v>-1.9493165122921208</v>
      </c>
      <c r="F28" s="21">
        <v>0.5467201968147779</v>
      </c>
      <c r="G28" s="21">
        <v>0.54840949999999999</v>
      </c>
      <c r="H28" s="24">
        <v>3.7598352800000003</v>
      </c>
      <c r="I28" s="21">
        <v>585.5890133194265</v>
      </c>
      <c r="J28" s="21">
        <v>0.76080565458422289</v>
      </c>
      <c r="K28" s="16"/>
    </row>
    <row r="29" spans="1:18" x14ac:dyDescent="0.25">
      <c r="A29" s="14"/>
      <c r="B29" s="118" t="s">
        <v>335</v>
      </c>
      <c r="C29" s="21">
        <v>28.507287229999932</v>
      </c>
      <c r="D29" s="24">
        <v>30.872167719999908</v>
      </c>
      <c r="E29" s="21">
        <v>8.2957051329362272</v>
      </c>
      <c r="F29" s="21">
        <v>0.53393855146699942</v>
      </c>
      <c r="G29" s="21">
        <v>2.6930705000000006</v>
      </c>
      <c r="H29" s="24">
        <v>3.2055173299999984</v>
      </c>
      <c r="I29" s="21">
        <v>19.028348125308913</v>
      </c>
      <c r="J29" s="21">
        <v>0.64863897721916131</v>
      </c>
      <c r="K29" s="16"/>
    </row>
    <row r="30" spans="1:18" x14ac:dyDescent="0.25">
      <c r="A30" s="14"/>
      <c r="B30" s="118" t="s">
        <v>334</v>
      </c>
      <c r="C30" s="21">
        <v>27.308486720000005</v>
      </c>
      <c r="D30" s="24">
        <v>30.789343880000008</v>
      </c>
      <c r="E30" s="21">
        <v>12.746430059233994</v>
      </c>
      <c r="F30" s="21">
        <v>0.53250610132104381</v>
      </c>
      <c r="G30" s="21">
        <v>4.4768447899999995</v>
      </c>
      <c r="H30" s="24">
        <v>3.9459915000000008</v>
      </c>
      <c r="I30" s="21">
        <v>-11.857755068609354</v>
      </c>
      <c r="J30" s="21">
        <v>0.79847451352743293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317</v>
      </c>
      <c r="C31" s="21">
        <v>38.550303100000008</v>
      </c>
      <c r="D31" s="24">
        <v>30.418532320000011</v>
      </c>
      <c r="E31" s="21">
        <v>-21.093921775157188</v>
      </c>
      <c r="F31" s="21">
        <v>0.52609286241247977</v>
      </c>
      <c r="G31" s="21">
        <v>1.5254506300000001</v>
      </c>
      <c r="H31" s="24">
        <v>3.3408714600000002</v>
      </c>
      <c r="I31" s="21">
        <v>119.00882233074958</v>
      </c>
      <c r="J31" s="21">
        <v>0.67602799290905324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327</v>
      </c>
      <c r="C32" s="21">
        <v>30.824586659999976</v>
      </c>
      <c r="D32" s="24">
        <v>30.093676950000006</v>
      </c>
      <c r="E32" s="21">
        <v>-2.3711906279945238</v>
      </c>
      <c r="F32" s="21">
        <v>0.52047444237579055</v>
      </c>
      <c r="G32" s="21">
        <v>2.1281536700000001</v>
      </c>
      <c r="H32" s="24">
        <v>2.1712538100000014</v>
      </c>
      <c r="I32" s="21">
        <v>2.0252362697098514</v>
      </c>
      <c r="J32" s="21">
        <v>0.43935493264096903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393</v>
      </c>
      <c r="C33" s="21">
        <v>9.7237885999999989</v>
      </c>
      <c r="D33" s="24">
        <v>29.611860879999998</v>
      </c>
      <c r="E33" s="21">
        <v>204.53007668225123</v>
      </c>
      <c r="F33" s="21">
        <v>0.51214136460740733</v>
      </c>
      <c r="G33" s="21">
        <v>2.0079711500000004</v>
      </c>
      <c r="H33" s="24">
        <v>4.7539720799999996</v>
      </c>
      <c r="I33" s="21">
        <v>136.75499919408699</v>
      </c>
      <c r="J33" s="21">
        <v>0.96197002550588295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394</v>
      </c>
      <c r="C34" s="21">
        <v>14.692968489999998</v>
      </c>
      <c r="D34" s="24">
        <v>29.094909560000001</v>
      </c>
      <c r="E34" s="21">
        <v>98.019274184123731</v>
      </c>
      <c r="F34" s="21">
        <v>0.50320061767045232</v>
      </c>
      <c r="G34" s="21">
        <v>1.79109323</v>
      </c>
      <c r="H34" s="24">
        <v>7.6798390000000003</v>
      </c>
      <c r="I34" s="21">
        <v>328.77941088527257</v>
      </c>
      <c r="J34" s="21">
        <v>1.5540215201918217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395</v>
      </c>
      <c r="C35" s="21">
        <v>8.6202431900000001</v>
      </c>
      <c r="D35" s="24">
        <v>29.018586419999995</v>
      </c>
      <c r="E35" s="21">
        <v>236.63303668350446</v>
      </c>
      <c r="F35" s="21">
        <v>0.50188059805975893</v>
      </c>
      <c r="G35" s="21">
        <v>1.6677979000000003</v>
      </c>
      <c r="H35" s="24">
        <v>2.2851867100000001</v>
      </c>
      <c r="I35" s="21">
        <v>37.018202864987401</v>
      </c>
      <c r="J35" s="21">
        <v>0.46240934542981271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331</v>
      </c>
      <c r="C36" s="21">
        <v>166.66048736000002</v>
      </c>
      <c r="D36" s="24">
        <v>28.169887339999999</v>
      </c>
      <c r="E36" s="21">
        <v>-83.097440919423931</v>
      </c>
      <c r="F36" s="21">
        <v>0.48720222621633935</v>
      </c>
      <c r="G36" s="21">
        <v>63.200780609999995</v>
      </c>
      <c r="H36" s="24">
        <v>0</v>
      </c>
      <c r="I36" s="21" t="s">
        <v>120</v>
      </c>
      <c r="J36" s="21">
        <v>0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357</v>
      </c>
      <c r="C37" s="21">
        <v>35.252676680000029</v>
      </c>
      <c r="D37" s="24">
        <v>26.685521810000022</v>
      </c>
      <c r="E37" s="21">
        <v>-24.302140083622159</v>
      </c>
      <c r="F37" s="21">
        <v>0.46152991230161911</v>
      </c>
      <c r="G37" s="21">
        <v>3.0381844300000003</v>
      </c>
      <c r="H37" s="24">
        <v>2.5484941199999991</v>
      </c>
      <c r="I37" s="21">
        <v>-16.117859902270681</v>
      </c>
      <c r="J37" s="21">
        <v>0.51568980893509841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396</v>
      </c>
      <c r="C38" s="21">
        <v>13.793012590000007</v>
      </c>
      <c r="D38" s="24">
        <v>24.983231450000005</v>
      </c>
      <c r="E38" s="21">
        <v>81.129621154068658</v>
      </c>
      <c r="F38" s="21">
        <v>0.43208855731682411</v>
      </c>
      <c r="G38" s="21">
        <v>2.7318829099999999</v>
      </c>
      <c r="H38" s="24">
        <v>2.9160860400000006</v>
      </c>
      <c r="I38" s="21">
        <v>6.7427168758122491</v>
      </c>
      <c r="J38" s="21">
        <v>0.59007232585096514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5" t="s">
        <v>2</v>
      </c>
      <c r="C39" s="21">
        <v>2566.5042730401583</v>
      </c>
      <c r="D39" s="24">
        <v>2572.5304980300234</v>
      </c>
      <c r="E39" s="21">
        <v>0.23480284265129381</v>
      </c>
      <c r="F39" s="21">
        <v>44.492282504444539</v>
      </c>
      <c r="G39" s="21">
        <v>229.64444266999971</v>
      </c>
      <c r="H39" s="24">
        <v>208.63399043999954</v>
      </c>
      <c r="I39" s="21">
        <v>-9.1491228726106382</v>
      </c>
      <c r="J39" s="21">
        <v>42.217253641287797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111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4632.4457468199671</v>
      </c>
      <c r="D13" s="24">
        <v>4666.61298214002</v>
      </c>
      <c r="E13" s="24">
        <v>0.73756363673569414</v>
      </c>
      <c r="F13" s="22">
        <v>100</v>
      </c>
      <c r="G13" s="24">
        <v>428.10604719999895</v>
      </c>
      <c r="H13" s="24">
        <v>362.47415708000415</v>
      </c>
      <c r="I13" s="24">
        <v>-15.330755206392466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964.33468025000116</v>
      </c>
      <c r="D14" s="24">
        <v>1126.4716761700045</v>
      </c>
      <c r="E14" s="21">
        <v>16.813353210315917</v>
      </c>
      <c r="F14" s="21">
        <v>24.138956465454008</v>
      </c>
      <c r="G14" s="21">
        <v>100.01931640000009</v>
      </c>
      <c r="H14" s="24">
        <v>76.01691715000004</v>
      </c>
      <c r="I14" s="21">
        <v>-23.997763745963809</v>
      </c>
      <c r="J14" s="21">
        <v>20.97167912945083</v>
      </c>
      <c r="K14" s="16"/>
    </row>
    <row r="15" spans="1:14" x14ac:dyDescent="0.25">
      <c r="A15" s="14"/>
      <c r="B15" s="118" t="s">
        <v>291</v>
      </c>
      <c r="C15" s="21">
        <v>368.18034907999947</v>
      </c>
      <c r="D15" s="24">
        <v>321.47811361999993</v>
      </c>
      <c r="E15" s="21">
        <v>-12.684608392788476</v>
      </c>
      <c r="F15" s="21">
        <v>6.888895969096974</v>
      </c>
      <c r="G15" s="21">
        <v>28.610774910000014</v>
      </c>
      <c r="H15" s="24">
        <v>24.896007469999983</v>
      </c>
      <c r="I15" s="21">
        <v>-12.983805757395439</v>
      </c>
      <c r="J15" s="21">
        <v>6.8683537801854975</v>
      </c>
      <c r="K15" s="16"/>
    </row>
    <row r="16" spans="1:14" x14ac:dyDescent="0.25">
      <c r="A16" s="14"/>
      <c r="B16" s="118" t="s">
        <v>357</v>
      </c>
      <c r="C16" s="21">
        <v>170.76130161999995</v>
      </c>
      <c r="D16" s="24">
        <v>150.36500057000001</v>
      </c>
      <c r="E16" s="21">
        <v>-11.944334492945263</v>
      </c>
      <c r="F16" s="21">
        <v>3.222144222061575</v>
      </c>
      <c r="G16" s="21">
        <v>12.360585110000002</v>
      </c>
      <c r="H16" s="24">
        <v>13.24338566999999</v>
      </c>
      <c r="I16" s="21">
        <v>7.1420612547360873</v>
      </c>
      <c r="J16" s="21">
        <v>3.6536082397391305</v>
      </c>
      <c r="K16" s="16"/>
    </row>
    <row r="17" spans="1:11" x14ac:dyDescent="0.25">
      <c r="A17" s="14"/>
      <c r="B17" s="118" t="s">
        <v>367</v>
      </c>
      <c r="C17" s="21">
        <v>50.377621049999995</v>
      </c>
      <c r="D17" s="24">
        <v>43.791681259999983</v>
      </c>
      <c r="E17" s="21">
        <v>-13.073145680030107</v>
      </c>
      <c r="F17" s="21">
        <v>0.93840396509414314</v>
      </c>
      <c r="G17" s="21">
        <v>5.1299104599999987</v>
      </c>
      <c r="H17" s="24">
        <v>2.7663906100000002</v>
      </c>
      <c r="I17" s="21">
        <v>-46.07331586836311</v>
      </c>
      <c r="J17" s="21">
        <v>0.76319664615135896</v>
      </c>
      <c r="K17" s="16"/>
    </row>
    <row r="18" spans="1:11" x14ac:dyDescent="0.25">
      <c r="A18" s="14"/>
      <c r="B18" s="118" t="s">
        <v>368</v>
      </c>
      <c r="C18" s="21">
        <v>34.895262560000006</v>
      </c>
      <c r="D18" s="24">
        <v>42.694805699999847</v>
      </c>
      <c r="E18" s="21">
        <v>22.351295183949581</v>
      </c>
      <c r="F18" s="21">
        <v>0.91489921841388311</v>
      </c>
      <c r="G18" s="21">
        <v>6.6856202599999959</v>
      </c>
      <c r="H18" s="24">
        <v>4.6683538699999971</v>
      </c>
      <c r="I18" s="21">
        <v>-30.173212230872348</v>
      </c>
      <c r="J18" s="21">
        <v>1.2879135736481244</v>
      </c>
      <c r="K18" s="16"/>
    </row>
    <row r="19" spans="1:11" x14ac:dyDescent="0.25">
      <c r="A19" s="14"/>
      <c r="B19" s="118" t="s">
        <v>369</v>
      </c>
      <c r="C19" s="21">
        <v>51.123064760000041</v>
      </c>
      <c r="D19" s="24">
        <v>35.229154439999924</v>
      </c>
      <c r="E19" s="21">
        <v>-31.089509978744289</v>
      </c>
      <c r="F19" s="21">
        <v>0.75491913674496536</v>
      </c>
      <c r="G19" s="21">
        <v>2.8459308500000011</v>
      </c>
      <c r="H19" s="24">
        <v>1.3364180799999996</v>
      </c>
      <c r="I19" s="21">
        <v>-53.041090931636688</v>
      </c>
      <c r="J19" s="21">
        <v>0.36869334100003981</v>
      </c>
      <c r="K19" s="16"/>
    </row>
    <row r="20" spans="1:11" x14ac:dyDescent="0.25">
      <c r="A20" s="14"/>
      <c r="B20" s="118" t="s">
        <v>352</v>
      </c>
      <c r="C20" s="21">
        <v>34.006463679999975</v>
      </c>
      <c r="D20" s="24">
        <v>28.887310599999985</v>
      </c>
      <c r="E20" s="21">
        <v>-15.05347079946654</v>
      </c>
      <c r="F20" s="21">
        <v>0.61902091968108341</v>
      </c>
      <c r="G20" s="21">
        <v>3.3175017400000009</v>
      </c>
      <c r="H20" s="24">
        <v>3.7959834200000007</v>
      </c>
      <c r="I20" s="21">
        <v>14.422951892709479</v>
      </c>
      <c r="J20" s="21">
        <v>1.0472424987699642</v>
      </c>
      <c r="K20" s="16"/>
    </row>
    <row r="21" spans="1:11" x14ac:dyDescent="0.25">
      <c r="A21" s="14"/>
      <c r="B21" s="118" t="s">
        <v>370</v>
      </c>
      <c r="C21" s="21">
        <v>20.500711190000004</v>
      </c>
      <c r="D21" s="24">
        <v>24.41034403999998</v>
      </c>
      <c r="E21" s="21">
        <v>19.070718151022238</v>
      </c>
      <c r="F21" s="21">
        <v>0.52308481833447129</v>
      </c>
      <c r="G21" s="21">
        <v>2.2830524599999991</v>
      </c>
      <c r="H21" s="24">
        <v>2.2068226699999984</v>
      </c>
      <c r="I21" s="21">
        <v>-3.3389416728514698</v>
      </c>
      <c r="J21" s="21">
        <v>0.60882207100709684</v>
      </c>
      <c r="K21" s="16"/>
    </row>
    <row r="22" spans="1:11" x14ac:dyDescent="0.25">
      <c r="A22" s="14"/>
      <c r="B22" s="118" t="s">
        <v>328</v>
      </c>
      <c r="C22" s="21">
        <v>28.967458360000002</v>
      </c>
      <c r="D22" s="24">
        <v>24.106766519999997</v>
      </c>
      <c r="E22" s="21">
        <v>-16.7798354263346</v>
      </c>
      <c r="F22" s="21">
        <v>0.5165795109271113</v>
      </c>
      <c r="G22" s="21">
        <v>2.71308828</v>
      </c>
      <c r="H22" s="24">
        <v>1.46067872</v>
      </c>
      <c r="I22" s="21">
        <v>-46.161769568368051</v>
      </c>
      <c r="J22" s="21">
        <v>0.40297458217900028</v>
      </c>
      <c r="K22" s="16"/>
    </row>
    <row r="23" spans="1:11" x14ac:dyDescent="0.25">
      <c r="A23" s="14"/>
      <c r="B23" s="118" t="s">
        <v>371</v>
      </c>
      <c r="C23" s="21">
        <v>18.70933232999996</v>
      </c>
      <c r="D23" s="24">
        <v>20.14262288000003</v>
      </c>
      <c r="E23" s="21">
        <v>7.6608321703806714</v>
      </c>
      <c r="F23" s="21">
        <v>0.43163259856965908</v>
      </c>
      <c r="G23" s="21">
        <v>2.0065693400000004</v>
      </c>
      <c r="H23" s="24">
        <v>1.7703178599999987</v>
      </c>
      <c r="I23" s="21">
        <v>-11.773900621844536</v>
      </c>
      <c r="J23" s="21">
        <v>0.48839836590316138</v>
      </c>
      <c r="K23" s="16"/>
    </row>
    <row r="24" spans="1:11" x14ac:dyDescent="0.25">
      <c r="A24" s="14"/>
      <c r="B24" s="118" t="s">
        <v>372</v>
      </c>
      <c r="C24" s="21">
        <v>0</v>
      </c>
      <c r="D24" s="24">
        <v>19.89760014999997</v>
      </c>
      <c r="E24" s="21" t="s">
        <v>120</v>
      </c>
      <c r="F24" s="21">
        <v>0.42638205109683869</v>
      </c>
      <c r="G24" s="21">
        <v>0</v>
      </c>
      <c r="H24" s="24">
        <v>1.0404501100000001</v>
      </c>
      <c r="I24" s="21" t="s">
        <v>120</v>
      </c>
      <c r="J24" s="21">
        <v>0.28704118339955342</v>
      </c>
      <c r="K24" s="16"/>
    </row>
    <row r="25" spans="1:11" x14ac:dyDescent="0.25">
      <c r="A25" s="14"/>
      <c r="B25" s="118" t="s">
        <v>373</v>
      </c>
      <c r="C25" s="21">
        <v>17.542302039999996</v>
      </c>
      <c r="D25" s="24">
        <v>19.806202149999994</v>
      </c>
      <c r="E25" s="21">
        <v>12.905376414326053</v>
      </c>
      <c r="F25" s="21">
        <v>0.42442349999457735</v>
      </c>
      <c r="G25" s="21">
        <v>1.6555723500000008</v>
      </c>
      <c r="H25" s="24">
        <v>1.4163412399999997</v>
      </c>
      <c r="I25" s="21">
        <v>-14.450054689545944</v>
      </c>
      <c r="J25" s="21">
        <v>0.39074268119130751</v>
      </c>
      <c r="K25" s="16"/>
    </row>
    <row r="26" spans="1:11" x14ac:dyDescent="0.25">
      <c r="A26" s="14"/>
      <c r="B26" s="118" t="s">
        <v>374</v>
      </c>
      <c r="C26" s="21">
        <v>25.225974350000001</v>
      </c>
      <c r="D26" s="24">
        <v>19.75838044000001</v>
      </c>
      <c r="E26" s="21">
        <v>-21.674460752791457</v>
      </c>
      <c r="F26" s="21">
        <v>0.42339873727731314</v>
      </c>
      <c r="G26" s="21">
        <v>1.2785916500000001</v>
      </c>
      <c r="H26" s="24">
        <v>0.48596562999999998</v>
      </c>
      <c r="I26" s="21">
        <v>-61.992116091169535</v>
      </c>
      <c r="J26" s="21">
        <v>0.13406904202904021</v>
      </c>
      <c r="K26" s="16"/>
    </row>
    <row r="27" spans="1:11" x14ac:dyDescent="0.25">
      <c r="A27" s="14"/>
      <c r="B27" s="118" t="s">
        <v>314</v>
      </c>
      <c r="C27" s="21">
        <v>21.071069559999984</v>
      </c>
      <c r="D27" s="24">
        <v>19.506632210000006</v>
      </c>
      <c r="E27" s="21">
        <v>-7.4245749393272771</v>
      </c>
      <c r="F27" s="21">
        <v>0.4180040702894251</v>
      </c>
      <c r="G27" s="21">
        <v>3.2548532599999995</v>
      </c>
      <c r="H27" s="24">
        <v>2.0725252800000002</v>
      </c>
      <c r="I27" s="21">
        <v>-36.325077831619346</v>
      </c>
      <c r="J27" s="21">
        <v>0.57177187380631911</v>
      </c>
      <c r="K27" s="16"/>
    </row>
    <row r="28" spans="1:11" x14ac:dyDescent="0.25">
      <c r="A28" s="14"/>
      <c r="B28" s="118" t="s">
        <v>375</v>
      </c>
      <c r="C28" s="21">
        <v>22.071356930000015</v>
      </c>
      <c r="D28" s="24">
        <v>18.614062660000002</v>
      </c>
      <c r="E28" s="21">
        <v>-15.664167277820429</v>
      </c>
      <c r="F28" s="21">
        <v>0.39887735990191209</v>
      </c>
      <c r="G28" s="21">
        <v>4.9804701299999987</v>
      </c>
      <c r="H28" s="24">
        <v>1.2865704100000002</v>
      </c>
      <c r="I28" s="21">
        <v>-74.167691474539566</v>
      </c>
      <c r="J28" s="21">
        <v>0.35494127922505453</v>
      </c>
      <c r="K28" s="16"/>
    </row>
    <row r="29" spans="1:11" x14ac:dyDescent="0.25">
      <c r="A29" s="14"/>
      <c r="B29" s="118" t="s">
        <v>376</v>
      </c>
      <c r="C29" s="21">
        <v>0</v>
      </c>
      <c r="D29" s="24">
        <v>18.402669029999988</v>
      </c>
      <c r="E29" s="21" t="s">
        <v>120</v>
      </c>
      <c r="F29" s="21">
        <v>0.39434744429054569</v>
      </c>
      <c r="G29" s="21">
        <v>0</v>
      </c>
      <c r="H29" s="24">
        <v>0.86950708999999993</v>
      </c>
      <c r="I29" s="21" t="s">
        <v>120</v>
      </c>
      <c r="J29" s="21">
        <v>0.23988112614828014</v>
      </c>
      <c r="K29" s="16"/>
    </row>
    <row r="30" spans="1:11" x14ac:dyDescent="0.25">
      <c r="A30" s="14"/>
      <c r="B30" s="118" t="s">
        <v>377</v>
      </c>
      <c r="C30" s="21">
        <v>21.276625539999984</v>
      </c>
      <c r="D30" s="24">
        <v>17.721042770000007</v>
      </c>
      <c r="E30" s="21">
        <v>-16.711215616947772</v>
      </c>
      <c r="F30" s="21">
        <v>0.3797409992605274</v>
      </c>
      <c r="G30" s="21">
        <v>1.2187354700000004</v>
      </c>
      <c r="H30" s="24">
        <v>1.1320056100000002</v>
      </c>
      <c r="I30" s="21">
        <v>-7.1163810469879962</v>
      </c>
      <c r="J30" s="21">
        <v>0.31229967375305806</v>
      </c>
      <c r="K30" s="16"/>
    </row>
    <row r="31" spans="1:11" x14ac:dyDescent="0.25">
      <c r="A31" s="14"/>
      <c r="B31" s="118" t="s">
        <v>365</v>
      </c>
      <c r="C31" s="21">
        <v>8.445700050000001</v>
      </c>
      <c r="D31" s="24">
        <v>17.651762450000021</v>
      </c>
      <c r="E31" s="21">
        <v>109.00295233667481</v>
      </c>
      <c r="F31" s="21">
        <v>0.37825640389628495</v>
      </c>
      <c r="G31" s="21">
        <v>0.49033577999999994</v>
      </c>
      <c r="H31" s="24">
        <v>1.2290758899999998</v>
      </c>
      <c r="I31" s="21">
        <v>150.66004565279735</v>
      </c>
      <c r="J31" s="21">
        <v>0.33907959119102721</v>
      </c>
      <c r="K31" s="16"/>
    </row>
    <row r="32" spans="1:11" x14ac:dyDescent="0.25">
      <c r="A32" s="14"/>
      <c r="B32" s="118" t="s">
        <v>378</v>
      </c>
      <c r="C32" s="21">
        <v>20.415508279999983</v>
      </c>
      <c r="D32" s="24">
        <v>17.289158480000008</v>
      </c>
      <c r="E32" s="21">
        <v>-15.313602566842277</v>
      </c>
      <c r="F32" s="21">
        <v>0.37048622943811227</v>
      </c>
      <c r="G32" s="21">
        <v>0.40692787000000002</v>
      </c>
      <c r="H32" s="24">
        <v>1.74176679</v>
      </c>
      <c r="I32" s="21">
        <v>328.02838498134815</v>
      </c>
      <c r="J32" s="21">
        <v>0.48052164712409073</v>
      </c>
      <c r="K32" s="16"/>
    </row>
    <row r="33" spans="1:11" x14ac:dyDescent="0.25">
      <c r="A33" s="14"/>
      <c r="B33" s="118" t="s">
        <v>379</v>
      </c>
      <c r="C33" s="21">
        <v>15.578306660000003</v>
      </c>
      <c r="D33" s="24">
        <v>17.064052980000003</v>
      </c>
      <c r="E33" s="21">
        <v>9.5372773975165757</v>
      </c>
      <c r="F33" s="21">
        <v>0.36566248466087181</v>
      </c>
      <c r="G33" s="21">
        <v>1.29002638</v>
      </c>
      <c r="H33" s="24">
        <v>3.027508000000001</v>
      </c>
      <c r="I33" s="21">
        <v>134.68574340316985</v>
      </c>
      <c r="J33" s="21">
        <v>0.83523416521299165</v>
      </c>
      <c r="K33" s="16"/>
    </row>
    <row r="34" spans="1:11" x14ac:dyDescent="0.25">
      <c r="A34" s="14"/>
      <c r="B34" s="118" t="s">
        <v>380</v>
      </c>
      <c r="C34" s="21">
        <v>13.97243420000002</v>
      </c>
      <c r="D34" s="24">
        <v>16.366238469999985</v>
      </c>
      <c r="E34" s="21">
        <v>17.13233525193456</v>
      </c>
      <c r="F34" s="21">
        <v>0.35070914456880331</v>
      </c>
      <c r="G34" s="21">
        <v>0.52949251999999991</v>
      </c>
      <c r="H34" s="24">
        <v>0.7823323200000003</v>
      </c>
      <c r="I34" s="21">
        <v>47.75134500483604</v>
      </c>
      <c r="J34" s="21">
        <v>0.21583119919562332</v>
      </c>
      <c r="K34" s="16"/>
    </row>
    <row r="35" spans="1:11" x14ac:dyDescent="0.25">
      <c r="A35" s="14"/>
      <c r="B35" s="118" t="s">
        <v>381</v>
      </c>
      <c r="C35" s="21">
        <v>18.659855719999992</v>
      </c>
      <c r="D35" s="24">
        <v>16.265891569999997</v>
      </c>
      <c r="E35" s="21">
        <v>-12.829489069597134</v>
      </c>
      <c r="F35" s="21">
        <v>0.34855882911766056</v>
      </c>
      <c r="G35" s="21">
        <v>1.3272678399999998</v>
      </c>
      <c r="H35" s="24">
        <v>0.78162442999999981</v>
      </c>
      <c r="I35" s="21">
        <v>-41.11027130740996</v>
      </c>
      <c r="J35" s="21">
        <v>0.2156359052729605</v>
      </c>
      <c r="K35" s="16"/>
    </row>
    <row r="36" spans="1:11" x14ac:dyDescent="0.25">
      <c r="A36" s="14"/>
      <c r="B36" s="118" t="s">
        <v>370</v>
      </c>
      <c r="C36" s="21">
        <v>16.337781699999994</v>
      </c>
      <c r="D36" s="24">
        <v>16.258906919999998</v>
      </c>
      <c r="E36" s="21">
        <v>-0.4827753329572082</v>
      </c>
      <c r="F36" s="21">
        <v>0.3484091563244221</v>
      </c>
      <c r="G36" s="21">
        <v>1.814316199999999</v>
      </c>
      <c r="H36" s="24">
        <v>1.7251071699999998</v>
      </c>
      <c r="I36" s="21">
        <v>-4.9169505293509053</v>
      </c>
      <c r="J36" s="21">
        <v>0.47592556222407872</v>
      </c>
      <c r="K36" s="16"/>
    </row>
    <row r="37" spans="1:11" x14ac:dyDescent="0.25">
      <c r="A37" s="14"/>
      <c r="B37" s="118" t="s">
        <v>382</v>
      </c>
      <c r="C37" s="21">
        <v>13.726066470000008</v>
      </c>
      <c r="D37" s="24">
        <v>15.76648177</v>
      </c>
      <c r="E37" s="21">
        <v>14.86525877212943</v>
      </c>
      <c r="F37" s="21">
        <v>0.33785706743501559</v>
      </c>
      <c r="G37" s="21">
        <v>1.0558628999999997</v>
      </c>
      <c r="H37" s="24">
        <v>0.68746266</v>
      </c>
      <c r="I37" s="21">
        <v>-34.890916235431682</v>
      </c>
      <c r="J37" s="21">
        <v>0.18965839262528872</v>
      </c>
      <c r="K37" s="16"/>
    </row>
    <row r="38" spans="1:11" x14ac:dyDescent="0.25">
      <c r="A38" s="14"/>
      <c r="B38" s="118" t="s">
        <v>383</v>
      </c>
      <c r="C38" s="21">
        <v>16.556999529999992</v>
      </c>
      <c r="D38" s="24">
        <v>15.644311159999999</v>
      </c>
      <c r="E38" s="21">
        <v>-5.512401980481263</v>
      </c>
      <c r="F38" s="21">
        <v>0.33523909567546389</v>
      </c>
      <c r="G38" s="21">
        <v>1.7830363699999998</v>
      </c>
      <c r="H38" s="24">
        <v>0.8658099600000001</v>
      </c>
      <c r="I38" s="21">
        <v>-51.441822804769814</v>
      </c>
      <c r="J38" s="21">
        <v>0.23886115550270839</v>
      </c>
      <c r="K38" s="16"/>
    </row>
    <row r="39" spans="1:11" x14ac:dyDescent="0.25">
      <c r="A39" s="14"/>
      <c r="B39" s="118" t="s">
        <v>2</v>
      </c>
      <c r="C39" s="21">
        <v>2659.7095209099662</v>
      </c>
      <c r="D39" s="24">
        <v>2583.0221131300159</v>
      </c>
      <c r="E39" s="21">
        <v>-2.8833001189435659</v>
      </c>
      <c r="F39" s="21">
        <v>55.35111060239435</v>
      </c>
      <c r="G39" s="21">
        <v>241.04820866999884</v>
      </c>
      <c r="H39" s="24">
        <v>211.16882897000409</v>
      </c>
      <c r="I39" s="21">
        <v>-12.395603296476009</v>
      </c>
      <c r="J39" s="21">
        <v>58.257623294064395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112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2103.9983356800049</v>
      </c>
      <c r="D13" s="24">
        <v>2131.5633252099669</v>
      </c>
      <c r="E13" s="24">
        <v>1.3101241128621544</v>
      </c>
      <c r="F13" s="22">
        <v>100</v>
      </c>
      <c r="G13" s="24">
        <v>171.11061436999873</v>
      </c>
      <c r="H13" s="24">
        <v>165.95219791000034</v>
      </c>
      <c r="I13" s="24">
        <v>-3.0146677218072293</v>
      </c>
      <c r="J13" s="22">
        <v>100</v>
      </c>
      <c r="K13" s="16"/>
    </row>
    <row r="14" spans="1:14" x14ac:dyDescent="0.25">
      <c r="A14" s="14"/>
      <c r="B14" s="118" t="s">
        <v>349</v>
      </c>
      <c r="C14" s="21">
        <v>388.54081207999792</v>
      </c>
      <c r="D14" s="24">
        <v>421.05960726999996</v>
      </c>
      <c r="E14" s="21">
        <v>8.3694670364014669</v>
      </c>
      <c r="F14" s="21">
        <v>19.753558446523002</v>
      </c>
      <c r="G14" s="21">
        <v>15.662521769999998</v>
      </c>
      <c r="H14" s="24">
        <v>25.83199454999999</v>
      </c>
      <c r="I14" s="21">
        <v>64.928706432693389</v>
      </c>
      <c r="J14" s="21">
        <v>15.565924932195999</v>
      </c>
      <c r="K14" s="16"/>
    </row>
    <row r="15" spans="1:14" x14ac:dyDescent="0.25">
      <c r="A15" s="14"/>
      <c r="B15" s="118" t="s">
        <v>307</v>
      </c>
      <c r="C15" s="21">
        <v>347.04104228000438</v>
      </c>
      <c r="D15" s="24">
        <v>348.13236294999871</v>
      </c>
      <c r="E15" s="21">
        <v>0.31446443994764817</v>
      </c>
      <c r="F15" s="21">
        <v>16.332255243493947</v>
      </c>
      <c r="G15" s="21">
        <v>30.619242999999997</v>
      </c>
      <c r="H15" s="24">
        <v>23.411804730000011</v>
      </c>
      <c r="I15" s="21">
        <v>-23.538917242336744</v>
      </c>
      <c r="J15" s="21">
        <v>14.107559300116513</v>
      </c>
      <c r="K15" s="16"/>
    </row>
    <row r="16" spans="1:14" x14ac:dyDescent="0.25">
      <c r="A16" s="14"/>
      <c r="B16" s="118" t="s">
        <v>350</v>
      </c>
      <c r="C16" s="21">
        <v>74.107833759999991</v>
      </c>
      <c r="D16" s="24">
        <v>78.990134760000018</v>
      </c>
      <c r="E16" s="21">
        <v>6.5881037837531187</v>
      </c>
      <c r="F16" s="21">
        <v>3.7057371848063299</v>
      </c>
      <c r="G16" s="21">
        <v>6.9648015500000007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285</v>
      </c>
      <c r="C17" s="21">
        <v>51.322030639999987</v>
      </c>
      <c r="D17" s="24">
        <v>66.080368949999993</v>
      </c>
      <c r="E17" s="21">
        <v>28.75634133326259</v>
      </c>
      <c r="F17" s="21">
        <v>3.1000894117696847</v>
      </c>
      <c r="G17" s="21">
        <v>8.3138052899999995</v>
      </c>
      <c r="H17" s="24">
        <v>5.7068600499999995</v>
      </c>
      <c r="I17" s="21">
        <v>-31.356823368664678</v>
      </c>
      <c r="J17" s="21">
        <v>3.4388577686057284</v>
      </c>
      <c r="K17" s="16"/>
    </row>
    <row r="18" spans="1:11" x14ac:dyDescent="0.25">
      <c r="A18" s="14"/>
      <c r="B18" s="118" t="s">
        <v>287</v>
      </c>
      <c r="C18" s="21">
        <v>68.663273879999991</v>
      </c>
      <c r="D18" s="24">
        <v>65.94228244</v>
      </c>
      <c r="E18" s="21">
        <v>-3.9628046934600869</v>
      </c>
      <c r="F18" s="21">
        <v>3.0936112317237603</v>
      </c>
      <c r="G18" s="21">
        <v>4.0711965399999999</v>
      </c>
      <c r="H18" s="24">
        <v>4.5039530900000004</v>
      </c>
      <c r="I18" s="21">
        <v>10.629714034881754</v>
      </c>
      <c r="J18" s="21">
        <v>2.7140062901984563</v>
      </c>
      <c r="K18" s="16"/>
    </row>
    <row r="19" spans="1:11" x14ac:dyDescent="0.25">
      <c r="A19" s="14"/>
      <c r="B19" s="118" t="s">
        <v>351</v>
      </c>
      <c r="C19" s="21">
        <v>17.041355780000004</v>
      </c>
      <c r="D19" s="24">
        <v>54.613199229999957</v>
      </c>
      <c r="E19" s="21">
        <v>220.47449707079551</v>
      </c>
      <c r="F19" s="21">
        <v>2.5621194821702211</v>
      </c>
      <c r="G19" s="21">
        <v>1.7967072600000003</v>
      </c>
      <c r="H19" s="24">
        <v>9.0571175299999993</v>
      </c>
      <c r="I19" s="21">
        <v>404.09533771238824</v>
      </c>
      <c r="J19" s="21">
        <v>5.4576665112395082</v>
      </c>
      <c r="K19" s="16"/>
    </row>
    <row r="20" spans="1:11" x14ac:dyDescent="0.25">
      <c r="A20" s="14"/>
      <c r="B20" s="118" t="s">
        <v>285</v>
      </c>
      <c r="C20" s="21">
        <v>107.9237186</v>
      </c>
      <c r="D20" s="24">
        <v>52.232612899999999</v>
      </c>
      <c r="E20" s="21">
        <v>-51.602285783358838</v>
      </c>
      <c r="F20" s="21">
        <v>2.4504368358305704</v>
      </c>
      <c r="G20" s="21">
        <v>12.807123400000002</v>
      </c>
      <c r="H20" s="24">
        <v>12.84106353</v>
      </c>
      <c r="I20" s="21">
        <v>0.26500978353967142</v>
      </c>
      <c r="J20" s="21">
        <v>7.7378086531664989</v>
      </c>
      <c r="K20" s="16"/>
    </row>
    <row r="21" spans="1:11" x14ac:dyDescent="0.25">
      <c r="A21" s="14"/>
      <c r="B21" s="118" t="s">
        <v>352</v>
      </c>
      <c r="C21" s="21">
        <v>50.097907150000019</v>
      </c>
      <c r="D21" s="24">
        <v>49.491947650000014</v>
      </c>
      <c r="E21" s="21">
        <v>-1.2095505271022211</v>
      </c>
      <c r="F21" s="21">
        <v>2.3218614743770223</v>
      </c>
      <c r="G21" s="21">
        <v>6.1956919299999997</v>
      </c>
      <c r="H21" s="24">
        <v>5.4986060699999983</v>
      </c>
      <c r="I21" s="21">
        <v>-11.251138175942222</v>
      </c>
      <c r="J21" s="21">
        <v>3.3133674270358369</v>
      </c>
      <c r="K21" s="16"/>
    </row>
    <row r="22" spans="1:11" x14ac:dyDescent="0.25">
      <c r="A22" s="14"/>
      <c r="B22" s="118" t="s">
        <v>353</v>
      </c>
      <c r="C22" s="21">
        <v>47.433310939999942</v>
      </c>
      <c r="D22" s="24">
        <v>48.067243220000016</v>
      </c>
      <c r="E22" s="21">
        <v>1.3364706520317737</v>
      </c>
      <c r="F22" s="21">
        <v>2.2550229989186557</v>
      </c>
      <c r="G22" s="21">
        <v>4.1826309199999994</v>
      </c>
      <c r="H22" s="24">
        <v>5.335557399999999</v>
      </c>
      <c r="I22" s="21">
        <v>27.564623846849013</v>
      </c>
      <c r="J22" s="21">
        <v>3.2151170440620458</v>
      </c>
      <c r="K22" s="16"/>
    </row>
    <row r="23" spans="1:11" x14ac:dyDescent="0.25">
      <c r="A23" s="14"/>
      <c r="B23" s="118" t="s">
        <v>354</v>
      </c>
      <c r="C23" s="21">
        <v>34.042636129999963</v>
      </c>
      <c r="D23" s="24">
        <v>44.284647460000016</v>
      </c>
      <c r="E23" s="21">
        <v>30.085834983191305</v>
      </c>
      <c r="F23" s="21">
        <v>2.0775665886275188</v>
      </c>
      <c r="G23" s="21">
        <v>3.9582758100000004</v>
      </c>
      <c r="H23" s="24">
        <v>3.113422990000001</v>
      </c>
      <c r="I23" s="21">
        <v>-21.343960364399152</v>
      </c>
      <c r="J23" s="21">
        <v>1.8760962670036352</v>
      </c>
      <c r="K23" s="16"/>
    </row>
    <row r="24" spans="1:11" x14ac:dyDescent="0.25">
      <c r="A24" s="14"/>
      <c r="B24" s="118" t="s">
        <v>355</v>
      </c>
      <c r="C24" s="21">
        <v>35.288140579999961</v>
      </c>
      <c r="D24" s="24">
        <v>36.161071650000032</v>
      </c>
      <c r="E24" s="21">
        <v>2.4737236240064631</v>
      </c>
      <c r="F24" s="21">
        <v>1.6964577698595014</v>
      </c>
      <c r="G24" s="21">
        <v>4.0402849300000003</v>
      </c>
      <c r="H24" s="24">
        <v>3.4970310799999988</v>
      </c>
      <c r="I24" s="21">
        <v>-13.44592917113896</v>
      </c>
      <c r="J24" s="21">
        <v>2.1072520424806416</v>
      </c>
      <c r="K24" s="16"/>
    </row>
    <row r="25" spans="1:11" x14ac:dyDescent="0.25">
      <c r="A25" s="14"/>
      <c r="B25" s="118" t="s">
        <v>338</v>
      </c>
      <c r="C25" s="21">
        <v>13.174952109999998</v>
      </c>
      <c r="D25" s="24">
        <v>30.107432130000007</v>
      </c>
      <c r="E25" s="21">
        <v>128.52023960791468</v>
      </c>
      <c r="F25" s="21">
        <v>1.4124577850406725</v>
      </c>
      <c r="G25" s="21">
        <v>1.79795847</v>
      </c>
      <c r="H25" s="24">
        <v>2.3353625299999994</v>
      </c>
      <c r="I25" s="21">
        <v>29.889681489695331</v>
      </c>
      <c r="J25" s="21">
        <v>1.4072501355278944</v>
      </c>
      <c r="K25" s="16"/>
    </row>
    <row r="26" spans="1:11" x14ac:dyDescent="0.25">
      <c r="A26" s="14"/>
      <c r="B26" s="118" t="s">
        <v>356</v>
      </c>
      <c r="C26" s="21">
        <v>17.765351530000011</v>
      </c>
      <c r="D26" s="24">
        <v>29.328477479999993</v>
      </c>
      <c r="E26" s="21">
        <v>65.08807850198491</v>
      </c>
      <c r="F26" s="21">
        <v>1.3759139657326871</v>
      </c>
      <c r="G26" s="21">
        <v>1.16662998</v>
      </c>
      <c r="H26" s="24">
        <v>2.6124325099999997</v>
      </c>
      <c r="I26" s="21">
        <v>123.92982820482632</v>
      </c>
      <c r="J26" s="21">
        <v>1.5742078399086836</v>
      </c>
      <c r="K26" s="16"/>
    </row>
    <row r="27" spans="1:11" x14ac:dyDescent="0.25">
      <c r="A27" s="14"/>
      <c r="B27" s="118" t="s">
        <v>357</v>
      </c>
      <c r="C27" s="21">
        <v>36.390283530000026</v>
      </c>
      <c r="D27" s="24">
        <v>28.568418929999975</v>
      </c>
      <c r="E27" s="21">
        <v>-21.494376633674015</v>
      </c>
      <c r="F27" s="21">
        <v>1.3402566366254156</v>
      </c>
      <c r="G27" s="21">
        <v>2.6642114000000006</v>
      </c>
      <c r="H27" s="24">
        <v>2.3008245399999998</v>
      </c>
      <c r="I27" s="21">
        <v>-13.639565538980902</v>
      </c>
      <c r="J27" s="21">
        <v>1.3864381243373405</v>
      </c>
      <c r="K27" s="16"/>
    </row>
    <row r="28" spans="1:11" x14ac:dyDescent="0.25">
      <c r="A28" s="14"/>
      <c r="B28" s="118" t="s">
        <v>358</v>
      </c>
      <c r="C28" s="21">
        <v>24.924096890000015</v>
      </c>
      <c r="D28" s="24">
        <v>28.462516929999985</v>
      </c>
      <c r="E28" s="21">
        <v>14.196783360361787</v>
      </c>
      <c r="F28" s="21">
        <v>1.3352883582380233</v>
      </c>
      <c r="G28" s="21">
        <v>2.2589101899999999</v>
      </c>
      <c r="H28" s="24">
        <v>1.2124230399999998</v>
      </c>
      <c r="I28" s="21">
        <v>-46.327080847778198</v>
      </c>
      <c r="J28" s="21">
        <v>0.73058570797448819</v>
      </c>
      <c r="K28" s="16"/>
    </row>
    <row r="29" spans="1:11" x14ac:dyDescent="0.25">
      <c r="A29" s="14"/>
      <c r="B29" s="118" t="s">
        <v>359</v>
      </c>
      <c r="C29" s="21">
        <v>20.480613570000003</v>
      </c>
      <c r="D29" s="24">
        <v>25.468143699999992</v>
      </c>
      <c r="E29" s="21">
        <v>24.352444876484181</v>
      </c>
      <c r="F29" s="21">
        <v>1.1948105598735277</v>
      </c>
      <c r="G29" s="21">
        <v>1.9624092499999997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18" t="s">
        <v>360</v>
      </c>
      <c r="C30" s="21">
        <v>27.440278110000005</v>
      </c>
      <c r="D30" s="24">
        <v>20.360605719999999</v>
      </c>
      <c r="E30" s="21">
        <v>-25.800293865899182</v>
      </c>
      <c r="F30" s="21">
        <v>0.95519591086952127</v>
      </c>
      <c r="G30" s="21">
        <v>1.6724783799999998</v>
      </c>
      <c r="H30" s="24">
        <v>1.1980217399999997</v>
      </c>
      <c r="I30" s="21">
        <v>-28.368476727334446</v>
      </c>
      <c r="J30" s="21">
        <v>0.72190772709724171</v>
      </c>
      <c r="K30" s="16"/>
    </row>
    <row r="31" spans="1:11" x14ac:dyDescent="0.25">
      <c r="A31" s="14"/>
      <c r="B31" s="118" t="s">
        <v>311</v>
      </c>
      <c r="C31" s="21">
        <v>20.074078790000009</v>
      </c>
      <c r="D31" s="24">
        <v>19.906873610000002</v>
      </c>
      <c r="E31" s="21">
        <v>-0.83294073789976775</v>
      </c>
      <c r="F31" s="21">
        <v>0.93390955711058232</v>
      </c>
      <c r="G31" s="21">
        <v>2.3702450499999994</v>
      </c>
      <c r="H31" s="24">
        <v>2.1905554500000002</v>
      </c>
      <c r="I31" s="21">
        <v>-7.5810558068668543</v>
      </c>
      <c r="J31" s="21">
        <v>1.3199918275189029</v>
      </c>
      <c r="K31" s="16"/>
    </row>
    <row r="32" spans="1:11" x14ac:dyDescent="0.25">
      <c r="A32" s="14"/>
      <c r="B32" s="118" t="s">
        <v>361</v>
      </c>
      <c r="C32" s="21">
        <v>27.040218099999986</v>
      </c>
      <c r="D32" s="24">
        <v>17.555794650000003</v>
      </c>
      <c r="E32" s="21">
        <v>-35.075247599426682</v>
      </c>
      <c r="F32" s="21">
        <v>0.82361121728676268</v>
      </c>
      <c r="G32" s="21">
        <v>1.51593146</v>
      </c>
      <c r="H32" s="24">
        <v>1.3874025300000001</v>
      </c>
      <c r="I32" s="21">
        <v>-8.4785449336871608</v>
      </c>
      <c r="J32" s="21">
        <v>0.83602540217781274</v>
      </c>
      <c r="K32" s="16"/>
    </row>
    <row r="33" spans="1:11" x14ac:dyDescent="0.25">
      <c r="A33" s="14"/>
      <c r="B33" s="118" t="s">
        <v>362</v>
      </c>
      <c r="C33" s="21">
        <v>23.696805570000041</v>
      </c>
      <c r="D33" s="24">
        <v>17.403256879999986</v>
      </c>
      <c r="E33" s="21">
        <v>-26.55863749824422</v>
      </c>
      <c r="F33" s="21">
        <v>0.81645507192640876</v>
      </c>
      <c r="G33" s="21">
        <v>2.0600573700000004</v>
      </c>
      <c r="H33" s="24">
        <v>1.8697426100000001</v>
      </c>
      <c r="I33" s="21">
        <v>-9.2383232997050087</v>
      </c>
      <c r="J33" s="21">
        <v>1.1266754122858946</v>
      </c>
      <c r="K33" s="16"/>
    </row>
    <row r="34" spans="1:11" x14ac:dyDescent="0.25">
      <c r="A34" s="14"/>
      <c r="B34" s="118" t="s">
        <v>363</v>
      </c>
      <c r="C34" s="21">
        <v>2.5223102700000002</v>
      </c>
      <c r="D34" s="24">
        <v>17.185449800000004</v>
      </c>
      <c r="E34" s="21">
        <v>581.33766112762976</v>
      </c>
      <c r="F34" s="21">
        <v>0.80623688711228758</v>
      </c>
      <c r="G34" s="21">
        <v>0.36898084999999997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18" t="s">
        <v>364</v>
      </c>
      <c r="C35" s="21">
        <v>13.595207990000009</v>
      </c>
      <c r="D35" s="24">
        <v>16.344572970000009</v>
      </c>
      <c r="E35" s="21">
        <v>20.223044634714693</v>
      </c>
      <c r="F35" s="21">
        <v>0.76678805535322336</v>
      </c>
      <c r="G35" s="21">
        <v>2.5664497400000008</v>
      </c>
      <c r="H35" s="24">
        <v>1.52346972</v>
      </c>
      <c r="I35" s="21">
        <v>-40.639019878098239</v>
      </c>
      <c r="J35" s="21">
        <v>0.91801719964336503</v>
      </c>
      <c r="K35" s="16"/>
    </row>
    <row r="36" spans="1:11" x14ac:dyDescent="0.25">
      <c r="A36" s="14"/>
      <c r="B36" s="118" t="s">
        <v>365</v>
      </c>
      <c r="C36" s="21">
        <v>17.586346940000002</v>
      </c>
      <c r="D36" s="24">
        <v>13.676175000000001</v>
      </c>
      <c r="E36" s="21">
        <v>-22.234133975296189</v>
      </c>
      <c r="F36" s="21">
        <v>0.6416030355867024</v>
      </c>
      <c r="G36" s="21">
        <v>1.0068951900000003</v>
      </c>
      <c r="H36" s="24">
        <v>0.58376823999999994</v>
      </c>
      <c r="I36" s="21">
        <v>-42.022938852255344</v>
      </c>
      <c r="J36" s="21">
        <v>0.35176891138048727</v>
      </c>
      <c r="K36" s="16"/>
    </row>
    <row r="37" spans="1:11" x14ac:dyDescent="0.25">
      <c r="A37" s="14"/>
      <c r="B37" s="118" t="s">
        <v>366</v>
      </c>
      <c r="C37" s="21">
        <v>19.754970639999993</v>
      </c>
      <c r="D37" s="24">
        <v>13.172482059999997</v>
      </c>
      <c r="E37" s="21">
        <v>-33.320670022519451</v>
      </c>
      <c r="F37" s="21">
        <v>0.61797282324241809</v>
      </c>
      <c r="G37" s="21">
        <v>1.5382645099999999</v>
      </c>
      <c r="H37" s="24">
        <v>0.67447179000000002</v>
      </c>
      <c r="I37" s="21">
        <v>-56.15371832247498</v>
      </c>
      <c r="J37" s="21">
        <v>0.40642534325805157</v>
      </c>
      <c r="K37" s="16"/>
    </row>
    <row r="38" spans="1:11" x14ac:dyDescent="0.25">
      <c r="A38" s="14"/>
      <c r="B38" s="118" t="s">
        <v>316</v>
      </c>
      <c r="C38" s="21">
        <v>15.535348239999964</v>
      </c>
      <c r="D38" s="24">
        <v>9.936664060000103</v>
      </c>
      <c r="E38" s="21">
        <v>-36.038356485531054</v>
      </c>
      <c r="F38" s="21">
        <v>0.46616790326983626</v>
      </c>
      <c r="G38" s="21">
        <v>1.4858950200000034</v>
      </c>
      <c r="H38" s="24">
        <v>0.64861291000000032</v>
      </c>
      <c r="I38" s="21">
        <v>-56.34867192703836</v>
      </c>
      <c r="J38" s="21">
        <v>0.3908432176064085</v>
      </c>
      <c r="K38" s="16"/>
    </row>
    <row r="39" spans="1:11" x14ac:dyDescent="0.25">
      <c r="A39" s="14"/>
      <c r="B39" s="118" t="s">
        <v>2</v>
      </c>
      <c r="C39" s="21">
        <v>602.51541158000214</v>
      </c>
      <c r="D39" s="24">
        <v>579.03098280996824</v>
      </c>
      <c r="E39" s="21">
        <v>-3.8977307996902022</v>
      </c>
      <c r="F39" s="21">
        <v>27.164615564631728</v>
      </c>
      <c r="G39" s="21">
        <v>48.063015109998773</v>
      </c>
      <c r="H39" s="24">
        <v>48.617699280000323</v>
      </c>
      <c r="I39" s="21">
        <v>1.1540769315701027</v>
      </c>
      <c r="J39" s="21">
        <v>29.296206915178558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113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1065.9852589000013</v>
      </c>
      <c r="D13" s="24">
        <v>1090.7067046000013</v>
      </c>
      <c r="E13" s="24">
        <v>2.3191170322102161</v>
      </c>
      <c r="F13" s="22">
        <v>100</v>
      </c>
      <c r="G13" s="24">
        <v>80.153348370000359</v>
      </c>
      <c r="H13" s="24">
        <v>81.380200049999928</v>
      </c>
      <c r="I13" s="24">
        <v>1.5306306036476869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128.12779900000004</v>
      </c>
      <c r="D14" s="24">
        <v>142.53019231000025</v>
      </c>
      <c r="E14" s="21">
        <v>11.240646777987816</v>
      </c>
      <c r="F14" s="21">
        <v>13.067691956864868</v>
      </c>
      <c r="G14" s="21">
        <v>9.6697824299999997</v>
      </c>
      <c r="H14" s="24">
        <v>12.711337730000004</v>
      </c>
      <c r="I14" s="21">
        <v>31.454226835174047</v>
      </c>
      <c r="J14" s="21">
        <v>15.619693392483883</v>
      </c>
      <c r="K14" s="16"/>
    </row>
    <row r="15" spans="1:14" x14ac:dyDescent="0.25">
      <c r="A15" s="14"/>
      <c r="B15" s="159" t="s">
        <v>331</v>
      </c>
      <c r="C15" s="140">
        <v>41.196891170000001</v>
      </c>
      <c r="D15" s="24">
        <v>65.710214880000009</v>
      </c>
      <c r="E15" s="21">
        <v>59.502848428162139</v>
      </c>
      <c r="F15" s="21">
        <v>6.024554043985467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9" t="s">
        <v>307</v>
      </c>
      <c r="C16" s="140">
        <v>84.910948660000827</v>
      </c>
      <c r="D16" s="24">
        <v>64.657260220000254</v>
      </c>
      <c r="E16" s="21">
        <v>-23.852858506033293</v>
      </c>
      <c r="F16" s="21">
        <v>5.9280152902069343</v>
      </c>
      <c r="G16" s="21">
        <v>3.5559896999999983</v>
      </c>
      <c r="H16" s="24">
        <v>3.6235376299999995</v>
      </c>
      <c r="I16" s="21">
        <v>1.8995535898206128</v>
      </c>
      <c r="J16" s="21">
        <v>4.4526034929549212</v>
      </c>
      <c r="K16" s="16"/>
    </row>
    <row r="17" spans="1:11" x14ac:dyDescent="0.25">
      <c r="A17" s="14"/>
      <c r="B17" s="159" t="s">
        <v>332</v>
      </c>
      <c r="C17" s="140">
        <v>0</v>
      </c>
      <c r="D17" s="24">
        <v>42.203450930000002</v>
      </c>
      <c r="E17" s="21" t="s">
        <v>120</v>
      </c>
      <c r="F17" s="21">
        <v>3.8693675166760269</v>
      </c>
      <c r="G17" s="21">
        <v>0</v>
      </c>
      <c r="H17" s="24">
        <v>3.3857663499999999</v>
      </c>
      <c r="I17" s="21" t="s">
        <v>120</v>
      </c>
      <c r="J17" s="21">
        <v>4.1604301143518789</v>
      </c>
      <c r="K17" s="16"/>
    </row>
    <row r="18" spans="1:11" x14ac:dyDescent="0.25">
      <c r="A18" s="14"/>
      <c r="B18" s="159" t="s">
        <v>333</v>
      </c>
      <c r="C18" s="140">
        <v>50.508610779999998</v>
      </c>
      <c r="D18" s="24">
        <v>37.965613549999993</v>
      </c>
      <c r="E18" s="21">
        <v>-24.833383924640984</v>
      </c>
      <c r="F18" s="21">
        <v>3.4808270078364698</v>
      </c>
      <c r="G18" s="21">
        <v>6.2397232399999991</v>
      </c>
      <c r="H18" s="24">
        <v>3.1927883099999996</v>
      </c>
      <c r="I18" s="21">
        <v>-48.831251207866067</v>
      </c>
      <c r="J18" s="21">
        <v>3.9232986746633127</v>
      </c>
      <c r="K18" s="16"/>
    </row>
    <row r="19" spans="1:11" x14ac:dyDescent="0.25">
      <c r="A19" s="14"/>
      <c r="B19" s="159" t="s">
        <v>334</v>
      </c>
      <c r="C19" s="140">
        <v>0</v>
      </c>
      <c r="D19" s="24">
        <v>31.729390789999997</v>
      </c>
      <c r="E19" s="21" t="s">
        <v>120</v>
      </c>
      <c r="F19" s="21">
        <v>2.9090671815056117</v>
      </c>
      <c r="G19" s="21">
        <v>0</v>
      </c>
      <c r="H19" s="24">
        <v>0.66986506000000001</v>
      </c>
      <c r="I19" s="21" t="s">
        <v>120</v>
      </c>
      <c r="J19" s="21">
        <v>0.82313026951080903</v>
      </c>
      <c r="K19" s="16"/>
    </row>
    <row r="20" spans="1:11" x14ac:dyDescent="0.25">
      <c r="A20" s="14"/>
      <c r="B20" s="159" t="s">
        <v>335</v>
      </c>
      <c r="C20" s="140">
        <v>28.322457879999924</v>
      </c>
      <c r="D20" s="24">
        <v>29.745366420000014</v>
      </c>
      <c r="E20" s="21">
        <v>5.0239585350566829</v>
      </c>
      <c r="F20" s="21">
        <v>2.7271645342006616</v>
      </c>
      <c r="G20" s="21">
        <v>3.4307128699999998</v>
      </c>
      <c r="H20" s="24">
        <v>3.9127148199999993</v>
      </c>
      <c r="I20" s="21">
        <v>14.049615000278347</v>
      </c>
      <c r="J20" s="21">
        <v>4.8079444601955155</v>
      </c>
      <c r="K20" s="16"/>
    </row>
    <row r="21" spans="1:11" x14ac:dyDescent="0.25">
      <c r="A21" s="14"/>
      <c r="B21" s="159" t="s">
        <v>336</v>
      </c>
      <c r="C21" s="140">
        <v>14.467772820000006</v>
      </c>
      <c r="D21" s="24">
        <v>18.700441970000004</v>
      </c>
      <c r="E21" s="21">
        <v>29.25584471542728</v>
      </c>
      <c r="F21" s="21">
        <v>1.7145252606527328</v>
      </c>
      <c r="G21" s="21">
        <v>0.95353224999999986</v>
      </c>
      <c r="H21" s="24">
        <v>0.98948162999999989</v>
      </c>
      <c r="I21" s="21">
        <v>3.7701273344451725</v>
      </c>
      <c r="J21" s="21">
        <v>1.2158751507025827</v>
      </c>
      <c r="K21" s="16"/>
    </row>
    <row r="22" spans="1:11" x14ac:dyDescent="0.25">
      <c r="A22" s="14"/>
      <c r="B22" s="159" t="s">
        <v>337</v>
      </c>
      <c r="C22" s="140">
        <v>14.556521459999999</v>
      </c>
      <c r="D22" s="24">
        <v>14.976907760000001</v>
      </c>
      <c r="E22" s="21">
        <v>2.8879585081860837</v>
      </c>
      <c r="F22" s="21">
        <v>1.3731379569627322</v>
      </c>
      <c r="G22" s="21">
        <v>0.22631462999999999</v>
      </c>
      <c r="H22" s="24">
        <v>0.18062366999999999</v>
      </c>
      <c r="I22" s="21">
        <v>-20.189132271298593</v>
      </c>
      <c r="J22" s="21">
        <v>0.22195038828735364</v>
      </c>
      <c r="K22" s="16"/>
    </row>
    <row r="23" spans="1:11" x14ac:dyDescent="0.25">
      <c r="A23" s="14"/>
      <c r="B23" s="159" t="s">
        <v>338</v>
      </c>
      <c r="C23" s="140">
        <v>20.481346889999998</v>
      </c>
      <c r="D23" s="24">
        <v>14.903852280000013</v>
      </c>
      <c r="E23" s="21">
        <v>-27.232069453026021</v>
      </c>
      <c r="F23" s="21">
        <v>1.3664399620121301</v>
      </c>
      <c r="G23" s="21">
        <v>0.82315658999999997</v>
      </c>
      <c r="H23" s="24">
        <v>0.88805539999999983</v>
      </c>
      <c r="I23" s="21">
        <v>7.884139031189652</v>
      </c>
      <c r="J23" s="21">
        <v>1.0912425865927822</v>
      </c>
      <c r="K23" s="16"/>
    </row>
    <row r="24" spans="1:11" x14ac:dyDescent="0.25">
      <c r="A24" s="14"/>
      <c r="B24" s="159" t="s">
        <v>339</v>
      </c>
      <c r="C24" s="140">
        <v>9.7949330999999997</v>
      </c>
      <c r="D24" s="24">
        <v>13.737980349999999</v>
      </c>
      <c r="E24" s="21">
        <v>40.255989599357235</v>
      </c>
      <c r="F24" s="21">
        <v>1.2595485378480531</v>
      </c>
      <c r="G24" s="21">
        <v>0.87670301000000006</v>
      </c>
      <c r="H24" s="24">
        <v>1.1956108400000001</v>
      </c>
      <c r="I24" s="21">
        <v>36.375811005827387</v>
      </c>
      <c r="J24" s="21">
        <v>1.4691667497320204</v>
      </c>
      <c r="K24" s="16"/>
    </row>
    <row r="25" spans="1:11" x14ac:dyDescent="0.25">
      <c r="A25" s="14"/>
      <c r="B25" s="159" t="s">
        <v>327</v>
      </c>
      <c r="C25" s="140">
        <v>13.823823559999992</v>
      </c>
      <c r="D25" s="24">
        <v>12.244533189999999</v>
      </c>
      <c r="E25" s="21">
        <v>-11.424410642579087</v>
      </c>
      <c r="F25" s="21">
        <v>1.1226238124657424</v>
      </c>
      <c r="G25" s="21">
        <v>1.6270957299999995</v>
      </c>
      <c r="H25" s="24">
        <v>1.0390249399999998</v>
      </c>
      <c r="I25" s="21">
        <v>-36.14235961396075</v>
      </c>
      <c r="J25" s="21">
        <v>1.2767539762271705</v>
      </c>
      <c r="K25" s="16"/>
    </row>
    <row r="26" spans="1:11" x14ac:dyDescent="0.25">
      <c r="A26" s="14"/>
      <c r="B26" s="159" t="s">
        <v>340</v>
      </c>
      <c r="C26" s="140">
        <v>9.7697778700000004</v>
      </c>
      <c r="D26" s="24">
        <v>10.03223981</v>
      </c>
      <c r="E26" s="21">
        <v>2.6864678347082949</v>
      </c>
      <c r="F26" s="21">
        <v>0.91979262323129829</v>
      </c>
      <c r="G26" s="21">
        <v>0</v>
      </c>
      <c r="H26" s="24">
        <v>1.952E-4</v>
      </c>
      <c r="I26" s="21" t="s">
        <v>120</v>
      </c>
      <c r="J26" s="21">
        <v>2.3986178441447585E-4</v>
      </c>
      <c r="K26" s="16"/>
    </row>
    <row r="27" spans="1:11" x14ac:dyDescent="0.25">
      <c r="A27" s="14"/>
      <c r="B27" s="159" t="s">
        <v>341</v>
      </c>
      <c r="C27" s="140">
        <v>2.04594078</v>
      </c>
      <c r="D27" s="24">
        <v>9.1276846599999981</v>
      </c>
      <c r="E27" s="21">
        <v>346.13630801180852</v>
      </c>
      <c r="F27" s="21">
        <v>0.83685968203041583</v>
      </c>
      <c r="G27" s="21">
        <v>0.43349604999999997</v>
      </c>
      <c r="H27" s="24">
        <v>0.18470848000000004</v>
      </c>
      <c r="I27" s="21">
        <v>-57.390965846170907</v>
      </c>
      <c r="J27" s="21">
        <v>0.22696980332625785</v>
      </c>
      <c r="K27" s="16"/>
    </row>
    <row r="28" spans="1:11" x14ac:dyDescent="0.25">
      <c r="A28" s="14"/>
      <c r="B28" s="159" t="s">
        <v>342</v>
      </c>
      <c r="C28" s="140">
        <v>0</v>
      </c>
      <c r="D28" s="24">
        <v>8.7924550400000037</v>
      </c>
      <c r="E28" s="21" t="s">
        <v>120</v>
      </c>
      <c r="F28" s="21">
        <v>0.80612459820025506</v>
      </c>
      <c r="G28" s="21">
        <v>0</v>
      </c>
      <c r="H28" s="24">
        <v>0.58802740999999981</v>
      </c>
      <c r="I28" s="21" t="s">
        <v>120</v>
      </c>
      <c r="J28" s="21">
        <v>0.72256815495503357</v>
      </c>
      <c r="K28" s="16"/>
    </row>
    <row r="29" spans="1:11" x14ac:dyDescent="0.25">
      <c r="A29" s="14"/>
      <c r="B29" s="159" t="s">
        <v>343</v>
      </c>
      <c r="C29" s="140">
        <v>5.817619879999997</v>
      </c>
      <c r="D29" s="24">
        <v>7.9451002099999979</v>
      </c>
      <c r="E29" s="21">
        <v>36.569600178140234</v>
      </c>
      <c r="F29" s="21">
        <v>0.72843599259928749</v>
      </c>
      <c r="G29" s="21">
        <v>0.34785327999999999</v>
      </c>
      <c r="H29" s="24">
        <v>0.61223670000000008</v>
      </c>
      <c r="I29" s="21">
        <v>76.004291234511314</v>
      </c>
      <c r="J29" s="21">
        <v>0.75231653353499051</v>
      </c>
      <c r="K29" s="16"/>
    </row>
    <row r="30" spans="1:11" x14ac:dyDescent="0.25">
      <c r="A30" s="14"/>
      <c r="B30" s="159" t="s">
        <v>344</v>
      </c>
      <c r="C30" s="140">
        <v>6.6056485199999928</v>
      </c>
      <c r="D30" s="24">
        <v>7.2505361199999996</v>
      </c>
      <c r="E30" s="21">
        <v>9.7626689952920351</v>
      </c>
      <c r="F30" s="21">
        <v>0.66475580368409071</v>
      </c>
      <c r="G30" s="21">
        <v>0.30566711999999996</v>
      </c>
      <c r="H30" s="24">
        <v>0.83961129999999995</v>
      </c>
      <c r="I30" s="21">
        <v>174.68158825849508</v>
      </c>
      <c r="J30" s="21">
        <v>1.0317144704536774</v>
      </c>
      <c r="K30" s="16"/>
    </row>
    <row r="31" spans="1:11" x14ac:dyDescent="0.25">
      <c r="A31" s="14"/>
      <c r="B31" s="159" t="s">
        <v>345</v>
      </c>
      <c r="C31" s="140">
        <v>0</v>
      </c>
      <c r="D31" s="24">
        <v>6.0420412000000043</v>
      </c>
      <c r="E31" s="21" t="s">
        <v>120</v>
      </c>
      <c r="F31" s="21">
        <v>0.5539565471192206</v>
      </c>
      <c r="G31" s="21">
        <v>0</v>
      </c>
      <c r="H31" s="24">
        <v>0.75505977000000002</v>
      </c>
      <c r="I31" s="21" t="s">
        <v>120</v>
      </c>
      <c r="J31" s="21">
        <v>0.9278175398144658</v>
      </c>
      <c r="K31" s="16"/>
    </row>
    <row r="32" spans="1:11" x14ac:dyDescent="0.25">
      <c r="A32" s="14"/>
      <c r="B32" s="159" t="s">
        <v>336</v>
      </c>
      <c r="C32" s="140">
        <v>5.4960781299999999</v>
      </c>
      <c r="D32" s="24">
        <v>5.75555314</v>
      </c>
      <c r="E32" s="21">
        <v>4.721093912105645</v>
      </c>
      <c r="F32" s="21">
        <v>0.52769026867866864</v>
      </c>
      <c r="G32" s="21">
        <v>1.0145953699999999</v>
      </c>
      <c r="H32" s="24">
        <v>0.97651244999999998</v>
      </c>
      <c r="I32" s="21">
        <v>-3.7535081596124287</v>
      </c>
      <c r="J32" s="21">
        <v>1.1999386206964735</v>
      </c>
      <c r="K32" s="16"/>
    </row>
    <row r="33" spans="1:11" x14ac:dyDescent="0.25">
      <c r="A33" s="14"/>
      <c r="B33" s="159" t="s">
        <v>346</v>
      </c>
      <c r="C33" s="140">
        <v>2.4135204299999997</v>
      </c>
      <c r="D33" s="24">
        <v>5.5819165300000018</v>
      </c>
      <c r="E33" s="21">
        <v>131.27695380643627</v>
      </c>
      <c r="F33" s="21">
        <v>0.51177062600408951</v>
      </c>
      <c r="G33" s="21">
        <v>0.21156021999999997</v>
      </c>
      <c r="H33" s="24">
        <v>0.33614391000000005</v>
      </c>
      <c r="I33" s="21">
        <v>58.888050882155497</v>
      </c>
      <c r="J33" s="21">
        <v>0.41305367865091691</v>
      </c>
      <c r="K33" s="16"/>
    </row>
    <row r="34" spans="1:11" x14ac:dyDescent="0.25">
      <c r="A34" s="14"/>
      <c r="B34" s="159" t="s">
        <v>347</v>
      </c>
      <c r="C34" s="140">
        <v>5.5338368999999989</v>
      </c>
      <c r="D34" s="24">
        <v>5.3652220399999981</v>
      </c>
      <c r="E34" s="21">
        <v>-3.0469792125604744</v>
      </c>
      <c r="F34" s="21">
        <v>0.4919032786149054</v>
      </c>
      <c r="G34" s="21">
        <v>0.96637532000000004</v>
      </c>
      <c r="H34" s="24">
        <v>0.53057761999999997</v>
      </c>
      <c r="I34" s="21">
        <v>-45.096112346908868</v>
      </c>
      <c r="J34" s="21">
        <v>0.65197384581754969</v>
      </c>
      <c r="K34" s="16"/>
    </row>
    <row r="35" spans="1:11" x14ac:dyDescent="0.25">
      <c r="A35" s="14"/>
      <c r="B35" s="159" t="s">
        <v>348</v>
      </c>
      <c r="C35" s="140">
        <v>0</v>
      </c>
      <c r="D35" s="24">
        <v>4.9369431199999942</v>
      </c>
      <c r="E35" s="21" t="s">
        <v>120</v>
      </c>
      <c r="F35" s="21">
        <v>0.45263709292137677</v>
      </c>
      <c r="G35" s="21">
        <v>0</v>
      </c>
      <c r="H35" s="24">
        <v>0.27609730999999998</v>
      </c>
      <c r="I35" s="21" t="s">
        <v>120</v>
      </c>
      <c r="J35" s="21">
        <v>0.33926840906063888</v>
      </c>
      <c r="K35" s="16"/>
    </row>
    <row r="36" spans="1:11" x14ac:dyDescent="0.25">
      <c r="A36" s="14"/>
      <c r="B36" s="158" t="s">
        <v>2</v>
      </c>
      <c r="C36" s="140">
        <v>622.11173107000059</v>
      </c>
      <c r="D36" s="24">
        <v>530.77180808000071</v>
      </c>
      <c r="E36" s="21">
        <v>-14.682237679861753</v>
      </c>
      <c r="F36" s="21">
        <v>48.663110425698953</v>
      </c>
      <c r="G36" s="21">
        <v>49.470790560000367</v>
      </c>
      <c r="H36" s="24">
        <v>44.492223519999925</v>
      </c>
      <c r="I36" s="21">
        <v>-10.063649647891149</v>
      </c>
      <c r="J36" s="21">
        <v>54.672049826203349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165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874.52641180002138</v>
      </c>
      <c r="D13" s="24">
        <v>924.68576458995824</v>
      </c>
      <c r="E13" s="24">
        <v>5.7356018198118086</v>
      </c>
      <c r="F13" s="22">
        <v>100</v>
      </c>
      <c r="G13" s="24">
        <v>98.878713609999991</v>
      </c>
      <c r="H13" s="24">
        <v>78.678496290000922</v>
      </c>
      <c r="I13" s="24">
        <v>-20.429288147571679</v>
      </c>
      <c r="J13" s="22">
        <v>100</v>
      </c>
      <c r="K13" s="16"/>
    </row>
    <row r="14" spans="1:14" x14ac:dyDescent="0.25">
      <c r="A14" s="14"/>
      <c r="B14" s="159" t="s">
        <v>306</v>
      </c>
      <c r="C14" s="21">
        <v>77.004585099999943</v>
      </c>
      <c r="D14" s="24">
        <v>100.61529972</v>
      </c>
      <c r="E14" s="21">
        <v>30.661439951060878</v>
      </c>
      <c r="F14" s="21">
        <v>10.881026135902152</v>
      </c>
      <c r="G14" s="21">
        <v>14.559926710000004</v>
      </c>
      <c r="H14" s="24">
        <v>3.7062556300000002</v>
      </c>
      <c r="I14" s="21">
        <v>-74.544819463586435</v>
      </c>
      <c r="J14" s="21">
        <v>4.7106335336393812</v>
      </c>
      <c r="K14" s="16"/>
    </row>
    <row r="15" spans="1:14" x14ac:dyDescent="0.25">
      <c r="A15" s="14"/>
      <c r="B15" s="159" t="s">
        <v>307</v>
      </c>
      <c r="C15" s="21">
        <v>76.072655499999826</v>
      </c>
      <c r="D15" s="24">
        <v>79.683240650000172</v>
      </c>
      <c r="E15" s="21">
        <v>4.7462325671020489</v>
      </c>
      <c r="F15" s="21">
        <v>8.6173318224851041</v>
      </c>
      <c r="G15" s="21">
        <v>12.534337349999998</v>
      </c>
      <c r="H15" s="24">
        <v>9.5727592900000005</v>
      </c>
      <c r="I15" s="21">
        <v>-23.627719418290571</v>
      </c>
      <c r="J15" s="21">
        <v>12.166932187818874</v>
      </c>
      <c r="K15" s="16"/>
    </row>
    <row r="16" spans="1:14" x14ac:dyDescent="0.25">
      <c r="A16" s="14"/>
      <c r="B16" s="159" t="s">
        <v>308</v>
      </c>
      <c r="C16" s="21">
        <v>40.450878809999999</v>
      </c>
      <c r="D16" s="24">
        <v>44.221969099999953</v>
      </c>
      <c r="E16" s="21">
        <v>9.3226411908452498</v>
      </c>
      <c r="F16" s="21">
        <v>4.7823780567888052</v>
      </c>
      <c r="G16" s="21">
        <v>4.2543866199999991</v>
      </c>
      <c r="H16" s="24">
        <v>3.1483314500000006</v>
      </c>
      <c r="I16" s="21">
        <v>-25.997993807154241</v>
      </c>
      <c r="J16" s="21">
        <v>4.0015145159810519</v>
      </c>
      <c r="K16" s="16"/>
    </row>
    <row r="17" spans="1:11" x14ac:dyDescent="0.25">
      <c r="A17" s="14"/>
      <c r="B17" s="159" t="s">
        <v>309</v>
      </c>
      <c r="C17" s="21">
        <v>24.260083860000005</v>
      </c>
      <c r="D17" s="24">
        <v>33.020105660000027</v>
      </c>
      <c r="E17" s="21">
        <v>36.108786146628027</v>
      </c>
      <c r="F17" s="21">
        <v>3.5709542554321065</v>
      </c>
      <c r="G17" s="21">
        <v>3.3629008499999999</v>
      </c>
      <c r="H17" s="24">
        <v>1.38489106</v>
      </c>
      <c r="I17" s="21">
        <v>-58.818558091000519</v>
      </c>
      <c r="J17" s="21">
        <v>1.7601900459503352</v>
      </c>
      <c r="K17" s="16"/>
    </row>
    <row r="18" spans="1:11" x14ac:dyDescent="0.25">
      <c r="A18" s="14"/>
      <c r="B18" s="159" t="s">
        <v>287</v>
      </c>
      <c r="C18" s="21">
        <v>32.095540220000004</v>
      </c>
      <c r="D18" s="24">
        <v>30.924454199999996</v>
      </c>
      <c r="E18" s="21">
        <v>-3.6487499882312591</v>
      </c>
      <c r="F18" s="21">
        <v>3.3443203501367953</v>
      </c>
      <c r="G18" s="21">
        <v>2.93151093</v>
      </c>
      <c r="H18" s="24">
        <v>2.10838876</v>
      </c>
      <c r="I18" s="21">
        <v>-28.078427461295529</v>
      </c>
      <c r="J18" s="21">
        <v>2.6797522314466886</v>
      </c>
      <c r="K18" s="16"/>
    </row>
    <row r="19" spans="1:11" x14ac:dyDescent="0.25">
      <c r="A19" s="14"/>
      <c r="B19" s="159" t="s">
        <v>310</v>
      </c>
      <c r="C19" s="21">
        <v>24.20927154</v>
      </c>
      <c r="D19" s="24">
        <v>21.175258889999991</v>
      </c>
      <c r="E19" s="21">
        <v>-12.532440907967979</v>
      </c>
      <c r="F19" s="21">
        <v>2.2899951206007727</v>
      </c>
      <c r="G19" s="21">
        <v>1.9219678500000001</v>
      </c>
      <c r="H19" s="24">
        <v>1.55205288</v>
      </c>
      <c r="I19" s="21">
        <v>-19.246678345842263</v>
      </c>
      <c r="J19" s="21">
        <v>1.9726519356436238</v>
      </c>
      <c r="K19" s="16"/>
    </row>
    <row r="20" spans="1:11" x14ac:dyDescent="0.25">
      <c r="A20" s="14"/>
      <c r="B20" s="159" t="s">
        <v>311</v>
      </c>
      <c r="C20" s="21">
        <v>15.907438400000007</v>
      </c>
      <c r="D20" s="24">
        <v>17.004896759999998</v>
      </c>
      <c r="E20" s="21">
        <v>6.8990263070890734</v>
      </c>
      <c r="F20" s="21">
        <v>1.8389919485286585</v>
      </c>
      <c r="G20" s="21">
        <v>1.4275636500000004</v>
      </c>
      <c r="H20" s="24">
        <v>1.4239027800000001</v>
      </c>
      <c r="I20" s="21">
        <v>-0.25644180558955787</v>
      </c>
      <c r="J20" s="21">
        <v>1.8097737592132412</v>
      </c>
      <c r="K20" s="16"/>
    </row>
    <row r="21" spans="1:11" x14ac:dyDescent="0.25">
      <c r="A21" s="14"/>
      <c r="B21" s="159" t="s">
        <v>312</v>
      </c>
      <c r="C21" s="21">
        <v>0</v>
      </c>
      <c r="D21" s="24">
        <v>16.658912229999991</v>
      </c>
      <c r="E21" s="21" t="s">
        <v>120</v>
      </c>
      <c r="F21" s="21">
        <v>1.8015755046674915</v>
      </c>
      <c r="G21" s="21">
        <v>0</v>
      </c>
      <c r="H21" s="24">
        <v>0.27437708</v>
      </c>
      <c r="I21" s="21" t="s">
        <v>120</v>
      </c>
      <c r="J21" s="21">
        <v>0.34873198261018362</v>
      </c>
      <c r="K21" s="16"/>
    </row>
    <row r="22" spans="1:11" x14ac:dyDescent="0.25">
      <c r="A22" s="14"/>
      <c r="B22" s="159" t="s">
        <v>313</v>
      </c>
      <c r="C22" s="21">
        <v>9.7292163299999999</v>
      </c>
      <c r="D22" s="24">
        <v>14.098514750000003</v>
      </c>
      <c r="E22" s="21">
        <v>44.90904788011845</v>
      </c>
      <c r="F22" s="21">
        <v>1.5246817124141447</v>
      </c>
      <c r="G22" s="21">
        <v>2.28883466</v>
      </c>
      <c r="H22" s="24">
        <v>4.2857669199999995</v>
      </c>
      <c r="I22" s="21">
        <v>87.246680369651486</v>
      </c>
      <c r="J22" s="21">
        <v>5.4471896669238555</v>
      </c>
      <c r="K22" s="16"/>
    </row>
    <row r="23" spans="1:11" x14ac:dyDescent="0.25">
      <c r="A23" s="14"/>
      <c r="B23" s="159" t="s">
        <v>314</v>
      </c>
      <c r="C23" s="21">
        <v>11.826063629999997</v>
      </c>
      <c r="D23" s="24">
        <v>12.121167629999983</v>
      </c>
      <c r="E23" s="21">
        <v>2.4953696279070847</v>
      </c>
      <c r="F23" s="21">
        <v>1.3108418117991663</v>
      </c>
      <c r="G23" s="21">
        <v>1.3491805099999996</v>
      </c>
      <c r="H23" s="24">
        <v>0.60150730999999991</v>
      </c>
      <c r="I23" s="21">
        <v>-55.416839663656269</v>
      </c>
      <c r="J23" s="21">
        <v>0.76451297160396314</v>
      </c>
      <c r="K23" s="16"/>
    </row>
    <row r="24" spans="1:11" x14ac:dyDescent="0.25">
      <c r="A24" s="14"/>
      <c r="B24" s="159" t="s">
        <v>315</v>
      </c>
      <c r="C24" s="21">
        <v>9.3128652199999955</v>
      </c>
      <c r="D24" s="24">
        <v>11.595425159999994</v>
      </c>
      <c r="E24" s="21">
        <v>24.509749535492588</v>
      </c>
      <c r="F24" s="21">
        <v>1.2539854731236031</v>
      </c>
      <c r="G24" s="21">
        <v>1.0807935099999999</v>
      </c>
      <c r="H24" s="24">
        <v>0.76893253000000006</v>
      </c>
      <c r="I24" s="21">
        <v>-28.854816124867355</v>
      </c>
      <c r="J24" s="21">
        <v>0.97730964146263444</v>
      </c>
      <c r="K24" s="16"/>
    </row>
    <row r="25" spans="1:11" x14ac:dyDescent="0.25">
      <c r="A25" s="14"/>
      <c r="B25" s="159" t="s">
        <v>316</v>
      </c>
      <c r="C25" s="21">
        <v>9.532999430000265</v>
      </c>
      <c r="D25" s="24">
        <v>10.960096210000149</v>
      </c>
      <c r="E25" s="21">
        <v>14.970070967473493</v>
      </c>
      <c r="F25" s="21">
        <v>1.1852779213985503</v>
      </c>
      <c r="G25" s="21">
        <v>0.53513923999999946</v>
      </c>
      <c r="H25" s="24">
        <v>0.56047257999999811</v>
      </c>
      <c r="I25" s="21">
        <v>4.733971666887804</v>
      </c>
      <c r="J25" s="21">
        <v>0.71235802211337806</v>
      </c>
      <c r="K25" s="16"/>
    </row>
    <row r="26" spans="1:11" x14ac:dyDescent="0.25">
      <c r="A26" s="14"/>
      <c r="B26" s="159" t="s">
        <v>317</v>
      </c>
      <c r="C26" s="21">
        <v>7.9716812299999988</v>
      </c>
      <c r="D26" s="24">
        <v>7.9158122200000047</v>
      </c>
      <c r="E26" s="21">
        <v>-0.70084350324672862</v>
      </c>
      <c r="F26" s="21">
        <v>0.85605429683565903</v>
      </c>
      <c r="G26" s="21">
        <v>0.96216811000000002</v>
      </c>
      <c r="H26" s="24">
        <v>0.58748744999999991</v>
      </c>
      <c r="I26" s="21">
        <v>-38.941288544680631</v>
      </c>
      <c r="J26" s="21">
        <v>0.74669379525833979</v>
      </c>
      <c r="K26" s="16"/>
    </row>
    <row r="27" spans="1:11" x14ac:dyDescent="0.25">
      <c r="A27" s="14"/>
      <c r="B27" s="159" t="s">
        <v>318</v>
      </c>
      <c r="C27" s="21">
        <v>0.13555666</v>
      </c>
      <c r="D27" s="24">
        <v>7.2500109999999971</v>
      </c>
      <c r="E27" s="21">
        <v>5248.325194793083</v>
      </c>
      <c r="F27" s="21">
        <v>0.78405132615131534</v>
      </c>
      <c r="G27" s="21">
        <v>0</v>
      </c>
      <c r="H27" s="24">
        <v>1.5160019299999996</v>
      </c>
      <c r="I27" s="21" t="s">
        <v>120</v>
      </c>
      <c r="J27" s="21">
        <v>1.9268313471728933</v>
      </c>
      <c r="K27" s="16"/>
    </row>
    <row r="28" spans="1:11" x14ac:dyDescent="0.25">
      <c r="A28" s="14"/>
      <c r="B28" s="159" t="s">
        <v>319</v>
      </c>
      <c r="C28" s="21">
        <v>4.0295089199999996</v>
      </c>
      <c r="D28" s="24">
        <v>7.1422570499999996</v>
      </c>
      <c r="E28" s="21">
        <v>77.24882093076495</v>
      </c>
      <c r="F28" s="21">
        <v>0.77239829177722397</v>
      </c>
      <c r="G28" s="21">
        <v>0</v>
      </c>
      <c r="H28" s="24">
        <v>3.58213866</v>
      </c>
      <c r="I28" s="21" t="s">
        <v>120</v>
      </c>
      <c r="J28" s="21">
        <v>4.5528814465347702</v>
      </c>
      <c r="K28" s="16"/>
    </row>
    <row r="29" spans="1:11" x14ac:dyDescent="0.25">
      <c r="A29" s="14"/>
      <c r="B29" s="159" t="s">
        <v>320</v>
      </c>
      <c r="C29" s="21">
        <v>11.132059520000006</v>
      </c>
      <c r="D29" s="24">
        <v>7.1281219099999991</v>
      </c>
      <c r="E29" s="21">
        <v>-35.967626680458174</v>
      </c>
      <c r="F29" s="21">
        <v>0.77086964923277335</v>
      </c>
      <c r="G29" s="21">
        <v>2.1972404299999999</v>
      </c>
      <c r="H29" s="24">
        <v>3.4530699999999999E-3</v>
      </c>
      <c r="I29" s="21">
        <v>-99.842845145535577</v>
      </c>
      <c r="J29" s="21">
        <v>4.3888357846498943E-3</v>
      </c>
      <c r="K29" s="16"/>
    </row>
    <row r="30" spans="1:11" x14ac:dyDescent="0.25">
      <c r="A30" s="14"/>
      <c r="B30" s="159" t="s">
        <v>321</v>
      </c>
      <c r="C30" s="21">
        <v>0</v>
      </c>
      <c r="D30" s="24">
        <v>6.8780398499999986</v>
      </c>
      <c r="E30" s="21" t="s">
        <v>120</v>
      </c>
      <c r="F30" s="21">
        <v>0.74382456326122748</v>
      </c>
      <c r="G30" s="21">
        <v>0</v>
      </c>
      <c r="H30" s="24">
        <v>0.92423047000000003</v>
      </c>
      <c r="I30" s="21" t="s">
        <v>120</v>
      </c>
      <c r="J30" s="21">
        <v>1.1746925952847149</v>
      </c>
      <c r="K30" s="16"/>
    </row>
    <row r="31" spans="1:11" x14ac:dyDescent="0.25">
      <c r="A31" s="14"/>
      <c r="B31" s="159" t="s">
        <v>322</v>
      </c>
      <c r="C31" s="21">
        <v>4.6871122700000001</v>
      </c>
      <c r="D31" s="24">
        <v>6.2733789</v>
      </c>
      <c r="E31" s="21">
        <v>33.843154134645893</v>
      </c>
      <c r="F31" s="21">
        <v>0.67843359768622169</v>
      </c>
      <c r="G31" s="21">
        <v>1.31923795</v>
      </c>
      <c r="H31" s="24">
        <v>0.14783670000000002</v>
      </c>
      <c r="I31" s="21">
        <v>-88.793780530646487</v>
      </c>
      <c r="J31" s="21">
        <v>0.187899752754665</v>
      </c>
      <c r="K31" s="16"/>
    </row>
    <row r="32" spans="1:11" x14ac:dyDescent="0.25">
      <c r="A32" s="14"/>
      <c r="B32" s="159" t="s">
        <v>323</v>
      </c>
      <c r="C32" s="21">
        <v>2.2650746099999997</v>
      </c>
      <c r="D32" s="24">
        <v>6.1962154899999922</v>
      </c>
      <c r="E32" s="21">
        <v>173.55458679570793</v>
      </c>
      <c r="F32" s="21">
        <v>0.67008877256238886</v>
      </c>
      <c r="G32" s="21">
        <v>0.48128920000000008</v>
      </c>
      <c r="H32" s="24">
        <v>1.03615104</v>
      </c>
      <c r="I32" s="21">
        <v>115.28657613759043</v>
      </c>
      <c r="J32" s="21">
        <v>1.3169431151567168</v>
      </c>
      <c r="K32" s="16"/>
    </row>
    <row r="33" spans="1:11" x14ac:dyDescent="0.25">
      <c r="A33" s="14"/>
      <c r="B33" s="159" t="s">
        <v>324</v>
      </c>
      <c r="C33" s="21">
        <v>4.5512619999999977</v>
      </c>
      <c r="D33" s="24">
        <v>6.069709590000004</v>
      </c>
      <c r="E33" s="21">
        <v>33.363220794584159</v>
      </c>
      <c r="F33" s="21">
        <v>0.65640781143543936</v>
      </c>
      <c r="G33" s="21">
        <v>0.21501226000000004</v>
      </c>
      <c r="H33" s="24">
        <v>0.18651980000000007</v>
      </c>
      <c r="I33" s="21">
        <v>-13.251551330142741</v>
      </c>
      <c r="J33" s="21">
        <v>0.23706579153788992</v>
      </c>
      <c r="K33" s="16"/>
    </row>
    <row r="34" spans="1:11" x14ac:dyDescent="0.25">
      <c r="A34" s="14"/>
      <c r="B34" s="159" t="s">
        <v>325</v>
      </c>
      <c r="C34" s="21">
        <v>0</v>
      </c>
      <c r="D34" s="24">
        <v>5.8339017000000002</v>
      </c>
      <c r="E34" s="21" t="s">
        <v>120</v>
      </c>
      <c r="F34" s="21">
        <v>0.63090640338634174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59" t="s">
        <v>326</v>
      </c>
      <c r="C35" s="21">
        <v>5.5434060499999998</v>
      </c>
      <c r="D35" s="24">
        <v>5.8208304999999987</v>
      </c>
      <c r="E35" s="21">
        <v>5.0045846812899253</v>
      </c>
      <c r="F35" s="21">
        <v>0.62949282046979305</v>
      </c>
      <c r="G35" s="21">
        <v>0.58214825999999997</v>
      </c>
      <c r="H35" s="24">
        <v>0.58487700999999992</v>
      </c>
      <c r="I35" s="21">
        <v>0.4687379809397596</v>
      </c>
      <c r="J35" s="21">
        <v>0.7433759382540851</v>
      </c>
      <c r="K35" s="16"/>
    </row>
    <row r="36" spans="1:11" x14ac:dyDescent="0.25">
      <c r="A36" s="14"/>
      <c r="B36" s="159" t="s">
        <v>327</v>
      </c>
      <c r="C36" s="21">
        <v>4.6973248699999948</v>
      </c>
      <c r="D36" s="24">
        <v>5.8180932299999988</v>
      </c>
      <c r="E36" s="21">
        <v>23.85971571091283</v>
      </c>
      <c r="F36" s="21">
        <v>0.62919679882602808</v>
      </c>
      <c r="G36" s="21">
        <v>0.86935734999999892</v>
      </c>
      <c r="H36" s="24">
        <v>0.40328478999999995</v>
      </c>
      <c r="I36" s="21">
        <v>-53.611160013773343</v>
      </c>
      <c r="J36" s="21">
        <v>0.51257307779947059</v>
      </c>
      <c r="K36" s="16"/>
    </row>
    <row r="37" spans="1:11" x14ac:dyDescent="0.25">
      <c r="A37" s="14"/>
      <c r="B37" s="159" t="s">
        <v>328</v>
      </c>
      <c r="C37" s="21">
        <v>3.3980406899999993</v>
      </c>
      <c r="D37" s="24">
        <v>5.4330513000000016</v>
      </c>
      <c r="E37" s="21">
        <v>59.887764616497364</v>
      </c>
      <c r="F37" s="21">
        <v>0.58755649844022728</v>
      </c>
      <c r="G37" s="21">
        <v>0.30429721999999998</v>
      </c>
      <c r="H37" s="24">
        <v>0.9632928300000001</v>
      </c>
      <c r="I37" s="21">
        <v>216.56313849991798</v>
      </c>
      <c r="J37" s="21">
        <v>1.2243406717502592</v>
      </c>
      <c r="K37" s="16"/>
    </row>
    <row r="38" spans="1:11" x14ac:dyDescent="0.25">
      <c r="A38" s="14"/>
      <c r="B38" s="159" t="s">
        <v>329</v>
      </c>
      <c r="C38" s="21">
        <v>12.247328989999991</v>
      </c>
      <c r="D38" s="24">
        <v>5.4116615799999988</v>
      </c>
      <c r="E38" s="21">
        <v>-55.813536286820998</v>
      </c>
      <c r="F38" s="21">
        <v>0.58524331045582179</v>
      </c>
      <c r="G38" s="21">
        <v>1.18747834</v>
      </c>
      <c r="H38" s="24">
        <v>0.42801848999999997</v>
      </c>
      <c r="I38" s="21">
        <v>-63.955680235818036</v>
      </c>
      <c r="J38" s="21">
        <v>0.54400949456680947</v>
      </c>
      <c r="K38" s="16"/>
    </row>
    <row r="39" spans="1:11" x14ac:dyDescent="0.25">
      <c r="A39" s="14"/>
      <c r="B39" s="159" t="s">
        <v>330</v>
      </c>
      <c r="C39" s="21">
        <v>5.4353929499999998</v>
      </c>
      <c r="D39" s="24">
        <v>5.2940574700000003</v>
      </c>
      <c r="E39" s="21">
        <v>-2.6002808131838862</v>
      </c>
      <c r="F39" s="21">
        <v>0.57252503204130023</v>
      </c>
      <c r="G39" s="21">
        <v>0.53457402000000009</v>
      </c>
      <c r="H39" s="24">
        <v>0.30759533000000006</v>
      </c>
      <c r="I39" s="21">
        <v>-42.459730833907713</v>
      </c>
      <c r="J39" s="21">
        <v>0.39095222265844409</v>
      </c>
      <c r="K39" s="16"/>
    </row>
    <row r="40" spans="1:11" x14ac:dyDescent="0.25">
      <c r="A40" s="14"/>
      <c r="B40" s="118" t="s">
        <v>2</v>
      </c>
      <c r="C40" s="21">
        <v>478.03106500002139</v>
      </c>
      <c r="D40" s="24">
        <v>444.14128183995797</v>
      </c>
      <c r="E40" s="21">
        <v>-7.0894520547659212</v>
      </c>
      <c r="F40" s="21">
        <v>48.031590714160885</v>
      </c>
      <c r="G40" s="21">
        <v>43.979368589999986</v>
      </c>
      <c r="H40" s="24">
        <v>38.619970450000928</v>
      </c>
      <c r="I40" s="21">
        <v>-12.186164358025087</v>
      </c>
      <c r="J40" s="21">
        <v>49.085801421079083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140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57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120">
        <v>100</v>
      </c>
      <c r="G13" s="120">
        <v>2114.9137696599992</v>
      </c>
      <c r="H13" s="120">
        <v>1818.2283710599995</v>
      </c>
      <c r="I13" s="29">
        <v>-14.028250364443739</v>
      </c>
      <c r="J13" s="120">
        <v>100</v>
      </c>
      <c r="K13" s="16"/>
    </row>
    <row r="14" spans="1:14" x14ac:dyDescent="0.25">
      <c r="A14" s="14"/>
      <c r="B14" s="118" t="s">
        <v>217</v>
      </c>
      <c r="C14" s="21">
        <v>3884.2929363100448</v>
      </c>
      <c r="D14" s="24">
        <v>3670.9389988200664</v>
      </c>
      <c r="E14" s="21">
        <v>-5.4927355116696663</v>
      </c>
      <c r="F14" s="21">
        <v>16.561117059246953</v>
      </c>
      <c r="G14" s="21">
        <v>347.13327347999905</v>
      </c>
      <c r="H14" s="24">
        <v>268.68160536000227</v>
      </c>
      <c r="I14" s="21">
        <v>-22.599869880959989</v>
      </c>
      <c r="J14" s="21">
        <v>14.777109940450714</v>
      </c>
      <c r="K14" s="16"/>
    </row>
    <row r="15" spans="1:14" x14ac:dyDescent="0.25">
      <c r="A15" s="14"/>
      <c r="B15" s="118" t="s">
        <v>218</v>
      </c>
      <c r="C15" s="21">
        <v>2837.3936738300117</v>
      </c>
      <c r="D15" s="24">
        <v>2567.1486721000074</v>
      </c>
      <c r="E15" s="21">
        <v>-9.5244098209755439</v>
      </c>
      <c r="F15" s="21">
        <v>11.581464492001624</v>
      </c>
      <c r="G15" s="21">
        <v>370.11954197000011</v>
      </c>
      <c r="H15" s="24">
        <v>251.95227125000034</v>
      </c>
      <c r="I15" s="21">
        <v>-31.926785084365463</v>
      </c>
      <c r="J15" s="21">
        <v>13.857020122456673</v>
      </c>
      <c r="K15" s="16"/>
    </row>
    <row r="16" spans="1:14" x14ac:dyDescent="0.25">
      <c r="A16" s="14"/>
      <c r="B16" s="118" t="s">
        <v>219</v>
      </c>
      <c r="C16" s="21">
        <v>2010.7372234800343</v>
      </c>
      <c r="D16" s="24">
        <v>2068.8625604599806</v>
      </c>
      <c r="E16" s="21">
        <v>2.8907475477748967</v>
      </c>
      <c r="F16" s="21">
        <v>9.3334907102199232</v>
      </c>
      <c r="G16" s="21">
        <v>210.02158613999995</v>
      </c>
      <c r="H16" s="24">
        <v>191.64959506999861</v>
      </c>
      <c r="I16" s="21">
        <v>-8.7476679934007429</v>
      </c>
      <c r="J16" s="21">
        <v>10.540457850092274</v>
      </c>
      <c r="K16" s="16"/>
    </row>
    <row r="17" spans="1:11" x14ac:dyDescent="0.25">
      <c r="A17" s="14"/>
      <c r="B17" s="118" t="s">
        <v>220</v>
      </c>
      <c r="C17" s="21">
        <v>2020.9215134099993</v>
      </c>
      <c r="D17" s="24">
        <v>2065.4637241099999</v>
      </c>
      <c r="E17" s="21">
        <v>2.2040544575549825</v>
      </c>
      <c r="F17" s="21">
        <v>9.3181571602275781</v>
      </c>
      <c r="G17" s="21">
        <v>160.67896168999994</v>
      </c>
      <c r="H17" s="24">
        <v>163.07024720999968</v>
      </c>
      <c r="I17" s="21">
        <v>1.4882380959202912</v>
      </c>
      <c r="J17" s="21">
        <v>8.9686339629016025</v>
      </c>
      <c r="K17" s="16"/>
    </row>
    <row r="18" spans="1:11" x14ac:dyDescent="0.25">
      <c r="A18" s="14"/>
      <c r="B18" s="118" t="s">
        <v>89</v>
      </c>
      <c r="C18" s="21">
        <v>1949.6240220900031</v>
      </c>
      <c r="D18" s="24">
        <v>2057.3548497899974</v>
      </c>
      <c r="E18" s="21">
        <v>5.5257232409614332</v>
      </c>
      <c r="F18" s="21">
        <v>9.2815746899453302</v>
      </c>
      <c r="G18" s="21">
        <v>154.39090783000009</v>
      </c>
      <c r="H18" s="24">
        <v>166.03393924999989</v>
      </c>
      <c r="I18" s="21">
        <v>7.541267542010921</v>
      </c>
      <c r="J18" s="21">
        <v>9.131632851664536</v>
      </c>
      <c r="K18" s="16"/>
    </row>
    <row r="19" spans="1:11" x14ac:dyDescent="0.25">
      <c r="A19" s="14"/>
      <c r="B19" s="118" t="s">
        <v>221</v>
      </c>
      <c r="C19" s="21">
        <v>1622.4251943999716</v>
      </c>
      <c r="D19" s="24">
        <v>1633.8027636300312</v>
      </c>
      <c r="E19" s="21">
        <v>0.70126926463733863</v>
      </c>
      <c r="F19" s="21">
        <v>7.3707568632698965</v>
      </c>
      <c r="G19" s="21">
        <v>143.06567133000019</v>
      </c>
      <c r="H19" s="24">
        <v>132.50531227999949</v>
      </c>
      <c r="I19" s="21">
        <v>-7.3814765987025748</v>
      </c>
      <c r="J19" s="21">
        <v>7.2876055829417572</v>
      </c>
      <c r="K19" s="16"/>
    </row>
    <row r="20" spans="1:11" x14ac:dyDescent="0.25">
      <c r="A20" s="14"/>
      <c r="B20" s="118" t="s">
        <v>222</v>
      </c>
      <c r="C20" s="21">
        <v>1055.8971407700014</v>
      </c>
      <c r="D20" s="24">
        <v>1031.0150400200014</v>
      </c>
      <c r="E20" s="21">
        <v>-2.3564890735337185</v>
      </c>
      <c r="F20" s="21">
        <v>4.6513332891403776</v>
      </c>
      <c r="G20" s="21">
        <v>94.93468601999983</v>
      </c>
      <c r="H20" s="24">
        <v>87.330341629999836</v>
      </c>
      <c r="I20" s="21">
        <v>-8.0100800969605483</v>
      </c>
      <c r="J20" s="21">
        <v>4.803045812066367</v>
      </c>
      <c r="K20" s="16"/>
    </row>
    <row r="21" spans="1:11" x14ac:dyDescent="0.25">
      <c r="A21" s="14"/>
      <c r="B21" s="118" t="s">
        <v>223</v>
      </c>
      <c r="C21" s="21">
        <v>832.51649889998021</v>
      </c>
      <c r="D21" s="24">
        <v>824.80845675000012</v>
      </c>
      <c r="E21" s="21">
        <v>-0.92587259954185486</v>
      </c>
      <c r="F21" s="21">
        <v>3.721050501815522</v>
      </c>
      <c r="G21" s="21">
        <v>72.422919840000247</v>
      </c>
      <c r="H21" s="24">
        <v>63.985514690000066</v>
      </c>
      <c r="I21" s="21">
        <v>-11.650186389392269</v>
      </c>
      <c r="J21" s="21">
        <v>3.5191132042834354</v>
      </c>
      <c r="K21" s="16"/>
    </row>
    <row r="22" spans="1:11" x14ac:dyDescent="0.25">
      <c r="A22" s="14"/>
      <c r="B22" s="118" t="s">
        <v>224</v>
      </c>
      <c r="C22" s="21">
        <v>772.36380478000319</v>
      </c>
      <c r="D22" s="24">
        <v>751.00242620000529</v>
      </c>
      <c r="E22" s="21">
        <v>-2.7657146085557915</v>
      </c>
      <c r="F22" s="21">
        <v>3.3880811138715377</v>
      </c>
      <c r="G22" s="21">
        <v>61.846981740000047</v>
      </c>
      <c r="H22" s="24">
        <v>66.105857750000055</v>
      </c>
      <c r="I22" s="21">
        <v>6.8861501243569156</v>
      </c>
      <c r="J22" s="21">
        <v>3.6357290867407013</v>
      </c>
      <c r="K22" s="16"/>
    </row>
    <row r="23" spans="1:11" x14ac:dyDescent="0.25">
      <c r="A23" s="14"/>
      <c r="B23" s="118" t="s">
        <v>225</v>
      </c>
      <c r="C23" s="21">
        <v>631.18368790000227</v>
      </c>
      <c r="D23" s="24">
        <v>679.9399312400011</v>
      </c>
      <c r="E23" s="21">
        <v>7.7245727788394891</v>
      </c>
      <c r="F23" s="21">
        <v>3.0674889444203282</v>
      </c>
      <c r="G23" s="21">
        <v>56.885011790000014</v>
      </c>
      <c r="H23" s="24">
        <v>45.576237389999918</v>
      </c>
      <c r="I23" s="21">
        <v>-19.880059868402977</v>
      </c>
      <c r="J23" s="21">
        <v>2.5066288765161917</v>
      </c>
      <c r="K23" s="16"/>
    </row>
    <row r="24" spans="1:11" x14ac:dyDescent="0.25">
      <c r="A24" s="14"/>
      <c r="B24" s="118" t="s">
        <v>226</v>
      </c>
      <c r="C24" s="21">
        <v>744.01696526000183</v>
      </c>
      <c r="D24" s="24">
        <v>671.23732021000228</v>
      </c>
      <c r="E24" s="21">
        <v>-9.7819872997877422</v>
      </c>
      <c r="F24" s="21">
        <v>3.0282278834124416</v>
      </c>
      <c r="G24" s="21">
        <v>98.74903085999982</v>
      </c>
      <c r="H24" s="24">
        <v>32.382179790000045</v>
      </c>
      <c r="I24" s="21">
        <v>-67.207597372869941</v>
      </c>
      <c r="J24" s="21">
        <v>1.7809742882365058</v>
      </c>
      <c r="K24" s="16"/>
    </row>
    <row r="25" spans="1:11" x14ac:dyDescent="0.25">
      <c r="A25" s="14"/>
      <c r="B25" s="118" t="s">
        <v>302</v>
      </c>
      <c r="C25" s="21">
        <v>616.48990930999662</v>
      </c>
      <c r="D25" s="24">
        <v>665.89417596999976</v>
      </c>
      <c r="E25" s="21">
        <v>8.0137997254973179</v>
      </c>
      <c r="F25" s="21">
        <v>3.0041227601043277</v>
      </c>
      <c r="G25" s="21">
        <v>42.902698760000007</v>
      </c>
      <c r="H25" s="24">
        <v>46.547164480000042</v>
      </c>
      <c r="I25" s="21">
        <v>8.4947237011530952</v>
      </c>
      <c r="J25" s="21">
        <v>2.5600284992178266</v>
      </c>
      <c r="K25" s="16"/>
    </row>
    <row r="26" spans="1:11" x14ac:dyDescent="0.25">
      <c r="A26" s="14"/>
      <c r="B26" s="118" t="s">
        <v>227</v>
      </c>
      <c r="C26" s="21">
        <v>587.27465165000001</v>
      </c>
      <c r="D26" s="24">
        <v>612.1594039999984</v>
      </c>
      <c r="E26" s="21">
        <v>4.2373278465335673</v>
      </c>
      <c r="F26" s="21">
        <v>2.7617030824596775</v>
      </c>
      <c r="G26" s="21">
        <v>56.861973340000169</v>
      </c>
      <c r="H26" s="24">
        <v>49.681483979999854</v>
      </c>
      <c r="I26" s="21">
        <v>-12.627928540336331</v>
      </c>
      <c r="J26" s="21">
        <v>2.7324116580051112</v>
      </c>
      <c r="K26" s="16"/>
    </row>
    <row r="27" spans="1:11" x14ac:dyDescent="0.25">
      <c r="A27" s="14"/>
      <c r="B27" s="118" t="s">
        <v>228</v>
      </c>
      <c r="C27" s="21">
        <v>417.36266430000467</v>
      </c>
      <c r="D27" s="24">
        <v>450.88307569000233</v>
      </c>
      <c r="E27" s="21">
        <v>8.0314829900316234</v>
      </c>
      <c r="F27" s="21">
        <v>2.0341191719436247</v>
      </c>
      <c r="G27" s="21">
        <v>49.662372099999921</v>
      </c>
      <c r="H27" s="24">
        <v>47.203083609999844</v>
      </c>
      <c r="I27" s="21">
        <v>-4.9520157535932086</v>
      </c>
      <c r="J27" s="21">
        <v>2.5961031277100339</v>
      </c>
      <c r="K27" s="16"/>
    </row>
    <row r="28" spans="1:11" x14ac:dyDescent="0.25">
      <c r="A28" s="14"/>
      <c r="B28" s="118" t="s">
        <v>229</v>
      </c>
      <c r="C28" s="21">
        <v>4.7118779300000027</v>
      </c>
      <c r="D28" s="24">
        <v>410.99232045000139</v>
      </c>
      <c r="E28" s="21">
        <v>8622.4738534345088</v>
      </c>
      <c r="F28" s="21">
        <v>1.8541555530102209</v>
      </c>
      <c r="G28" s="21">
        <v>0.46172962000000001</v>
      </c>
      <c r="H28" s="24">
        <v>41.693987599999971</v>
      </c>
      <c r="I28" s="21">
        <v>8929.9573157121631</v>
      </c>
      <c r="J28" s="21">
        <v>2.2931106050057402</v>
      </c>
      <c r="K28" s="16"/>
    </row>
    <row r="29" spans="1:11" x14ac:dyDescent="0.25">
      <c r="A29" s="14"/>
      <c r="B29" s="118" t="s">
        <v>230</v>
      </c>
      <c r="C29" s="21">
        <v>432.89311237999914</v>
      </c>
      <c r="D29" s="24">
        <v>386.76477146999912</v>
      </c>
      <c r="E29" s="21">
        <v>-10.655826944529434</v>
      </c>
      <c r="F29" s="21">
        <v>1.7448551056736066</v>
      </c>
      <c r="G29" s="21">
        <v>31.567003709999987</v>
      </c>
      <c r="H29" s="24">
        <v>29.305604280000008</v>
      </c>
      <c r="I29" s="21">
        <v>-7.1638076606035277</v>
      </c>
      <c r="J29" s="21">
        <v>1.6117669675847861</v>
      </c>
      <c r="K29" s="16"/>
    </row>
    <row r="30" spans="1:11" x14ac:dyDescent="0.25">
      <c r="A30" s="14"/>
      <c r="B30" s="118" t="s">
        <v>231</v>
      </c>
      <c r="C30" s="21">
        <v>254.89304545000061</v>
      </c>
      <c r="D30" s="24">
        <v>316.26232268000149</v>
      </c>
      <c r="E30" s="21">
        <v>24.076481616694</v>
      </c>
      <c r="F30" s="21">
        <v>1.4267895350525721</v>
      </c>
      <c r="G30" s="21">
        <v>28.041691689999933</v>
      </c>
      <c r="H30" s="24">
        <v>28.87585907000004</v>
      </c>
      <c r="I30" s="21">
        <v>2.9747398595698193</v>
      </c>
      <c r="J30" s="21">
        <v>1.5881315861970546</v>
      </c>
      <c r="K30" s="16"/>
    </row>
    <row r="31" spans="1:11" x14ac:dyDescent="0.25">
      <c r="A31" s="14"/>
      <c r="B31" s="118" t="s">
        <v>232</v>
      </c>
      <c r="C31" s="21">
        <v>241.65345494000098</v>
      </c>
      <c r="D31" s="24">
        <v>253.56673248999937</v>
      </c>
      <c r="E31" s="21">
        <v>4.9299016034992205</v>
      </c>
      <c r="F31" s="21">
        <v>1.1439439174683683</v>
      </c>
      <c r="G31" s="21">
        <v>31.225289720000049</v>
      </c>
      <c r="H31" s="24">
        <v>23.73123875000006</v>
      </c>
      <c r="I31" s="21">
        <v>-23.999940552032694</v>
      </c>
      <c r="J31" s="21">
        <v>1.3051847131922767</v>
      </c>
      <c r="K31" s="16"/>
    </row>
    <row r="32" spans="1:11" x14ac:dyDescent="0.25">
      <c r="A32" s="14"/>
      <c r="B32" s="118" t="s">
        <v>233</v>
      </c>
      <c r="C32" s="21">
        <v>250.06924680999975</v>
      </c>
      <c r="D32" s="24">
        <v>206.93860298000004</v>
      </c>
      <c r="E32" s="21">
        <v>-17.247480200062338</v>
      </c>
      <c r="F32" s="21">
        <v>0.93358522959122425</v>
      </c>
      <c r="G32" s="21">
        <v>20.026856629999997</v>
      </c>
      <c r="H32" s="24">
        <v>15.901808949999984</v>
      </c>
      <c r="I32" s="21">
        <v>-20.597579321663197</v>
      </c>
      <c r="J32" s="21">
        <v>0.87457709950535378</v>
      </c>
      <c r="K32" s="16"/>
    </row>
    <row r="33" spans="1:11" x14ac:dyDescent="0.25">
      <c r="A33" s="14"/>
      <c r="B33" s="118" t="s">
        <v>234</v>
      </c>
      <c r="C33" s="21">
        <v>209.53659603999901</v>
      </c>
      <c r="D33" s="24">
        <v>197.65674456000096</v>
      </c>
      <c r="E33" s="21">
        <v>-5.6695831203301017</v>
      </c>
      <c r="F33" s="21">
        <v>0.89171094514510008</v>
      </c>
      <c r="G33" s="21">
        <v>21.159041870000014</v>
      </c>
      <c r="H33" s="24">
        <v>15.574342579999982</v>
      </c>
      <c r="I33" s="21">
        <v>-26.393913884721798</v>
      </c>
      <c r="J33" s="21">
        <v>0.85656691028973309</v>
      </c>
      <c r="K33" s="16"/>
    </row>
    <row r="34" spans="1:11" x14ac:dyDescent="0.25">
      <c r="A34" s="14"/>
      <c r="B34" s="118" t="s">
        <v>73</v>
      </c>
      <c r="C34" s="21">
        <v>171.09556516999999</v>
      </c>
      <c r="D34" s="24">
        <v>174.51912763999974</v>
      </c>
      <c r="E34" s="21">
        <v>2.000965055171422</v>
      </c>
      <c r="F34" s="21">
        <v>0.78732763002945305</v>
      </c>
      <c r="G34" s="21">
        <v>21.875204889999996</v>
      </c>
      <c r="H34" s="24">
        <v>11.804743099999987</v>
      </c>
      <c r="I34" s="21">
        <v>-46.035965563017911</v>
      </c>
      <c r="J34" s="21">
        <v>0.64924424719640694</v>
      </c>
      <c r="K34" s="16"/>
    </row>
    <row r="35" spans="1:11" x14ac:dyDescent="0.25">
      <c r="A35" s="14"/>
      <c r="B35" s="118" t="s">
        <v>119</v>
      </c>
      <c r="C35" s="21">
        <v>51.029284899999908</v>
      </c>
      <c r="D35" s="24">
        <v>113.15996690000057</v>
      </c>
      <c r="E35" s="21">
        <v>121.75495330133614</v>
      </c>
      <c r="F35" s="21">
        <v>0.51051119586944627</v>
      </c>
      <c r="G35" s="21">
        <v>5.7274306500000085</v>
      </c>
      <c r="H35" s="24">
        <v>4.6969848399999972</v>
      </c>
      <c r="I35" s="21">
        <v>-17.991414876407276</v>
      </c>
      <c r="J35" s="21">
        <v>0.25832755195991836</v>
      </c>
      <c r="K35" s="16"/>
    </row>
    <row r="36" spans="1:11" x14ac:dyDescent="0.25">
      <c r="A36" s="14"/>
      <c r="B36" s="118" t="s">
        <v>235</v>
      </c>
      <c r="C36" s="21">
        <v>100.93677379999977</v>
      </c>
      <c r="D36" s="24">
        <v>102.2690658299999</v>
      </c>
      <c r="E36" s="21">
        <v>1.319927296903689</v>
      </c>
      <c r="F36" s="21">
        <v>0.46137785762576167</v>
      </c>
      <c r="G36" s="21">
        <v>10.430606450000003</v>
      </c>
      <c r="H36" s="24">
        <v>7.1854003700000089</v>
      </c>
      <c r="I36" s="21">
        <v>-31.112343232928641</v>
      </c>
      <c r="J36" s="21">
        <v>0.39518690195176248</v>
      </c>
      <c r="K36" s="16"/>
    </row>
    <row r="37" spans="1:11" x14ac:dyDescent="0.25">
      <c r="A37" s="14"/>
      <c r="B37" s="118" t="s">
        <v>236</v>
      </c>
      <c r="C37" s="21">
        <v>100.63989297000003</v>
      </c>
      <c r="D37" s="24">
        <v>81.325932870000173</v>
      </c>
      <c r="E37" s="21">
        <v>-19.191157233997856</v>
      </c>
      <c r="F37" s="21">
        <v>0.36689476306891605</v>
      </c>
      <c r="G37" s="21">
        <v>10.027863390000004</v>
      </c>
      <c r="H37" s="24">
        <v>6.456032239999999</v>
      </c>
      <c r="I37" s="21">
        <v>-35.619064710852669</v>
      </c>
      <c r="J37" s="21">
        <v>0.35507268188958191</v>
      </c>
      <c r="K37" s="16"/>
    </row>
    <row r="38" spans="1:11" x14ac:dyDescent="0.25">
      <c r="A38" s="14"/>
      <c r="B38" s="118" t="s">
        <v>74</v>
      </c>
      <c r="C38" s="21">
        <v>69.108028239999996</v>
      </c>
      <c r="D38" s="24">
        <v>60.663671239999893</v>
      </c>
      <c r="E38" s="21">
        <v>-12.219068051940852</v>
      </c>
      <c r="F38" s="21">
        <v>0.27367879470953715</v>
      </c>
      <c r="G38" s="21">
        <v>5.1163808299999998</v>
      </c>
      <c r="H38" s="24">
        <v>9.5935179699999988</v>
      </c>
      <c r="I38" s="21">
        <v>87.505940014242441</v>
      </c>
      <c r="J38" s="21">
        <v>0.52762997886822782</v>
      </c>
      <c r="K38" s="16"/>
    </row>
    <row r="39" spans="1:11" x14ac:dyDescent="0.25">
      <c r="A39" s="14"/>
      <c r="B39" s="118" t="s">
        <v>238</v>
      </c>
      <c r="C39" s="21">
        <v>54.18719996999998</v>
      </c>
      <c r="D39" s="24">
        <v>54.599004039999954</v>
      </c>
      <c r="E39" s="21">
        <v>0.75996558269844083</v>
      </c>
      <c r="F39" s="21">
        <v>0.24631858429556472</v>
      </c>
      <c r="G39" s="21">
        <v>5.6716114300000005</v>
      </c>
      <c r="H39" s="24">
        <v>6.3655045699999997</v>
      </c>
      <c r="I39" s="21">
        <v>12.234497171820525</v>
      </c>
      <c r="J39" s="21">
        <v>0.35009378751960663</v>
      </c>
      <c r="K39" s="16"/>
    </row>
    <row r="40" spans="1:11" x14ac:dyDescent="0.25">
      <c r="A40" s="14"/>
      <c r="B40" s="118" t="s">
        <v>237</v>
      </c>
      <c r="C40" s="21">
        <v>15.92475748</v>
      </c>
      <c r="D40" s="24">
        <v>26.837911999999999</v>
      </c>
      <c r="E40" s="21">
        <v>68.529486453441407</v>
      </c>
      <c r="F40" s="21">
        <v>0.12107686954227002</v>
      </c>
      <c r="G40" s="21">
        <v>1.20553702</v>
      </c>
      <c r="H40" s="24">
        <v>1.88777292</v>
      </c>
      <c r="I40" s="21">
        <v>56.591866419830069</v>
      </c>
      <c r="J40" s="21">
        <v>0.10382485225986531</v>
      </c>
      <c r="K40" s="16"/>
    </row>
    <row r="41" spans="1:11" x14ac:dyDescent="0.25">
      <c r="A41" s="14"/>
      <c r="B41" s="118" t="s">
        <v>239</v>
      </c>
      <c r="C41" s="21">
        <v>19.091003459999978</v>
      </c>
      <c r="D41" s="24">
        <v>17.699570469999987</v>
      </c>
      <c r="E41" s="21">
        <v>-7.2884224913340017</v>
      </c>
      <c r="F41" s="21">
        <v>7.9850048869316029E-2</v>
      </c>
      <c r="G41" s="21">
        <v>1.6171762300000001</v>
      </c>
      <c r="H41" s="24">
        <v>0.94810340000000004</v>
      </c>
      <c r="I41" s="21">
        <v>-41.37290776281074</v>
      </c>
      <c r="J41" s="21">
        <v>5.2144351891686196E-2</v>
      </c>
      <c r="K41" s="16"/>
    </row>
    <row r="42" spans="1:11" x14ac:dyDescent="0.25">
      <c r="A42" s="14"/>
      <c r="B42" s="118" t="s">
        <v>240</v>
      </c>
      <c r="C42" s="21">
        <v>9.8507572500000098</v>
      </c>
      <c r="D42" s="24">
        <v>6.035664399999991</v>
      </c>
      <c r="E42" s="21">
        <v>-38.728929697257684</v>
      </c>
      <c r="F42" s="21">
        <v>2.7229366843431128E-2</v>
      </c>
      <c r="G42" s="21">
        <v>0.56092231000000015</v>
      </c>
      <c r="H42" s="24">
        <v>0.92645633000000005</v>
      </c>
      <c r="I42" s="21">
        <v>65.166603909906854</v>
      </c>
      <c r="J42" s="21">
        <v>5.0953793524841445E-2</v>
      </c>
      <c r="K42" s="16"/>
    </row>
    <row r="43" spans="1:11" x14ac:dyDescent="0.25">
      <c r="A43" s="14"/>
      <c r="B43" s="118" t="s">
        <v>303</v>
      </c>
      <c r="C43" s="21">
        <v>1.802742319999999</v>
      </c>
      <c r="D43" s="24">
        <v>2.4832561399999991</v>
      </c>
      <c r="E43" s="21">
        <v>37.748812597909186</v>
      </c>
      <c r="F43" s="21">
        <v>1.1202990743200174E-2</v>
      </c>
      <c r="G43" s="21">
        <v>0.14012514000000001</v>
      </c>
      <c r="H43" s="24">
        <v>0.24374732999999998</v>
      </c>
      <c r="I43" s="21">
        <v>73.949749488207445</v>
      </c>
      <c r="J43" s="21">
        <v>1.3405759907810644E-2</v>
      </c>
      <c r="K43" s="16"/>
    </row>
    <row r="44" spans="1:11" x14ac:dyDescent="0.25">
      <c r="A44" s="14"/>
      <c r="B44" s="118" t="s">
        <v>241</v>
      </c>
      <c r="C44" s="21">
        <v>2.4214955099999997</v>
      </c>
      <c r="D44" s="24">
        <v>1.3305917000000009</v>
      </c>
      <c r="E44" s="21">
        <v>-45.050829352972819</v>
      </c>
      <c r="F44" s="21">
        <v>6.0028469306750614E-3</v>
      </c>
      <c r="G44" s="21">
        <v>6.9937229999999989E-2</v>
      </c>
      <c r="H44" s="24">
        <v>3.2012719999999995E-2</v>
      </c>
      <c r="I44" s="21">
        <v>-54.226497103188095</v>
      </c>
      <c r="J44" s="21">
        <v>1.7606545200555344E-3</v>
      </c>
      <c r="K44" s="16"/>
    </row>
    <row r="45" spans="1:11" x14ac:dyDescent="0.25">
      <c r="A45" s="14"/>
      <c r="B45" s="118" t="s">
        <v>304</v>
      </c>
      <c r="C45" s="21">
        <v>0.56839692000000019</v>
      </c>
      <c r="D45" s="24">
        <v>1.2408187099999997</v>
      </c>
      <c r="E45" s="21">
        <v>118.30144857224055</v>
      </c>
      <c r="F45" s="21">
        <v>5.5978440154464222E-3</v>
      </c>
      <c r="G45" s="21">
        <v>0.12000431999999998</v>
      </c>
      <c r="H45" s="24">
        <v>0.19544614000000002</v>
      </c>
      <c r="I45" s="21">
        <v>62.865920160207601</v>
      </c>
      <c r="J45" s="21">
        <v>1.0749262474991405E-2</v>
      </c>
      <c r="K45" s="16"/>
    </row>
    <row r="46" spans="1:11" x14ac:dyDescent="0.25">
      <c r="A46" s="14"/>
      <c r="B46" s="118" t="s">
        <v>242</v>
      </c>
      <c r="C46" s="21">
        <v>0.99541449000000004</v>
      </c>
      <c r="D46" s="24">
        <v>0.95611767000000014</v>
      </c>
      <c r="E46" s="21">
        <v>-3.9477846057876742</v>
      </c>
      <c r="F46" s="21">
        <v>4.3134404195694954E-3</v>
      </c>
      <c r="G46" s="21">
        <v>0.19031058000000001</v>
      </c>
      <c r="H46" s="24">
        <v>9.2204410000000014E-2</v>
      </c>
      <c r="I46" s="21">
        <v>-51.550560142268488</v>
      </c>
      <c r="J46" s="21">
        <v>5.0711127088093038E-3</v>
      </c>
      <c r="K46" s="16"/>
    </row>
    <row r="47" spans="1:11" x14ac:dyDescent="0.25">
      <c r="A47" s="14"/>
      <c r="B47" s="118" t="s">
        <v>305</v>
      </c>
      <c r="C47" s="21">
        <v>3.870752999999999E-2</v>
      </c>
      <c r="D47" s="24">
        <v>0.10269250000000001</v>
      </c>
      <c r="E47" s="21">
        <v>165.30367605476255</v>
      </c>
      <c r="F47" s="21">
        <v>4.6328814348409685E-4</v>
      </c>
      <c r="G47" s="21">
        <v>0</v>
      </c>
      <c r="H47" s="24">
        <v>9.34456E-3</v>
      </c>
      <c r="I47" s="21" t="s">
        <v>120</v>
      </c>
      <c r="J47" s="21">
        <v>5.1393764109798059E-4</v>
      </c>
      <c r="K47" s="16"/>
    </row>
    <row r="48" spans="1:11" x14ac:dyDescent="0.25">
      <c r="A48" s="14"/>
      <c r="B48" s="118" t="s">
        <v>243</v>
      </c>
      <c r="C48" s="21">
        <v>1.1057709999999998E-2</v>
      </c>
      <c r="D48" s="24">
        <v>4.7071709999999996E-2</v>
      </c>
      <c r="E48" s="21">
        <v>325.69130498086861</v>
      </c>
      <c r="F48" s="21">
        <v>2.1235986207874763E-4</v>
      </c>
      <c r="G48" s="21">
        <v>3.5356E-4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244</v>
      </c>
      <c r="C49" s="21">
        <v>3.0304729999999995E-2</v>
      </c>
      <c r="D49" s="24">
        <v>2.8857640000000004E-2</v>
      </c>
      <c r="E49" s="21">
        <v>-4.7751291630052206</v>
      </c>
      <c r="F49" s="21">
        <v>1.3018869402276129E-4</v>
      </c>
      <c r="G49" s="21">
        <v>3.0755000000000005E-3</v>
      </c>
      <c r="H49" s="24">
        <v>2.9483299999999999E-3</v>
      </c>
      <c r="I49" s="21">
        <v>-4.1349374085514761</v>
      </c>
      <c r="J49" s="21">
        <v>1.6215399819557145E-4</v>
      </c>
      <c r="K49" s="16"/>
    </row>
    <row r="50" spans="1:11" x14ac:dyDescent="0.25">
      <c r="A50" s="14"/>
      <c r="B50" s="118" t="s">
        <v>245</v>
      </c>
      <c r="C50" s="21">
        <v>3.2264899999999994E-3</v>
      </c>
      <c r="D50" s="24">
        <v>1.8124050000000003E-2</v>
      </c>
      <c r="E50" s="21">
        <v>461.72652015038034</v>
      </c>
      <c r="F50" s="21">
        <v>8.1765050776959827E-5</v>
      </c>
      <c r="G50" s="21">
        <v>0</v>
      </c>
      <c r="H50" s="24">
        <v>4.7686000000000001E-4</v>
      </c>
      <c r="I50" s="21" t="s">
        <v>120</v>
      </c>
      <c r="J50" s="21">
        <v>2.6226628491227305E-5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58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21974.138361020057</v>
      </c>
      <c r="D13" s="120">
        <v>22166.010817310093</v>
      </c>
      <c r="E13" s="29">
        <v>0.8731739699536778</v>
      </c>
      <c r="F13" s="29">
        <v>100</v>
      </c>
      <c r="G13" s="120">
        <v>2114.9137696599992</v>
      </c>
      <c r="H13" s="120">
        <v>1818.2283710599995</v>
      </c>
      <c r="I13" s="29">
        <v>-14.028250364443739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1160.1878455500012</v>
      </c>
      <c r="D14" s="22">
        <v>1413.9773134499978</v>
      </c>
      <c r="E14" s="21">
        <v>21.874860081790004</v>
      </c>
      <c r="F14" s="21">
        <v>6.3790337607603318</v>
      </c>
      <c r="G14" s="110">
        <v>105.25997070000007</v>
      </c>
      <c r="H14" s="22">
        <v>86.621185400000087</v>
      </c>
      <c r="I14" s="21">
        <v>-17.707382185315357</v>
      </c>
      <c r="J14" s="21">
        <v>4.7640432180420351</v>
      </c>
      <c r="K14" s="16"/>
    </row>
    <row r="15" spans="1:14" x14ac:dyDescent="0.25">
      <c r="A15" s="14"/>
      <c r="B15" s="118" t="s">
        <v>285</v>
      </c>
      <c r="C15" s="110">
        <v>886.59035784999992</v>
      </c>
      <c r="D15" s="22">
        <v>1015.2762797100003</v>
      </c>
      <c r="E15" s="21">
        <v>14.514699006209186</v>
      </c>
      <c r="F15" s="21">
        <v>4.5803292621202774</v>
      </c>
      <c r="G15" s="110">
        <v>123.47626344000001</v>
      </c>
      <c r="H15" s="22">
        <v>118.15288028000002</v>
      </c>
      <c r="I15" s="21">
        <v>-4.3112603278497748</v>
      </c>
      <c r="J15" s="21">
        <v>6.4982420338716134</v>
      </c>
      <c r="K15" s="16"/>
    </row>
    <row r="16" spans="1:14" x14ac:dyDescent="0.25">
      <c r="A16" s="14"/>
      <c r="B16" s="118" t="s">
        <v>286</v>
      </c>
      <c r="C16" s="110">
        <v>682.64491944000031</v>
      </c>
      <c r="D16" s="22">
        <v>885.1503639199999</v>
      </c>
      <c r="E16" s="21">
        <v>29.664828480100969</v>
      </c>
      <c r="F16" s="21">
        <v>3.9932776863429118</v>
      </c>
      <c r="G16" s="110">
        <v>87.571093700000006</v>
      </c>
      <c r="H16" s="22">
        <v>64.905563540000003</v>
      </c>
      <c r="I16" s="21">
        <v>-25.882433577508234</v>
      </c>
      <c r="J16" s="21">
        <v>3.5697145954312135</v>
      </c>
      <c r="K16" s="16"/>
    </row>
    <row r="17" spans="1:14" x14ac:dyDescent="0.25">
      <c r="A17" s="14"/>
      <c r="B17" s="118" t="s">
        <v>287</v>
      </c>
      <c r="C17" s="110">
        <v>715.80382917000213</v>
      </c>
      <c r="D17" s="22">
        <v>719.66092483999773</v>
      </c>
      <c r="E17" s="21">
        <v>0.53884814705000839</v>
      </c>
      <c r="F17" s="21">
        <v>3.246686698708968</v>
      </c>
      <c r="G17" s="110">
        <v>58.924271379999894</v>
      </c>
      <c r="H17" s="22">
        <v>50.125803650000023</v>
      </c>
      <c r="I17" s="21">
        <v>-14.931822700460662</v>
      </c>
      <c r="J17" s="21">
        <v>2.7568486141692663</v>
      </c>
      <c r="K17" s="16"/>
    </row>
    <row r="18" spans="1:14" x14ac:dyDescent="0.25">
      <c r="A18" s="14"/>
      <c r="B18" s="118" t="s">
        <v>288</v>
      </c>
      <c r="C18" s="110">
        <v>647.02641366999978</v>
      </c>
      <c r="D18" s="22">
        <v>654.39423284999668</v>
      </c>
      <c r="E18" s="21">
        <v>1.1387200003483366</v>
      </c>
      <c r="F18" s="21">
        <v>2.9522417824454044</v>
      </c>
      <c r="G18" s="110">
        <v>71.491470259999986</v>
      </c>
      <c r="H18" s="22">
        <v>53.482799430000163</v>
      </c>
      <c r="I18" s="21">
        <v>-25.189957297711096</v>
      </c>
      <c r="J18" s="21">
        <v>2.94147865478639</v>
      </c>
      <c r="K18" s="16"/>
      <c r="N18" s="90"/>
    </row>
    <row r="19" spans="1:14" x14ac:dyDescent="0.25">
      <c r="A19" s="14"/>
      <c r="B19" s="118" t="s">
        <v>289</v>
      </c>
      <c r="C19" s="110">
        <v>390.54160868999958</v>
      </c>
      <c r="D19" s="22">
        <v>424.30653292999983</v>
      </c>
      <c r="E19" s="21">
        <v>8.6456662974423004</v>
      </c>
      <c r="F19" s="21">
        <v>1.9142214466422904</v>
      </c>
      <c r="G19" s="110">
        <v>15.713051640000005</v>
      </c>
      <c r="H19" s="22">
        <v>25.877963539999989</v>
      </c>
      <c r="I19" s="21">
        <v>64.690883304447539</v>
      </c>
      <c r="J19" s="21">
        <v>1.4232515536490904</v>
      </c>
      <c r="K19" s="16"/>
    </row>
    <row r="20" spans="1:14" x14ac:dyDescent="0.25">
      <c r="A20" s="14"/>
      <c r="B20" s="118" t="s">
        <v>290</v>
      </c>
      <c r="C20" s="110">
        <v>1044.1608327800004</v>
      </c>
      <c r="D20" s="22">
        <v>415.58419225999984</v>
      </c>
      <c r="E20" s="21">
        <v>-60.19921651786747</v>
      </c>
      <c r="F20" s="21">
        <v>1.8748713771061496</v>
      </c>
      <c r="G20" s="110">
        <v>139.84606390000002</v>
      </c>
      <c r="H20" s="22">
        <v>43.188537820000001</v>
      </c>
      <c r="I20" s="21">
        <v>-69.117087306166226</v>
      </c>
      <c r="J20" s="21">
        <v>2.3753087624972951</v>
      </c>
      <c r="K20" s="16"/>
    </row>
    <row r="21" spans="1:14" x14ac:dyDescent="0.25">
      <c r="A21" s="14"/>
      <c r="B21" s="118" t="s">
        <v>291</v>
      </c>
      <c r="C21" s="110">
        <v>395.6293583999975</v>
      </c>
      <c r="D21" s="22">
        <v>348.77547557000128</v>
      </c>
      <c r="E21" s="21">
        <v>-11.842873091997641</v>
      </c>
      <c r="F21" s="21">
        <v>1.5734697526071411</v>
      </c>
      <c r="G21" s="110">
        <v>31.173803250000027</v>
      </c>
      <c r="H21" s="22">
        <v>27.48992166999998</v>
      </c>
      <c r="I21" s="21">
        <v>-11.8172349727653</v>
      </c>
      <c r="J21" s="21">
        <v>1.5119069808581731</v>
      </c>
      <c r="K21" s="16"/>
    </row>
    <row r="22" spans="1:14" x14ac:dyDescent="0.25">
      <c r="A22" s="14"/>
      <c r="B22" s="118" t="s">
        <v>292</v>
      </c>
      <c r="C22" s="110">
        <v>313.19929056000228</v>
      </c>
      <c r="D22" s="22">
        <v>270.20527621999997</v>
      </c>
      <c r="E22" s="21">
        <v>-13.727366451925461</v>
      </c>
      <c r="F22" s="21">
        <v>1.2190072379148562</v>
      </c>
      <c r="G22" s="110">
        <v>26.746556760000001</v>
      </c>
      <c r="H22" s="22">
        <v>23.501435609999984</v>
      </c>
      <c r="I22" s="21">
        <v>-12.132855750812599</v>
      </c>
      <c r="J22" s="21">
        <v>1.2925458640984138</v>
      </c>
      <c r="K22" s="16"/>
    </row>
    <row r="23" spans="1:14" x14ac:dyDescent="0.25">
      <c r="A23" s="14"/>
      <c r="B23" s="118" t="s">
        <v>293</v>
      </c>
      <c r="C23" s="110">
        <v>344.48235887999999</v>
      </c>
      <c r="D23" s="22">
        <v>230.32348037000006</v>
      </c>
      <c r="E23" s="21">
        <v>-33.139252436949043</v>
      </c>
      <c r="F23" s="21">
        <v>1.0390840384781084</v>
      </c>
      <c r="G23" s="110">
        <v>63.503480609999997</v>
      </c>
      <c r="H23" s="22">
        <v>0</v>
      </c>
      <c r="I23" s="21" t="s">
        <v>120</v>
      </c>
      <c r="J23" s="21">
        <v>0</v>
      </c>
      <c r="K23" s="16"/>
    </row>
    <row r="24" spans="1:14" x14ac:dyDescent="0.25">
      <c r="A24" s="14"/>
      <c r="B24" s="118" t="s">
        <v>294</v>
      </c>
      <c r="C24" s="110">
        <v>186.49732608999983</v>
      </c>
      <c r="D24" s="22">
        <v>216.94715438000026</v>
      </c>
      <c r="E24" s="21">
        <v>16.327219766843172</v>
      </c>
      <c r="F24" s="21">
        <v>0.97873792523181391</v>
      </c>
      <c r="G24" s="110">
        <v>15.284129399999998</v>
      </c>
      <c r="H24" s="22">
        <v>17.683926689999975</v>
      </c>
      <c r="I24" s="21">
        <v>15.7012364080088</v>
      </c>
      <c r="J24" s="21">
        <v>0.97259106564762887</v>
      </c>
      <c r="K24" s="16"/>
    </row>
    <row r="25" spans="1:14" x14ac:dyDescent="0.25">
      <c r="A25" s="14"/>
      <c r="B25" s="118" t="s">
        <v>295</v>
      </c>
      <c r="C25" s="110">
        <v>181.84638441999945</v>
      </c>
      <c r="D25" s="22">
        <v>195.37303901999837</v>
      </c>
      <c r="E25" s="21">
        <v>7.4385062112410472</v>
      </c>
      <c r="F25" s="21">
        <v>0.88140820930857711</v>
      </c>
      <c r="G25" s="110">
        <v>16.139676769999991</v>
      </c>
      <c r="H25" s="22">
        <v>17.737888420000012</v>
      </c>
      <c r="I25" s="21">
        <v>9.9023770598103624</v>
      </c>
      <c r="J25" s="21">
        <v>0.97555888480934283</v>
      </c>
      <c r="K25" s="16"/>
    </row>
    <row r="26" spans="1:14" x14ac:dyDescent="0.25">
      <c r="A26" s="14"/>
      <c r="B26" s="118" t="s">
        <v>296</v>
      </c>
      <c r="C26" s="110">
        <v>136.90426248000003</v>
      </c>
      <c r="D26" s="22">
        <v>165.27144235999998</v>
      </c>
      <c r="E26" s="21">
        <v>20.72045045649622</v>
      </c>
      <c r="F26" s="21">
        <v>0.74560751468610953</v>
      </c>
      <c r="G26" s="110">
        <v>5.3615558400000003</v>
      </c>
      <c r="H26" s="22">
        <v>8.5845758199999977</v>
      </c>
      <c r="I26" s="21">
        <v>60.113520705213766</v>
      </c>
      <c r="J26" s="21">
        <v>0.47213958139897028</v>
      </c>
      <c r="K26" s="16"/>
    </row>
    <row r="27" spans="1:14" x14ac:dyDescent="0.25">
      <c r="A27" s="14"/>
      <c r="B27" s="118" t="s">
        <v>297</v>
      </c>
      <c r="C27" s="110">
        <v>133.52212181000016</v>
      </c>
      <c r="D27" s="22">
        <v>164.43713387999955</v>
      </c>
      <c r="E27" s="21">
        <v>23.153475731902272</v>
      </c>
      <c r="F27" s="21">
        <v>0.74184360566848473</v>
      </c>
      <c r="G27" s="110">
        <v>11.366781659999992</v>
      </c>
      <c r="H27" s="22">
        <v>23.406830020000019</v>
      </c>
      <c r="I27" s="21">
        <v>105.92310752628671</v>
      </c>
      <c r="J27" s="21">
        <v>1.2873426898709204</v>
      </c>
      <c r="K27" s="16"/>
    </row>
    <row r="28" spans="1:14" x14ac:dyDescent="0.25">
      <c r="A28" s="14"/>
      <c r="B28" s="118" t="s">
        <v>298</v>
      </c>
      <c r="C28" s="110">
        <v>0</v>
      </c>
      <c r="D28" s="22">
        <v>160.29648633999986</v>
      </c>
      <c r="E28" s="21" t="s">
        <v>120</v>
      </c>
      <c r="F28" s="21">
        <v>0.72316344001248789</v>
      </c>
      <c r="G28" s="110">
        <v>0</v>
      </c>
      <c r="H28" s="22">
        <v>15.578653740000002</v>
      </c>
      <c r="I28" s="21" t="s">
        <v>120</v>
      </c>
      <c r="J28" s="21">
        <v>0.85680401801880823</v>
      </c>
      <c r="K28" s="16"/>
    </row>
    <row r="29" spans="1:14" x14ac:dyDescent="0.25">
      <c r="A29" s="14"/>
      <c r="B29" s="118" t="s">
        <v>299</v>
      </c>
      <c r="C29" s="110">
        <v>141.17714895000029</v>
      </c>
      <c r="D29" s="22">
        <v>151.03472108000022</v>
      </c>
      <c r="E29" s="21">
        <v>6.9824133744839534</v>
      </c>
      <c r="F29" s="21">
        <v>0.68137980408298249</v>
      </c>
      <c r="G29" s="110">
        <v>17.870433359999996</v>
      </c>
      <c r="H29" s="22">
        <v>15.735528329999989</v>
      </c>
      <c r="I29" s="21">
        <v>-11.946576711332801</v>
      </c>
      <c r="J29" s="21">
        <v>0.86543189955981237</v>
      </c>
      <c r="K29" s="16"/>
    </row>
    <row r="30" spans="1:14" x14ac:dyDescent="0.25">
      <c r="A30" s="14"/>
      <c r="B30" s="118" t="s">
        <v>300</v>
      </c>
      <c r="C30" s="110">
        <v>153.07658071000023</v>
      </c>
      <c r="D30" s="22">
        <v>146.84995291999999</v>
      </c>
      <c r="E30" s="21">
        <v>-4.0676553925622532</v>
      </c>
      <c r="F30" s="21">
        <v>0.66250059214678592</v>
      </c>
      <c r="G30" s="110">
        <v>15.085667939999993</v>
      </c>
      <c r="H30" s="22">
        <v>13.886250170000011</v>
      </c>
      <c r="I30" s="21">
        <v>-7.9507104012259138</v>
      </c>
      <c r="J30" s="21">
        <v>0.7637242048920696</v>
      </c>
      <c r="K30" s="16"/>
    </row>
    <row r="31" spans="1:14" x14ac:dyDescent="0.25">
      <c r="A31" s="14"/>
      <c r="B31" s="118" t="s">
        <v>301</v>
      </c>
      <c r="C31" s="110">
        <v>0</v>
      </c>
      <c r="D31" s="22">
        <v>130.59305689000001</v>
      </c>
      <c r="E31" s="21" t="s">
        <v>120</v>
      </c>
      <c r="F31" s="21">
        <v>0.58915904159000065</v>
      </c>
      <c r="G31" s="110">
        <v>0</v>
      </c>
      <c r="H31" s="22">
        <v>7.8134669000000008</v>
      </c>
      <c r="I31" s="21" t="s">
        <v>120</v>
      </c>
      <c r="J31" s="21">
        <v>0.42972967666569123</v>
      </c>
      <c r="K31" s="16"/>
    </row>
    <row r="32" spans="1:14" x14ac:dyDescent="0.25">
      <c r="A32" s="14"/>
      <c r="B32" s="118" t="s">
        <v>30</v>
      </c>
      <c r="C32" s="110">
        <v>14460.847721570053</v>
      </c>
      <c r="D32" s="22">
        <v>14457.5537583201</v>
      </c>
      <c r="E32" s="21">
        <v>-2.2778493442254799E-2</v>
      </c>
      <c r="F32" s="21">
        <v>65.22397682414632</v>
      </c>
      <c r="G32" s="110">
        <v>1310.0994990499994</v>
      </c>
      <c r="H32" s="22">
        <v>1204.4551600299992</v>
      </c>
      <c r="I32" s="21">
        <v>-8.0638408835822517</v>
      </c>
      <c r="J32" s="21">
        <v>66.243337701733267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3" t="s">
        <v>70</v>
      </c>
      <c r="D7" s="193"/>
      <c r="E7" s="193"/>
      <c r="F7" s="193"/>
      <c r="G7" s="193"/>
      <c r="H7" s="193"/>
      <c r="I7" s="193"/>
      <c r="J7" s="193"/>
      <c r="K7" s="16"/>
    </row>
    <row r="8" spans="1:20" x14ac:dyDescent="0.25">
      <c r="A8" s="14"/>
      <c r="B8" s="8"/>
      <c r="C8" s="193" t="s">
        <v>46</v>
      </c>
      <c r="D8" s="193"/>
      <c r="E8" s="193"/>
      <c r="F8" s="193"/>
      <c r="G8" s="193"/>
      <c r="H8" s="193"/>
      <c r="I8" s="193"/>
      <c r="J8" s="193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21974.138361020057</v>
      </c>
      <c r="D13" s="29">
        <v>22166.010817310093</v>
      </c>
      <c r="E13" s="29">
        <v>0.8731739699536778</v>
      </c>
      <c r="F13" s="120">
        <v>100</v>
      </c>
      <c r="G13" s="29">
        <v>2114.9137696599992</v>
      </c>
      <c r="H13" s="29">
        <v>1818.2283710599995</v>
      </c>
      <c r="I13" s="29">
        <v>-14.028250364443739</v>
      </c>
      <c r="J13" s="120">
        <v>100</v>
      </c>
      <c r="K13" s="16"/>
      <c r="L13" s="23"/>
    </row>
    <row r="14" spans="1:20" x14ac:dyDescent="0.25">
      <c r="A14" s="14"/>
      <c r="B14" s="10" t="s">
        <v>71</v>
      </c>
      <c r="C14" s="117">
        <v>5910.7630453599841</v>
      </c>
      <c r="D14" s="29">
        <v>6206.2363160099922</v>
      </c>
      <c r="E14" s="117">
        <v>4.9989023140076361</v>
      </c>
      <c r="F14" s="117">
        <v>27.998886976827421</v>
      </c>
      <c r="G14" s="117">
        <v>545.36168137000027</v>
      </c>
      <c r="H14" s="29">
        <v>526.13311055999952</v>
      </c>
      <c r="I14" s="117">
        <v>-3.5258382586940695</v>
      </c>
      <c r="J14" s="117">
        <v>28.936580186199159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753.59718078000174</v>
      </c>
      <c r="D15" s="24">
        <v>690.72486614999957</v>
      </c>
      <c r="E15" s="21">
        <v>-8.3429604347679422</v>
      </c>
      <c r="F15" s="21">
        <v>3.1161442256925733</v>
      </c>
      <c r="G15" s="21">
        <v>61.810292130000107</v>
      </c>
      <c r="H15" s="24">
        <v>61.748398609999867</v>
      </c>
      <c r="I15" s="21">
        <v>-0.10013465050459081</v>
      </c>
      <c r="J15" s="21">
        <v>3.3960749701645829</v>
      </c>
      <c r="K15" s="16"/>
      <c r="L15" s="127"/>
    </row>
    <row r="16" spans="1:20" x14ac:dyDescent="0.25">
      <c r="A16" s="14"/>
      <c r="B16" s="118" t="s">
        <v>73</v>
      </c>
      <c r="C16" s="21">
        <v>127.35007640999959</v>
      </c>
      <c r="D16" s="24">
        <v>135.15083341000033</v>
      </c>
      <c r="E16" s="21">
        <v>6.1254435175102984</v>
      </c>
      <c r="F16" s="21">
        <v>0.60972104779655278</v>
      </c>
      <c r="G16" s="21">
        <v>15.170922899999987</v>
      </c>
      <c r="H16" s="24">
        <v>7.8973208500000007</v>
      </c>
      <c r="I16" s="21">
        <v>-47.944361051363536</v>
      </c>
      <c r="J16" s="21">
        <v>0.43434152583352237</v>
      </c>
      <c r="K16" s="16"/>
    </row>
    <row r="17" spans="1:11" x14ac:dyDescent="0.25">
      <c r="A17" s="14"/>
      <c r="B17" s="118" t="s">
        <v>74</v>
      </c>
      <c r="C17" s="21">
        <v>69.10802824000011</v>
      </c>
      <c r="D17" s="24">
        <v>60.61101117999992</v>
      </c>
      <c r="E17" s="21">
        <v>-12.295267679308598</v>
      </c>
      <c r="F17" s="21">
        <v>0.27344122350002187</v>
      </c>
      <c r="G17" s="21">
        <v>5.116380829999998</v>
      </c>
      <c r="H17" s="24">
        <v>9.5408579100000015</v>
      </c>
      <c r="I17" s="21">
        <v>86.476695676306917</v>
      </c>
      <c r="J17" s="21">
        <v>0.52473374972351938</v>
      </c>
      <c r="K17" s="16"/>
    </row>
    <row r="18" spans="1:11" x14ac:dyDescent="0.25">
      <c r="A18" s="14"/>
      <c r="B18" s="118" t="s">
        <v>89</v>
      </c>
      <c r="C18" s="21">
        <v>1488.2642371399843</v>
      </c>
      <c r="D18" s="24">
        <v>1496.8182040600022</v>
      </c>
      <c r="E18" s="21">
        <v>0.57476130290250449</v>
      </c>
      <c r="F18" s="21">
        <v>6.7527631218653585</v>
      </c>
      <c r="G18" s="21">
        <v>124.68437013999994</v>
      </c>
      <c r="H18" s="24">
        <v>110.36655398999969</v>
      </c>
      <c r="I18" s="21">
        <v>-11.483248569105909</v>
      </c>
      <c r="J18" s="21">
        <v>6.0700050525368088</v>
      </c>
      <c r="K18" s="16"/>
    </row>
    <row r="19" spans="1:11" x14ac:dyDescent="0.25">
      <c r="A19" s="14"/>
      <c r="B19" s="118" t="s">
        <v>90</v>
      </c>
      <c r="C19" s="21">
        <v>276.55176614000095</v>
      </c>
      <c r="D19" s="24">
        <v>349.45897896000429</v>
      </c>
      <c r="E19" s="21">
        <v>26.362953250168353</v>
      </c>
      <c r="F19" s="21">
        <v>1.57655331778103</v>
      </c>
      <c r="G19" s="21">
        <v>30.093220000000077</v>
      </c>
      <c r="H19" s="24">
        <v>31.977255609999869</v>
      </c>
      <c r="I19" s="21">
        <v>6.2606647278017569</v>
      </c>
      <c r="J19" s="21">
        <v>1.758704028546074</v>
      </c>
      <c r="K19" s="16"/>
    </row>
    <row r="20" spans="1:11" x14ac:dyDescent="0.25">
      <c r="A20" s="14"/>
      <c r="B20" s="118" t="s">
        <v>91</v>
      </c>
      <c r="C20" s="21">
        <v>462.08304667999653</v>
      </c>
      <c r="D20" s="24">
        <v>476.90863856999312</v>
      </c>
      <c r="E20" s="21">
        <v>3.2084258439075919</v>
      </c>
      <c r="F20" s="21">
        <v>2.1515312001813203</v>
      </c>
      <c r="G20" s="21">
        <v>41.639505679999928</v>
      </c>
      <c r="H20" s="24">
        <v>40.382710040000411</v>
      </c>
      <c r="I20" s="21">
        <v>-3.0182770411781634</v>
      </c>
      <c r="J20" s="21">
        <v>2.2209921857317574</v>
      </c>
      <c r="K20" s="16"/>
    </row>
    <row r="21" spans="1:11" x14ac:dyDescent="0.25">
      <c r="A21" s="14"/>
      <c r="B21" s="118" t="s">
        <v>75</v>
      </c>
      <c r="C21" s="21">
        <v>125.16230548999964</v>
      </c>
      <c r="D21" s="24">
        <v>129.53717131999943</v>
      </c>
      <c r="E21" s="21">
        <v>3.4953541426650636</v>
      </c>
      <c r="F21" s="21">
        <v>0.58439550710153054</v>
      </c>
      <c r="G21" s="21">
        <v>11.938485209999984</v>
      </c>
      <c r="H21" s="24">
        <v>11.575030700000015</v>
      </c>
      <c r="I21" s="21">
        <v>-3.0443938540505089</v>
      </c>
      <c r="J21" s="21">
        <v>0.63661038867477071</v>
      </c>
      <c r="K21" s="16"/>
    </row>
    <row r="22" spans="1:11" x14ac:dyDescent="0.25">
      <c r="A22" s="14"/>
      <c r="B22" s="118" t="s">
        <v>92</v>
      </c>
      <c r="C22" s="21">
        <v>446.9991135800002</v>
      </c>
      <c r="D22" s="24">
        <v>463.1655914000001</v>
      </c>
      <c r="E22" s="21">
        <v>3.616668876706064</v>
      </c>
      <c r="F22" s="21">
        <v>2.0895306567219594</v>
      </c>
      <c r="G22" s="21">
        <v>51.383908300000002</v>
      </c>
      <c r="H22" s="24">
        <v>47.071360219999832</v>
      </c>
      <c r="I22" s="21">
        <v>-8.3927988794113784</v>
      </c>
      <c r="J22" s="21">
        <v>2.5888585267513973</v>
      </c>
      <c r="K22" s="16"/>
    </row>
    <row r="23" spans="1:11" x14ac:dyDescent="0.25">
      <c r="A23" s="14"/>
      <c r="B23" s="118" t="s">
        <v>93</v>
      </c>
      <c r="C23" s="21">
        <v>188.06262601999958</v>
      </c>
      <c r="D23" s="24">
        <v>232.80093768999873</v>
      </c>
      <c r="E23" s="21">
        <v>23.789049752629452</v>
      </c>
      <c r="F23" s="21">
        <v>1.0502608683570507</v>
      </c>
      <c r="G23" s="21">
        <v>16.758092649999988</v>
      </c>
      <c r="H23" s="24">
        <v>18.430851380000004</v>
      </c>
      <c r="I23" s="21">
        <v>9.9817966455747928</v>
      </c>
      <c r="J23" s="21">
        <v>1.0136708717868645</v>
      </c>
      <c r="K23" s="16"/>
    </row>
    <row r="24" spans="1:11" x14ac:dyDescent="0.25">
      <c r="A24" s="14"/>
      <c r="B24" s="118" t="s">
        <v>94</v>
      </c>
      <c r="C24" s="21">
        <v>636.90495908000401</v>
      </c>
      <c r="D24" s="24">
        <v>729.52346595999813</v>
      </c>
      <c r="E24" s="21">
        <v>14.541966671727536</v>
      </c>
      <c r="F24" s="21">
        <v>3.2911806818676266</v>
      </c>
      <c r="G24" s="21">
        <v>35.719640149999989</v>
      </c>
      <c r="H24" s="24">
        <v>49.644465410000031</v>
      </c>
      <c r="I24" s="21">
        <v>38.983666133042071</v>
      </c>
      <c r="J24" s="21">
        <v>2.7303756887842456</v>
      </c>
      <c r="K24" s="16"/>
    </row>
    <row r="25" spans="1:11" x14ac:dyDescent="0.25">
      <c r="A25" s="14"/>
      <c r="B25" s="118" t="s">
        <v>95</v>
      </c>
      <c r="C25" s="21">
        <v>1300.6165986199976</v>
      </c>
      <c r="D25" s="24">
        <v>1407.9499074099979</v>
      </c>
      <c r="E25" s="21">
        <v>8.2524941557631024</v>
      </c>
      <c r="F25" s="21">
        <v>6.3518416507786251</v>
      </c>
      <c r="G25" s="21">
        <v>137.27455888000023</v>
      </c>
      <c r="H25" s="24">
        <v>124.85843020999978</v>
      </c>
      <c r="I25" s="21">
        <v>-9.0447412625482286</v>
      </c>
      <c r="J25" s="21">
        <v>6.867037837343239</v>
      </c>
      <c r="K25" s="16"/>
    </row>
    <row r="26" spans="1:11" x14ac:dyDescent="0.25">
      <c r="A26" s="14"/>
      <c r="B26" s="118" t="s">
        <v>76</v>
      </c>
      <c r="C26" s="21">
        <v>36.06310718000001</v>
      </c>
      <c r="D26" s="24">
        <v>33.586709900000002</v>
      </c>
      <c r="E26" s="21">
        <v>-6.8668439123664164</v>
      </c>
      <c r="F26" s="21">
        <v>0.15152347518377618</v>
      </c>
      <c r="G26" s="21">
        <v>13.772304500000001</v>
      </c>
      <c r="H26" s="24">
        <v>12.639875630000002</v>
      </c>
      <c r="I26" s="21">
        <v>-8.2225082229339215</v>
      </c>
      <c r="J26" s="21">
        <v>0.69517536032237515</v>
      </c>
      <c r="K26" s="16"/>
    </row>
    <row r="27" spans="1:11" x14ac:dyDescent="0.25">
      <c r="A27" s="14"/>
      <c r="B27" s="10" t="s">
        <v>26</v>
      </c>
      <c r="C27" s="117">
        <v>8470.0444790500187</v>
      </c>
      <c r="D27" s="29">
        <v>8389.7537614700195</v>
      </c>
      <c r="E27" s="117">
        <v>-0.94793737835252578</v>
      </c>
      <c r="F27" s="117">
        <v>37.849633073887219</v>
      </c>
      <c r="G27" s="117">
        <v>827.77045933000022</v>
      </c>
      <c r="H27" s="29">
        <v>707.95511994999845</v>
      </c>
      <c r="I27" s="117">
        <v>-14.474464270805299</v>
      </c>
      <c r="J27" s="117">
        <v>38.936534662984684</v>
      </c>
      <c r="K27" s="16"/>
    </row>
    <row r="28" spans="1:11" x14ac:dyDescent="0.25">
      <c r="A28" s="14"/>
      <c r="B28" s="118" t="s">
        <v>96</v>
      </c>
      <c r="C28" s="21">
        <v>2729.896433749997</v>
      </c>
      <c r="D28" s="24">
        <v>2456.3353417899966</v>
      </c>
      <c r="E28" s="21">
        <v>-10.020932976721596</v>
      </c>
      <c r="F28" s="21">
        <v>11.081539939842363</v>
      </c>
      <c r="G28" s="21">
        <v>365.64051259000001</v>
      </c>
      <c r="H28" s="24">
        <v>238.46938184000001</v>
      </c>
      <c r="I28" s="21">
        <v>-34.780372078900221</v>
      </c>
      <c r="J28" s="21">
        <v>13.1154801913566</v>
      </c>
      <c r="K28" s="16"/>
    </row>
    <row r="29" spans="1:11" x14ac:dyDescent="0.25">
      <c r="A29" s="14"/>
      <c r="B29" s="118" t="s">
        <v>77</v>
      </c>
      <c r="C29" s="21">
        <v>115.75625003000012</v>
      </c>
      <c r="D29" s="24">
        <v>120.38858778999983</v>
      </c>
      <c r="E29" s="21">
        <v>4.0018035819225029</v>
      </c>
      <c r="F29" s="21">
        <v>0.54312248055019818</v>
      </c>
      <c r="G29" s="21">
        <v>5.672226410000003</v>
      </c>
      <c r="H29" s="24">
        <v>13.515113690000002</v>
      </c>
      <c r="I29" s="21">
        <v>138.26823390147419</v>
      </c>
      <c r="J29" s="21">
        <v>0.74331222112219575</v>
      </c>
      <c r="K29" s="16"/>
    </row>
    <row r="30" spans="1:11" x14ac:dyDescent="0.25">
      <c r="A30" s="14"/>
      <c r="B30" s="118" t="s">
        <v>78</v>
      </c>
      <c r="C30" s="21">
        <v>161.92261219000005</v>
      </c>
      <c r="D30" s="24">
        <v>195.21917876000037</v>
      </c>
      <c r="E30" s="21">
        <v>20.563259275319812</v>
      </c>
      <c r="F30" s="21">
        <v>0.88071408233522996</v>
      </c>
      <c r="G30" s="21">
        <v>10.018028940000002</v>
      </c>
      <c r="H30" s="24">
        <v>23.915537429999993</v>
      </c>
      <c r="I30" s="21">
        <v>138.72497846866861</v>
      </c>
      <c r="J30" s="21">
        <v>1.3153208810649897</v>
      </c>
      <c r="K30" s="16"/>
    </row>
    <row r="31" spans="1:11" x14ac:dyDescent="0.25">
      <c r="A31" s="14"/>
      <c r="B31" s="118" t="s">
        <v>97</v>
      </c>
      <c r="C31" s="21">
        <v>296.77255702999946</v>
      </c>
      <c r="D31" s="24">
        <v>296.65117593000087</v>
      </c>
      <c r="E31" s="21">
        <v>-4.0900378799624271E-2</v>
      </c>
      <c r="F31" s="21">
        <v>1.3383155786350929</v>
      </c>
      <c r="G31" s="21">
        <v>22.39526579000001</v>
      </c>
      <c r="H31" s="24">
        <v>22.09578726999997</v>
      </c>
      <c r="I31" s="21">
        <v>-1.3372403025185942</v>
      </c>
      <c r="J31" s="21">
        <v>1.215237184816254</v>
      </c>
      <c r="K31" s="16"/>
    </row>
    <row r="32" spans="1:11" x14ac:dyDescent="0.25">
      <c r="A32" s="14"/>
      <c r="B32" s="118" t="s">
        <v>79</v>
      </c>
      <c r="C32" s="21">
        <v>694.89473722999765</v>
      </c>
      <c r="D32" s="24">
        <v>756.41324108000094</v>
      </c>
      <c r="E32" s="21">
        <v>8.852924127074191</v>
      </c>
      <c r="F32" s="21">
        <v>3.4124915272950038</v>
      </c>
      <c r="G32" s="21">
        <v>60.307869829999994</v>
      </c>
      <c r="H32" s="24">
        <v>41.147632010000052</v>
      </c>
      <c r="I32" s="21">
        <v>-31.770708987086017</v>
      </c>
      <c r="J32" s="21">
        <v>2.2630618169274088</v>
      </c>
      <c r="K32" s="16"/>
    </row>
    <row r="33" spans="1:11" x14ac:dyDescent="0.25">
      <c r="A33" s="14"/>
      <c r="B33" s="118" t="s">
        <v>98</v>
      </c>
      <c r="C33" s="21">
        <v>713.78563244000588</v>
      </c>
      <c r="D33" s="24">
        <v>600.76898732000075</v>
      </c>
      <c r="E33" s="21">
        <v>-15.833415521922023</v>
      </c>
      <c r="F33" s="21">
        <v>2.7103162236609686</v>
      </c>
      <c r="G33" s="21">
        <v>55.208298130000031</v>
      </c>
      <c r="H33" s="24">
        <v>45.358769670000036</v>
      </c>
      <c r="I33" s="21">
        <v>-17.840666699790532</v>
      </c>
      <c r="J33" s="21">
        <v>2.4946684581517427</v>
      </c>
      <c r="K33" s="16"/>
    </row>
    <row r="34" spans="1:11" x14ac:dyDescent="0.25">
      <c r="A34" s="14"/>
      <c r="B34" s="118" t="s">
        <v>80</v>
      </c>
      <c r="C34" s="21">
        <v>1296.3257833099981</v>
      </c>
      <c r="D34" s="24">
        <v>1378.6287318099623</v>
      </c>
      <c r="E34" s="21">
        <v>6.3489401784337263</v>
      </c>
      <c r="F34" s="21">
        <v>6.2195617568378632</v>
      </c>
      <c r="G34" s="21">
        <v>114.01433782999973</v>
      </c>
      <c r="H34" s="24">
        <v>104.71146790999904</v>
      </c>
      <c r="I34" s="21">
        <v>-8.1593860009709136</v>
      </c>
      <c r="J34" s="21">
        <v>5.7589832815640118</v>
      </c>
      <c r="K34" s="16"/>
    </row>
    <row r="35" spans="1:11" x14ac:dyDescent="0.25">
      <c r="A35" s="14"/>
      <c r="B35" s="118" t="s">
        <v>99</v>
      </c>
      <c r="C35" s="21">
        <v>2460.6904730700212</v>
      </c>
      <c r="D35" s="24">
        <v>2585.3485169900573</v>
      </c>
      <c r="E35" s="21">
        <v>5.065978240022595</v>
      </c>
      <c r="F35" s="21">
        <v>11.663571484730497</v>
      </c>
      <c r="G35" s="21">
        <v>194.5139198100004</v>
      </c>
      <c r="H35" s="24">
        <v>218.74143012999943</v>
      </c>
      <c r="I35" s="21">
        <v>12.455412108122776</v>
      </c>
      <c r="J35" s="21">
        <v>12.030470627981483</v>
      </c>
      <c r="K35" s="16"/>
    </row>
    <row r="36" spans="1:11" x14ac:dyDescent="0.25">
      <c r="A36" s="14"/>
      <c r="B36" s="10" t="s">
        <v>100</v>
      </c>
      <c r="C36" s="117">
        <v>7496.5584238899482</v>
      </c>
      <c r="D36" s="29">
        <v>7450.1148769199835</v>
      </c>
      <c r="E36" s="117">
        <v>-0.61953158161162092</v>
      </c>
      <c r="F36" s="117">
        <v>33.610535239394402</v>
      </c>
      <c r="G36" s="117">
        <v>732.77032189000147</v>
      </c>
      <c r="H36" s="29">
        <v>579.20105888000012</v>
      </c>
      <c r="I36" s="117">
        <v>-20.957352996216748</v>
      </c>
      <c r="J36" s="117">
        <v>31.855242614124137</v>
      </c>
      <c r="K36" s="16"/>
    </row>
    <row r="37" spans="1:11" x14ac:dyDescent="0.25">
      <c r="A37" s="14"/>
      <c r="B37" s="118" t="s">
        <v>81</v>
      </c>
      <c r="C37" s="21">
        <v>519.23305511000001</v>
      </c>
      <c r="D37" s="24">
        <v>517.30343934000064</v>
      </c>
      <c r="E37" s="21">
        <v>-0.37162806778365809</v>
      </c>
      <c r="F37" s="21">
        <v>2.3337687760037684</v>
      </c>
      <c r="G37" s="21">
        <v>53.784597189999893</v>
      </c>
      <c r="H37" s="24">
        <v>37.205365380000025</v>
      </c>
      <c r="I37" s="21">
        <v>-30.825241195786855</v>
      </c>
      <c r="J37" s="21">
        <v>2.0462427037319775</v>
      </c>
      <c r="K37" s="16"/>
    </row>
    <row r="38" spans="1:11" x14ac:dyDescent="0.25">
      <c r="A38" s="14"/>
      <c r="B38" s="118" t="s">
        <v>82</v>
      </c>
      <c r="C38" s="21">
        <v>33.966509159999973</v>
      </c>
      <c r="D38" s="24">
        <v>31.677028320000083</v>
      </c>
      <c r="E38" s="21">
        <v>-6.7404066435418519</v>
      </c>
      <c r="F38" s="21">
        <v>0.14290811540731793</v>
      </c>
      <c r="G38" s="21">
        <v>2.5822988999999987</v>
      </c>
      <c r="H38" s="24">
        <v>1.18343775</v>
      </c>
      <c r="I38" s="21">
        <v>-54.171155399555005</v>
      </c>
      <c r="J38" s="21">
        <v>6.5087409746558619E-2</v>
      </c>
      <c r="K38" s="16"/>
    </row>
    <row r="39" spans="1:11" x14ac:dyDescent="0.25">
      <c r="A39" s="14"/>
      <c r="B39" s="118" t="s">
        <v>101</v>
      </c>
      <c r="C39" s="21">
        <v>1.8470195700000001</v>
      </c>
      <c r="D39" s="24">
        <v>1.7086353400000001</v>
      </c>
      <c r="E39" s="21">
        <v>-7.4922990664359919</v>
      </c>
      <c r="F39" s="21">
        <v>7.7083574220115254E-3</v>
      </c>
      <c r="G39" s="21">
        <v>8.9093369999999977E-2</v>
      </c>
      <c r="H39" s="24">
        <v>2.3034270000000003E-2</v>
      </c>
      <c r="I39" s="21">
        <v>-74.145921295827051</v>
      </c>
      <c r="J39" s="21">
        <v>1.2668524134056588E-3</v>
      </c>
      <c r="K39" s="16"/>
    </row>
    <row r="40" spans="1:11" x14ac:dyDescent="0.25">
      <c r="A40" s="14"/>
      <c r="B40" s="118" t="s">
        <v>102</v>
      </c>
      <c r="C40" s="21">
        <v>18.060792569999993</v>
      </c>
      <c r="D40" s="24">
        <v>10.356950469999997</v>
      </c>
      <c r="E40" s="21">
        <v>-42.655061067455676</v>
      </c>
      <c r="F40" s="21">
        <v>4.6724467272712643E-2</v>
      </c>
      <c r="G40" s="21">
        <v>1.1176291299999999</v>
      </c>
      <c r="H40" s="24">
        <v>1.0269819000000002</v>
      </c>
      <c r="I40" s="21">
        <v>-8.1106717395599386</v>
      </c>
      <c r="J40" s="21">
        <v>5.6482558315888852E-2</v>
      </c>
      <c r="K40" s="16"/>
    </row>
    <row r="41" spans="1:11" x14ac:dyDescent="0.25">
      <c r="A41" s="14"/>
      <c r="B41" s="118" t="s">
        <v>103</v>
      </c>
      <c r="C41" s="21">
        <v>1542.5632782699647</v>
      </c>
      <c r="D41" s="24">
        <v>1448.5460491699969</v>
      </c>
      <c r="E41" s="21">
        <v>-6.0948701699557688</v>
      </c>
      <c r="F41" s="21">
        <v>6.5349875586940716</v>
      </c>
      <c r="G41" s="21">
        <v>142.75496619999996</v>
      </c>
      <c r="H41" s="24">
        <v>136.66404043999984</v>
      </c>
      <c r="I41" s="21">
        <v>-4.2666997318094868</v>
      </c>
      <c r="J41" s="21">
        <v>7.5163297754685665</v>
      </c>
      <c r="K41" s="16"/>
    </row>
    <row r="42" spans="1:11" x14ac:dyDescent="0.25">
      <c r="A42" s="14"/>
      <c r="B42" s="118" t="s">
        <v>83</v>
      </c>
      <c r="C42" s="21">
        <v>132.14340365999928</v>
      </c>
      <c r="D42" s="24">
        <v>129.26790530000039</v>
      </c>
      <c r="E42" s="21">
        <v>-2.1760438132783722</v>
      </c>
      <c r="F42" s="21">
        <v>0.58318073723509722</v>
      </c>
      <c r="G42" s="21">
        <v>10.014024610000003</v>
      </c>
      <c r="H42" s="24">
        <v>9.0136691500000037</v>
      </c>
      <c r="I42" s="21">
        <v>-9.9895446532160985</v>
      </c>
      <c r="J42" s="21">
        <v>0.49573911030467371</v>
      </c>
      <c r="K42" s="16"/>
    </row>
    <row r="43" spans="1:11" x14ac:dyDescent="0.25">
      <c r="A43" s="14"/>
      <c r="B43" s="118" t="s">
        <v>104</v>
      </c>
      <c r="C43" s="21">
        <v>229.49266797000084</v>
      </c>
      <c r="D43" s="24">
        <v>256.53797067000164</v>
      </c>
      <c r="E43" s="21">
        <v>11.784822120563842</v>
      </c>
      <c r="F43" s="21">
        <v>1.1573483960842588</v>
      </c>
      <c r="G43" s="21">
        <v>21.246657779999982</v>
      </c>
      <c r="H43" s="24">
        <v>19.8246273</v>
      </c>
      <c r="I43" s="21">
        <v>-6.6929608163528442</v>
      </c>
      <c r="J43" s="21">
        <v>1.0903265846876289</v>
      </c>
      <c r="K43" s="16"/>
    </row>
    <row r="44" spans="1:11" x14ac:dyDescent="0.25">
      <c r="A44" s="14"/>
      <c r="B44" s="118" t="s">
        <v>84</v>
      </c>
      <c r="C44" s="21">
        <v>1273.80700919999</v>
      </c>
      <c r="D44" s="24">
        <v>1236.7939878500224</v>
      </c>
      <c r="E44" s="21">
        <v>-2.9057008701195319</v>
      </c>
      <c r="F44" s="21">
        <v>5.5796868369484578</v>
      </c>
      <c r="G44" s="21">
        <v>111.8938718499997</v>
      </c>
      <c r="H44" s="24">
        <v>103.09746014999992</v>
      </c>
      <c r="I44" s="21">
        <v>-7.8613882552852292</v>
      </c>
      <c r="J44" s="21">
        <v>5.6702151275912422</v>
      </c>
      <c r="K44" s="16"/>
    </row>
    <row r="45" spans="1:11" x14ac:dyDescent="0.25">
      <c r="A45" s="14"/>
      <c r="B45" s="118" t="s">
        <v>85</v>
      </c>
      <c r="C45" s="21">
        <v>2085.841312959998</v>
      </c>
      <c r="D45" s="24">
        <v>2258.9432819399599</v>
      </c>
      <c r="E45" s="21">
        <v>8.2989040395558433</v>
      </c>
      <c r="F45" s="21">
        <v>10.191023096388117</v>
      </c>
      <c r="G45" s="21">
        <v>197.76631835000134</v>
      </c>
      <c r="H45" s="24">
        <v>155.61035798000043</v>
      </c>
      <c r="I45" s="21">
        <v>-21.316046494527175</v>
      </c>
      <c r="J45" s="21">
        <v>8.5583505601819407</v>
      </c>
      <c r="K45" s="16"/>
    </row>
    <row r="46" spans="1:11" x14ac:dyDescent="0.25">
      <c r="A46" s="14"/>
      <c r="B46" s="118" t="s">
        <v>105</v>
      </c>
      <c r="C46" s="21">
        <v>853.95592035000061</v>
      </c>
      <c r="D46" s="24">
        <v>839.13143538999896</v>
      </c>
      <c r="E46" s="21">
        <v>-1.7359777720055813</v>
      </c>
      <c r="F46" s="21">
        <v>3.7856673548796453</v>
      </c>
      <c r="G46" s="21">
        <v>82.619270170000632</v>
      </c>
      <c r="H46" s="24">
        <v>69.028773549999826</v>
      </c>
      <c r="I46" s="21">
        <v>-16.449548140568748</v>
      </c>
      <c r="J46" s="21">
        <v>3.7964853397242448</v>
      </c>
      <c r="K46" s="16"/>
    </row>
    <row r="47" spans="1:11" x14ac:dyDescent="0.25">
      <c r="A47" s="14"/>
      <c r="B47" s="118" t="s">
        <v>86</v>
      </c>
      <c r="C47" s="21">
        <v>776.50774901999512</v>
      </c>
      <c r="D47" s="24">
        <v>693.46603669000297</v>
      </c>
      <c r="E47" s="21">
        <v>-10.6942541700062</v>
      </c>
      <c r="F47" s="21">
        <v>3.1285107744712231</v>
      </c>
      <c r="G47" s="21">
        <v>106.54166915999993</v>
      </c>
      <c r="H47" s="24">
        <v>44.427951520000136</v>
      </c>
      <c r="I47" s="21">
        <v>-58.299929154216599</v>
      </c>
      <c r="J47" s="21">
        <v>2.4434747706691717</v>
      </c>
      <c r="K47" s="16"/>
    </row>
    <row r="48" spans="1:11" x14ac:dyDescent="0.25">
      <c r="A48" s="14"/>
      <c r="B48" s="118" t="s">
        <v>87</v>
      </c>
      <c r="C48" s="21">
        <v>29.13970604999993</v>
      </c>
      <c r="D48" s="24">
        <v>26.382156439999985</v>
      </c>
      <c r="E48" s="21">
        <v>-9.4632032501232199</v>
      </c>
      <c r="F48" s="21">
        <v>0.11902076858772161</v>
      </c>
      <c r="G48" s="21">
        <v>2.3599251800000007</v>
      </c>
      <c r="H48" s="24">
        <v>2.0953594900000003</v>
      </c>
      <c r="I48" s="21">
        <v>-11.210766012505546</v>
      </c>
      <c r="J48" s="21">
        <v>0.11524182128884271</v>
      </c>
      <c r="K48" s="16"/>
    </row>
    <row r="49" spans="1:11" x14ac:dyDescent="0.25">
      <c r="A49" s="14"/>
      <c r="B49" s="10" t="s">
        <v>88</v>
      </c>
      <c r="C49" s="117">
        <v>96.772412719999934</v>
      </c>
      <c r="D49" s="29">
        <v>119.90586291000055</v>
      </c>
      <c r="E49" s="117">
        <v>23.905005093687848</v>
      </c>
      <c r="F49" s="117">
        <v>0.54094470989052534</v>
      </c>
      <c r="G49" s="117">
        <v>9.0113070700000009</v>
      </c>
      <c r="H49" s="29">
        <v>4.9390816700000082</v>
      </c>
      <c r="I49" s="117">
        <v>-45.190174614702059</v>
      </c>
      <c r="J49" s="117">
        <v>0.27164253669194471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3.7109375" style="38" bestFit="1" customWidth="1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1" t="s">
        <v>139</v>
      </c>
      <c r="D7" s="201"/>
      <c r="E7" s="201"/>
      <c r="F7" s="201"/>
      <c r="G7" s="201"/>
      <c r="H7" s="201"/>
      <c r="I7" s="201"/>
      <c r="J7" s="201"/>
      <c r="K7" s="59"/>
    </row>
    <row r="8" spans="1:14" x14ac:dyDescent="0.25">
      <c r="A8" s="57"/>
      <c r="B8" s="40"/>
      <c r="C8" s="193" t="s">
        <v>140</v>
      </c>
      <c r="D8" s="193"/>
      <c r="E8" s="193"/>
      <c r="F8" s="193"/>
      <c r="G8" s="193"/>
      <c r="H8" s="193"/>
      <c r="I8" s="193"/>
      <c r="J8" s="193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  <c r="L10" s="39"/>
      <c r="N10" s="39"/>
    </row>
    <row r="11" spans="1:14" x14ac:dyDescent="0.25">
      <c r="A11" s="57"/>
      <c r="B11" s="42"/>
      <c r="C11" s="173">
        <v>2013</v>
      </c>
      <c r="D11" s="173">
        <v>2014</v>
      </c>
      <c r="E11" s="173">
        <v>2015</v>
      </c>
      <c r="F11" s="173">
        <v>2016</v>
      </c>
      <c r="G11" s="106">
        <v>2017</v>
      </c>
      <c r="H11" s="198"/>
      <c r="I11" s="198"/>
      <c r="J11" s="198"/>
      <c r="K11" s="59"/>
      <c r="L11" s="39"/>
      <c r="N11" s="168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>
        <v>1745.6068969999999</v>
      </c>
      <c r="H18" s="164">
        <v>-5.0407536645377</v>
      </c>
      <c r="I18" s="164">
        <v>94.959246335462296</v>
      </c>
      <c r="J18" s="164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>
        <v>1925.3197829999999</v>
      </c>
      <c r="H19" s="164">
        <v>17.490784275141301</v>
      </c>
      <c r="I19" s="164">
        <v>117.49078427514131</v>
      </c>
      <c r="J19" s="164">
        <v>-36.676992092395331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>
        <v>1959.053568</v>
      </c>
      <c r="H20" s="164">
        <v>-6.6547716872168312</v>
      </c>
      <c r="I20" s="164">
        <v>93.345228312783163</v>
      </c>
      <c r="J20" s="164">
        <v>-6.8948068617639695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>
        <v>1827.246087</v>
      </c>
      <c r="H21" s="164">
        <v>0.28114332189796976</v>
      </c>
      <c r="I21" s="164">
        <v>100.28114332189797</v>
      </c>
      <c r="J21" s="164">
        <v>-18.255419117814707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>
        <v>1913.9384050000001</v>
      </c>
      <c r="H22" s="164">
        <v>8.1072944072980935</v>
      </c>
      <c r="I22" s="164">
        <v>108.1072944072981</v>
      </c>
      <c r="J22" s="164">
        <v>-21.598440705215893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>
        <v>1924.9985919999999</v>
      </c>
      <c r="H23" s="164">
        <v>-6.9073342256823933</v>
      </c>
      <c r="I23" s="164">
        <v>93.092665774317609</v>
      </c>
      <c r="J23" s="164">
        <v>-5.8525159954327499</v>
      </c>
      <c r="K23" s="59"/>
      <c r="L23" s="39"/>
      <c r="M23" s="39">
        <v>1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0">
        <v>1818.2283709999999</v>
      </c>
      <c r="H24" s="29">
        <v>-14.028250381101836</v>
      </c>
      <c r="I24" s="29">
        <v>85.971749618898158</v>
      </c>
      <c r="J24" s="29">
        <v>-1.5435096076419574</v>
      </c>
      <c r="K24" s="59"/>
      <c r="L24" s="180"/>
      <c r="M24" s="39">
        <v>1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22166.010816999998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29600.596320999994</v>
      </c>
      <c r="D28" s="124">
        <v>32948.486522000007</v>
      </c>
      <c r="E28" s="124">
        <v>27342.688142999996</v>
      </c>
      <c r="F28" s="124">
        <v>21974.138360000001</v>
      </c>
      <c r="G28" s="120">
        <v>22166.010816999998</v>
      </c>
      <c r="H28" s="65">
        <v>0.87317397322512758</v>
      </c>
      <c r="I28" s="29">
        <v>100.87317397322512</v>
      </c>
      <c r="J28" s="29">
        <v>-19.634315963825223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11.310212012941335</v>
      </c>
      <c r="E29" s="68">
        <v>-17.013826644987073</v>
      </c>
      <c r="F29" s="68">
        <v>-19.634315963825223</v>
      </c>
      <c r="G29" s="29">
        <v>0.87317397322512758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200" t="s">
        <v>137</v>
      </c>
      <c r="D31" s="200"/>
      <c r="E31" s="200"/>
      <c r="F31" s="200"/>
      <c r="G31" s="200"/>
      <c r="H31" s="200"/>
      <c r="I31" s="200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A48" s="39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</row>
    <row r="49" spans="1:14" x14ac:dyDescent="0.25">
      <c r="A49" s="39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</row>
    <row r="50" spans="1:14" x14ac:dyDescent="0.25">
      <c r="A50" s="39"/>
      <c r="B50" s="20" t="s">
        <v>1</v>
      </c>
      <c r="C50" s="172" t="s">
        <v>167</v>
      </c>
      <c r="D50" s="172" t="s">
        <v>170</v>
      </c>
      <c r="E50" s="172" t="s">
        <v>168</v>
      </c>
      <c r="F50" s="172" t="s">
        <v>169</v>
      </c>
      <c r="G50" s="172"/>
      <c r="H50" s="172"/>
      <c r="I50" s="172"/>
      <c r="J50" s="20"/>
      <c r="K50" s="20"/>
      <c r="L50" s="20"/>
      <c r="M50" s="20"/>
      <c r="N50" s="20"/>
    </row>
    <row r="51" spans="1:14" x14ac:dyDescent="0.25">
      <c r="A51" s="39"/>
      <c r="B51" s="20">
        <v>2011</v>
      </c>
      <c r="C51" s="172">
        <v>1</v>
      </c>
      <c r="D51" s="176">
        <v>1580.149735750013</v>
      </c>
      <c r="E51" s="177">
        <v>40544</v>
      </c>
      <c r="F51" s="172"/>
      <c r="G51" s="172"/>
      <c r="H51" s="172"/>
      <c r="I51" s="172"/>
      <c r="J51" s="20"/>
      <c r="K51" s="20"/>
      <c r="L51" s="20"/>
      <c r="M51" s="20"/>
      <c r="N51" s="20"/>
    </row>
    <row r="52" spans="1:14" x14ac:dyDescent="0.25">
      <c r="A52" s="39"/>
      <c r="B52" s="20"/>
      <c r="C52" s="172">
        <v>2</v>
      </c>
      <c r="D52" s="176">
        <v>1529.4464215200051</v>
      </c>
      <c r="E52" s="177">
        <v>40575</v>
      </c>
      <c r="F52" s="172"/>
      <c r="G52" s="172"/>
      <c r="H52" s="172"/>
      <c r="I52" s="172"/>
      <c r="J52" s="20"/>
      <c r="K52" s="20"/>
      <c r="L52" s="20"/>
      <c r="M52" s="20"/>
      <c r="N52" s="20"/>
    </row>
    <row r="53" spans="1:14" x14ac:dyDescent="0.25">
      <c r="A53" s="39"/>
      <c r="B53" s="20"/>
      <c r="C53" s="172">
        <v>3</v>
      </c>
      <c r="D53" s="176">
        <v>2119.0864967199977</v>
      </c>
      <c r="E53" s="177">
        <v>40603</v>
      </c>
      <c r="F53" s="172"/>
      <c r="G53" s="172"/>
      <c r="H53" s="172"/>
      <c r="I53" s="172"/>
      <c r="J53" s="20"/>
      <c r="K53" s="20"/>
      <c r="L53" s="20"/>
      <c r="M53" s="20"/>
      <c r="N53" s="20"/>
    </row>
    <row r="54" spans="1:14" x14ac:dyDescent="0.25">
      <c r="A54" s="39"/>
      <c r="B54" s="20"/>
      <c r="C54" s="172">
        <v>4</v>
      </c>
      <c r="D54" s="176">
        <v>2120.4607310800066</v>
      </c>
      <c r="E54" s="177">
        <v>40634</v>
      </c>
      <c r="F54" s="172"/>
      <c r="G54" s="172"/>
      <c r="H54" s="172"/>
      <c r="I54" s="172"/>
      <c r="J54" s="20"/>
      <c r="K54" s="20"/>
      <c r="L54" s="20"/>
      <c r="M54" s="20"/>
      <c r="N54" s="20"/>
    </row>
    <row r="55" spans="1:14" x14ac:dyDescent="0.25">
      <c r="A55" s="39"/>
      <c r="B55" s="20"/>
      <c r="C55" s="172">
        <v>5</v>
      </c>
      <c r="D55" s="176">
        <v>2516.4676843699813</v>
      </c>
      <c r="E55" s="177">
        <v>40664</v>
      </c>
      <c r="F55" s="172"/>
      <c r="G55" s="172"/>
      <c r="H55" s="172"/>
      <c r="I55" s="172"/>
      <c r="J55" s="20"/>
      <c r="K55" s="20"/>
      <c r="L55" s="20"/>
      <c r="M55" s="20"/>
      <c r="N55" s="20"/>
    </row>
    <row r="56" spans="1:14" x14ac:dyDescent="0.25">
      <c r="A56" s="39"/>
      <c r="B56" s="20"/>
      <c r="C56" s="172">
        <v>6</v>
      </c>
      <c r="D56" s="176">
        <v>1860.3278298800333</v>
      </c>
      <c r="E56" s="177">
        <v>40695</v>
      </c>
      <c r="F56" s="172"/>
      <c r="G56" s="172"/>
      <c r="H56" s="172"/>
      <c r="I56" s="172"/>
      <c r="J56" s="20"/>
      <c r="K56" s="20"/>
      <c r="L56" s="20"/>
      <c r="M56" s="20"/>
      <c r="N56" s="20"/>
    </row>
    <row r="57" spans="1:14" x14ac:dyDescent="0.25">
      <c r="A57" s="39"/>
      <c r="B57" s="20"/>
      <c r="C57" s="172">
        <v>7</v>
      </c>
      <c r="D57" s="176">
        <v>1851.208971080008</v>
      </c>
      <c r="E57" s="177">
        <v>40725</v>
      </c>
      <c r="F57" s="172"/>
      <c r="G57" s="172"/>
      <c r="H57" s="172"/>
      <c r="I57" s="172"/>
      <c r="J57" s="20"/>
      <c r="K57" s="20"/>
      <c r="L57" s="20"/>
      <c r="M57" s="20"/>
      <c r="N57" s="20"/>
    </row>
    <row r="58" spans="1:14" x14ac:dyDescent="0.25">
      <c r="A58" s="39"/>
      <c r="B58" s="20"/>
      <c r="C58" s="172">
        <v>8</v>
      </c>
      <c r="D58" s="176">
        <v>1951.9415023100112</v>
      </c>
      <c r="E58" s="177">
        <v>40756</v>
      </c>
      <c r="F58" s="172"/>
      <c r="G58" s="172"/>
      <c r="H58" s="172"/>
      <c r="I58" s="172"/>
      <c r="J58" s="20"/>
      <c r="K58" s="20"/>
      <c r="L58" s="20"/>
      <c r="M58" s="20"/>
      <c r="N58" s="20"/>
    </row>
    <row r="59" spans="1:14" x14ac:dyDescent="0.25">
      <c r="A59" s="39"/>
      <c r="B59" s="20"/>
      <c r="C59" s="172">
        <v>9</v>
      </c>
      <c r="D59" s="176">
        <v>2456.3724103200111</v>
      </c>
      <c r="E59" s="177">
        <v>40787</v>
      </c>
      <c r="F59" s="172"/>
      <c r="G59" s="172"/>
      <c r="H59" s="172"/>
      <c r="I59" s="172"/>
      <c r="J59" s="20"/>
      <c r="K59" s="20"/>
      <c r="L59" s="20"/>
      <c r="N59" s="39"/>
    </row>
    <row r="60" spans="1:14" x14ac:dyDescent="0.25">
      <c r="A60" s="39"/>
      <c r="B60" s="20"/>
      <c r="C60" s="172">
        <v>10</v>
      </c>
      <c r="D60" s="176">
        <v>2418.3817899900723</v>
      </c>
      <c r="E60" s="177">
        <v>40817</v>
      </c>
      <c r="F60" s="172"/>
      <c r="G60" s="172"/>
      <c r="H60" s="172"/>
      <c r="I60" s="172"/>
      <c r="J60" s="20"/>
      <c r="K60" s="20"/>
      <c r="L60" s="20"/>
      <c r="N60" s="39"/>
    </row>
    <row r="61" spans="1:14" x14ac:dyDescent="0.25">
      <c r="A61" s="39"/>
      <c r="B61" s="20"/>
      <c r="C61" s="172">
        <v>11</v>
      </c>
      <c r="D61" s="176">
        <v>2635.060706759979</v>
      </c>
      <c r="E61" s="177">
        <v>40848</v>
      </c>
      <c r="F61" s="172"/>
      <c r="G61" s="172"/>
      <c r="H61" s="172"/>
      <c r="I61" s="172"/>
      <c r="J61" s="20"/>
      <c r="K61" s="20"/>
      <c r="L61" s="20"/>
      <c r="N61" s="39"/>
    </row>
    <row r="62" spans="1:14" x14ac:dyDescent="0.25">
      <c r="A62" s="39"/>
      <c r="B62" s="20"/>
      <c r="C62" s="172">
        <v>12</v>
      </c>
      <c r="D62" s="176">
        <v>2127.3221917499964</v>
      </c>
      <c r="E62" s="177">
        <v>40878</v>
      </c>
      <c r="F62" s="172"/>
      <c r="G62" s="172"/>
      <c r="H62" s="172"/>
      <c r="I62" s="172"/>
      <c r="J62" s="20"/>
      <c r="K62" s="20"/>
      <c r="L62" s="20"/>
      <c r="N62" s="39"/>
    </row>
    <row r="63" spans="1:14" x14ac:dyDescent="0.25">
      <c r="A63" s="39"/>
      <c r="B63" s="20">
        <v>2012</v>
      </c>
      <c r="C63" s="172">
        <v>1</v>
      </c>
      <c r="D63" s="176">
        <v>2203.7542603399979</v>
      </c>
      <c r="E63" s="177">
        <v>40909</v>
      </c>
      <c r="F63" s="172"/>
      <c r="G63" s="172"/>
      <c r="H63" s="172"/>
      <c r="I63" s="172"/>
      <c r="J63" s="20"/>
      <c r="K63" s="20"/>
      <c r="L63" s="20"/>
      <c r="N63" s="39"/>
    </row>
    <row r="64" spans="1:14" x14ac:dyDescent="0.25">
      <c r="A64" s="39"/>
      <c r="B64" s="20"/>
      <c r="C64" s="172">
        <v>2</v>
      </c>
      <c r="D64" s="176">
        <v>1764.5771095300067</v>
      </c>
      <c r="E64" s="177">
        <v>40940</v>
      </c>
      <c r="F64" s="172"/>
      <c r="G64" s="172"/>
      <c r="H64" s="172"/>
      <c r="I64" s="172"/>
      <c r="J64" s="20"/>
      <c r="K64" s="20"/>
      <c r="L64" s="20"/>
      <c r="N64" s="39"/>
    </row>
    <row r="65" spans="1:14" x14ac:dyDescent="0.25">
      <c r="A65" s="39"/>
      <c r="B65" s="20"/>
      <c r="C65" s="172">
        <v>3</v>
      </c>
      <c r="D65" s="176">
        <v>2350.7945115200087</v>
      </c>
      <c r="E65" s="177">
        <v>40969</v>
      </c>
      <c r="F65" s="172"/>
      <c r="G65" s="172"/>
      <c r="H65" s="172"/>
      <c r="I65" s="172"/>
      <c r="J65" s="20"/>
      <c r="K65" s="20"/>
      <c r="L65" s="20"/>
      <c r="N65" s="39"/>
    </row>
    <row r="66" spans="1:14" x14ac:dyDescent="0.25">
      <c r="A66" s="39"/>
      <c r="B66" s="20"/>
      <c r="C66" s="172">
        <v>4</v>
      </c>
      <c r="D66" s="176">
        <v>2055.1829483300244</v>
      </c>
      <c r="E66" s="177">
        <v>41000</v>
      </c>
      <c r="F66" s="178">
        <v>2182.6159930150106</v>
      </c>
      <c r="G66" s="172"/>
      <c r="H66" s="172"/>
      <c r="I66" s="172"/>
      <c r="J66" s="20"/>
      <c r="K66" s="20"/>
      <c r="L66" s="20"/>
      <c r="N66" s="39"/>
    </row>
    <row r="67" spans="1:14" x14ac:dyDescent="0.25">
      <c r="A67" s="39"/>
      <c r="B67" s="20"/>
      <c r="C67" s="172">
        <v>5</v>
      </c>
      <c r="D67" s="176">
        <v>2770.972563849989</v>
      </c>
      <c r="E67" s="177">
        <v>41030</v>
      </c>
      <c r="F67" s="178">
        <v>2203.8247329716783</v>
      </c>
      <c r="G67" s="172"/>
      <c r="H67" s="172"/>
      <c r="I67" s="172"/>
      <c r="J67" s="20"/>
      <c r="K67" s="20"/>
      <c r="L67" s="20"/>
      <c r="N67" s="39"/>
    </row>
    <row r="68" spans="1:14" x14ac:dyDescent="0.25">
      <c r="A68" s="39"/>
      <c r="B68" s="20"/>
      <c r="C68" s="172">
        <v>6</v>
      </c>
      <c r="D68" s="176">
        <v>2319.8223660800404</v>
      </c>
      <c r="E68" s="177">
        <v>41061</v>
      </c>
      <c r="F68" s="178">
        <v>2242.1159443216789</v>
      </c>
      <c r="G68" s="172"/>
      <c r="H68" s="172"/>
      <c r="I68" s="172"/>
      <c r="J68" s="20"/>
      <c r="K68" s="20"/>
      <c r="L68" s="20"/>
      <c r="N68" s="39"/>
    </row>
    <row r="69" spans="1:14" x14ac:dyDescent="0.25">
      <c r="A69" s="39"/>
      <c r="B69" s="20"/>
      <c r="C69" s="172">
        <v>7</v>
      </c>
      <c r="D69" s="176">
        <v>2470.9381364299802</v>
      </c>
      <c r="E69" s="177">
        <v>41091</v>
      </c>
      <c r="F69" s="178">
        <v>2293.7600414341764</v>
      </c>
      <c r="G69" s="172"/>
      <c r="H69" s="172"/>
      <c r="I69" s="172"/>
      <c r="J69" s="20"/>
      <c r="K69" s="20"/>
      <c r="L69" s="20"/>
      <c r="N69" s="39"/>
    </row>
    <row r="70" spans="1:14" x14ac:dyDescent="0.25">
      <c r="A70" s="39"/>
      <c r="B70" s="20"/>
      <c r="C70" s="172">
        <v>8</v>
      </c>
      <c r="D70" s="176">
        <v>2343.8767150900012</v>
      </c>
      <c r="E70" s="177">
        <v>41122</v>
      </c>
      <c r="F70" s="178">
        <v>2326.4213091658421</v>
      </c>
      <c r="G70" s="172"/>
      <c r="H70" s="172"/>
      <c r="I70" s="172"/>
      <c r="J70" s="20"/>
      <c r="K70" s="20"/>
      <c r="L70" s="20"/>
      <c r="N70" s="39"/>
    </row>
    <row r="71" spans="1:14" x14ac:dyDescent="0.25">
      <c r="A71" s="39"/>
      <c r="B71" s="20"/>
      <c r="C71" s="172">
        <v>9</v>
      </c>
      <c r="D71" s="176">
        <v>2338.2824747200275</v>
      </c>
      <c r="E71" s="177">
        <v>41153</v>
      </c>
      <c r="F71" s="178">
        <v>2316.580481199177</v>
      </c>
      <c r="G71" s="172"/>
      <c r="H71" s="172"/>
      <c r="I71" s="172"/>
      <c r="J71" s="20"/>
      <c r="K71" s="20"/>
      <c r="L71" s="20"/>
      <c r="N71" s="39"/>
    </row>
    <row r="72" spans="1:14" x14ac:dyDescent="0.25">
      <c r="A72" s="39"/>
      <c r="B72" s="20"/>
      <c r="C72" s="172">
        <v>10</v>
      </c>
      <c r="D72" s="176">
        <v>2540.6332371099375</v>
      </c>
      <c r="E72" s="177">
        <v>41183</v>
      </c>
      <c r="F72" s="178">
        <v>2326.7681017924992</v>
      </c>
      <c r="G72" s="172"/>
      <c r="H72" s="172"/>
      <c r="I72" s="172"/>
      <c r="J72" s="20"/>
      <c r="K72" s="20"/>
      <c r="L72" s="20"/>
      <c r="N72" s="39"/>
    </row>
    <row r="73" spans="1:14" x14ac:dyDescent="0.25">
      <c r="A73" s="39"/>
      <c r="B73" s="20"/>
      <c r="C73" s="172">
        <v>11</v>
      </c>
      <c r="D73" s="176">
        <v>2477.1099053299718</v>
      </c>
      <c r="E73" s="177">
        <v>41214</v>
      </c>
      <c r="F73" s="178">
        <v>2313.6055350066654</v>
      </c>
      <c r="G73" s="172"/>
      <c r="H73" s="172"/>
      <c r="I73" s="172"/>
      <c r="J73" s="20"/>
      <c r="K73" s="20"/>
      <c r="L73" s="20"/>
      <c r="N73" s="39"/>
    </row>
    <row r="74" spans="1:14" x14ac:dyDescent="0.25">
      <c r="A74" s="39"/>
      <c r="B74" s="20"/>
      <c r="C74" s="172">
        <v>12</v>
      </c>
      <c r="D74" s="176">
        <v>2166.1097792500086</v>
      </c>
      <c r="E74" s="177">
        <v>41244</v>
      </c>
      <c r="F74" s="178">
        <v>2316.8378339649998</v>
      </c>
      <c r="G74" s="172"/>
      <c r="H74" s="172"/>
      <c r="I74" s="172"/>
      <c r="J74" s="20"/>
      <c r="K74" s="20"/>
      <c r="L74" s="20"/>
      <c r="N74" s="39"/>
    </row>
    <row r="75" spans="1:14" x14ac:dyDescent="0.25">
      <c r="A75" s="39"/>
      <c r="B75" s="20">
        <v>2013</v>
      </c>
      <c r="C75" s="172">
        <v>1</v>
      </c>
      <c r="D75" s="176">
        <v>2415.5056216199901</v>
      </c>
      <c r="E75" s="177">
        <v>41275</v>
      </c>
      <c r="F75" s="178">
        <v>2334.4837807383324</v>
      </c>
      <c r="G75" s="172"/>
      <c r="H75" s="172"/>
      <c r="I75" s="172"/>
      <c r="J75" s="20"/>
      <c r="K75" s="20"/>
      <c r="L75" s="20"/>
      <c r="N75" s="39"/>
    </row>
    <row r="76" spans="1:14" x14ac:dyDescent="0.25">
      <c r="A76" s="39"/>
      <c r="B76" s="20"/>
      <c r="C76" s="172">
        <v>2</v>
      </c>
      <c r="D76" s="176">
        <v>2273.5421485200195</v>
      </c>
      <c r="E76" s="177">
        <v>41306</v>
      </c>
      <c r="F76" s="178">
        <v>2376.8975339875001</v>
      </c>
      <c r="G76" s="172"/>
      <c r="H76" s="172"/>
      <c r="I76" s="172"/>
      <c r="J76" s="20"/>
      <c r="K76" s="20"/>
      <c r="L76" s="20"/>
      <c r="N76" s="39"/>
    </row>
    <row r="77" spans="1:14" x14ac:dyDescent="0.25">
      <c r="A77" s="39"/>
      <c r="B77" s="20"/>
      <c r="C77" s="172">
        <v>3</v>
      </c>
      <c r="D77" s="176">
        <v>2265.2699397499778</v>
      </c>
      <c r="E77" s="177">
        <v>41334</v>
      </c>
      <c r="F77" s="178">
        <v>2369.7704863399972</v>
      </c>
      <c r="G77" s="172"/>
      <c r="H77" s="172"/>
      <c r="I77" s="172"/>
      <c r="J77" s="20"/>
      <c r="K77" s="20"/>
      <c r="L77" s="20"/>
      <c r="N77" s="39"/>
    </row>
    <row r="78" spans="1:14" x14ac:dyDescent="0.25">
      <c r="A78" s="39"/>
      <c r="B78" s="20"/>
      <c r="C78" s="172">
        <v>4</v>
      </c>
      <c r="D78" s="176">
        <v>2553.0483553700169</v>
      </c>
      <c r="E78" s="177">
        <v>41365</v>
      </c>
      <c r="F78" s="178">
        <v>2411.2592702599968</v>
      </c>
      <c r="G78" s="172"/>
      <c r="H78" s="172"/>
      <c r="I78" s="172"/>
      <c r="J78" s="20"/>
      <c r="K78" s="20"/>
      <c r="L78" s="20"/>
      <c r="N78" s="39"/>
    </row>
    <row r="79" spans="1:14" x14ac:dyDescent="0.25">
      <c r="A79" s="39"/>
      <c r="B79" s="20"/>
      <c r="C79" s="172">
        <v>5</v>
      </c>
      <c r="D79" s="176">
        <v>2565.4825455499886</v>
      </c>
      <c r="E79" s="177">
        <v>41395</v>
      </c>
      <c r="F79" s="178">
        <v>2394.1351020683301</v>
      </c>
      <c r="G79" s="172"/>
      <c r="H79" s="172"/>
      <c r="I79" s="172"/>
      <c r="J79" s="20"/>
      <c r="K79" s="20"/>
      <c r="L79" s="20"/>
      <c r="N79" s="39"/>
    </row>
    <row r="80" spans="1:14" x14ac:dyDescent="0.25">
      <c r="A80" s="39"/>
      <c r="B80" s="20"/>
      <c r="C80" s="172">
        <v>6</v>
      </c>
      <c r="D80" s="176">
        <v>2046.0119289600243</v>
      </c>
      <c r="E80" s="177">
        <v>41426</v>
      </c>
      <c r="F80" s="178">
        <v>2371.317565641662</v>
      </c>
      <c r="G80" s="172"/>
      <c r="H80" s="172"/>
      <c r="I80" s="172"/>
      <c r="J80" s="20"/>
      <c r="K80" s="20"/>
      <c r="L80" s="20"/>
      <c r="N80" s="39"/>
    </row>
    <row r="81" spans="1:14" x14ac:dyDescent="0.25">
      <c r="A81" s="39"/>
      <c r="B81" s="20"/>
      <c r="C81" s="172">
        <v>7</v>
      </c>
      <c r="D81" s="176">
        <v>2581.611941939977</v>
      </c>
      <c r="E81" s="177">
        <v>41456</v>
      </c>
      <c r="F81" s="178">
        <v>2380.540382767495</v>
      </c>
      <c r="G81" s="172"/>
      <c r="H81" s="172"/>
      <c r="I81" s="172"/>
      <c r="J81" s="20"/>
      <c r="K81" s="20"/>
      <c r="L81" s="20"/>
      <c r="N81" s="39"/>
    </row>
    <row r="82" spans="1:14" x14ac:dyDescent="0.25">
      <c r="A82" s="39"/>
      <c r="B82" s="20"/>
      <c r="C82" s="172">
        <v>8</v>
      </c>
      <c r="D82" s="176">
        <v>2442.4431333300477</v>
      </c>
      <c r="E82" s="177">
        <v>41487</v>
      </c>
      <c r="F82" s="178">
        <v>2388.7542509541659</v>
      </c>
      <c r="G82" s="172"/>
      <c r="H82" s="172"/>
      <c r="I82" s="172"/>
      <c r="J82" s="20"/>
      <c r="K82" s="20"/>
      <c r="L82" s="20"/>
      <c r="N82" s="39"/>
    </row>
    <row r="83" spans="1:14" x14ac:dyDescent="0.25">
      <c r="A83" s="39"/>
      <c r="B83" s="20"/>
      <c r="C83" s="172">
        <v>9</v>
      </c>
      <c r="D83" s="176">
        <v>2793.7718793299809</v>
      </c>
      <c r="E83" s="177">
        <v>41518</v>
      </c>
      <c r="F83" s="178">
        <v>2426.7117013383286</v>
      </c>
      <c r="G83" s="172"/>
      <c r="H83" s="172"/>
      <c r="I83" s="172"/>
      <c r="J83" s="20"/>
      <c r="K83" s="20"/>
      <c r="L83" s="20"/>
      <c r="N83" s="39"/>
    </row>
    <row r="84" spans="1:14" x14ac:dyDescent="0.25">
      <c r="A84" s="39"/>
      <c r="B84" s="20"/>
      <c r="C84" s="172">
        <v>10</v>
      </c>
      <c r="D84" s="176">
        <v>2682.4651668200081</v>
      </c>
      <c r="E84" s="177">
        <v>41548</v>
      </c>
      <c r="F84" s="178">
        <v>2438.5310288141682</v>
      </c>
      <c r="G84" s="172"/>
      <c r="H84" s="172"/>
      <c r="I84" s="172"/>
      <c r="J84" s="20"/>
      <c r="K84" s="20"/>
      <c r="L84" s="20"/>
      <c r="N84" s="39"/>
    </row>
    <row r="85" spans="1:14" x14ac:dyDescent="0.25">
      <c r="A85" s="39"/>
      <c r="B85" s="20"/>
      <c r="C85" s="172">
        <v>11</v>
      </c>
      <c r="D85" s="176">
        <v>2570.4956858200203</v>
      </c>
      <c r="E85" s="177">
        <v>41579</v>
      </c>
      <c r="F85" s="178">
        <v>2446.3131771883386</v>
      </c>
      <c r="G85" s="172"/>
      <c r="H85" s="172"/>
      <c r="I85" s="172"/>
      <c r="J85" s="20"/>
      <c r="K85" s="20"/>
      <c r="L85" s="20"/>
      <c r="N85" s="39"/>
    </row>
    <row r="86" spans="1:14" x14ac:dyDescent="0.25">
      <c r="A86" s="39"/>
      <c r="B86" s="20"/>
      <c r="C86" s="172">
        <v>12</v>
      </c>
      <c r="D86" s="176">
        <v>2410.9479730300204</v>
      </c>
      <c r="E86" s="177">
        <v>41609</v>
      </c>
      <c r="F86" s="178">
        <v>2466.7163600033396</v>
      </c>
      <c r="G86" s="172"/>
      <c r="H86" s="172"/>
      <c r="I86" s="172"/>
      <c r="J86" s="20"/>
      <c r="K86" s="20"/>
      <c r="L86" s="20"/>
      <c r="N86" s="39"/>
    </row>
    <row r="87" spans="1:14" x14ac:dyDescent="0.25">
      <c r="A87" s="39"/>
      <c r="B87" s="20">
        <v>2014</v>
      </c>
      <c r="C87" s="172">
        <v>1</v>
      </c>
      <c r="D87" s="176">
        <v>2488.0625160500163</v>
      </c>
      <c r="E87" s="177">
        <v>41640</v>
      </c>
      <c r="F87" s="178">
        <v>2472.762767872508</v>
      </c>
      <c r="G87" s="172"/>
      <c r="H87" s="172"/>
      <c r="I87" s="172"/>
      <c r="J87" s="20"/>
      <c r="K87" s="20"/>
      <c r="L87" s="20"/>
      <c r="N87" s="39"/>
    </row>
    <row r="88" spans="1:14" x14ac:dyDescent="0.25">
      <c r="A88" s="39"/>
      <c r="B88" s="20"/>
      <c r="C88" s="172">
        <v>2</v>
      </c>
      <c r="D88" s="176">
        <v>2646.9889471100755</v>
      </c>
      <c r="E88" s="177">
        <v>41671</v>
      </c>
      <c r="F88" s="178">
        <v>2503.8833344216796</v>
      </c>
      <c r="G88" s="172"/>
      <c r="H88" s="172"/>
      <c r="I88" s="172"/>
      <c r="J88" s="20"/>
      <c r="K88" s="20"/>
      <c r="L88" s="20"/>
      <c r="N88" s="39"/>
    </row>
    <row r="89" spans="1:14" x14ac:dyDescent="0.25">
      <c r="A89" s="39"/>
      <c r="B89" s="20"/>
      <c r="C89" s="172">
        <v>3</v>
      </c>
      <c r="D89" s="176">
        <v>2523.8652863599955</v>
      </c>
      <c r="E89" s="177">
        <v>41699</v>
      </c>
      <c r="F89" s="178">
        <v>2525.432946639181</v>
      </c>
      <c r="G89" s="172"/>
      <c r="H89" s="172"/>
      <c r="I89" s="172"/>
      <c r="J89" s="20"/>
      <c r="K89" s="20"/>
      <c r="L89" s="20"/>
      <c r="N89" s="39"/>
    </row>
    <row r="90" spans="1:14" x14ac:dyDescent="0.25">
      <c r="A90" s="39"/>
      <c r="B90" s="20"/>
      <c r="C90" s="172">
        <v>4</v>
      </c>
      <c r="D90" s="176">
        <v>2770.8612112300621</v>
      </c>
      <c r="E90" s="177">
        <v>41730</v>
      </c>
      <c r="F90" s="178">
        <v>2543.5840179608513</v>
      </c>
      <c r="G90" s="172"/>
      <c r="H90" s="172"/>
      <c r="I90" s="172"/>
      <c r="J90" s="20"/>
      <c r="K90" s="20"/>
      <c r="L90" s="20"/>
      <c r="N90" s="39"/>
    </row>
    <row r="91" spans="1:14" x14ac:dyDescent="0.25">
      <c r="A91" s="39"/>
      <c r="B91" s="20"/>
      <c r="C91" s="172">
        <v>5</v>
      </c>
      <c r="D91" s="176">
        <v>2753.108873590018</v>
      </c>
      <c r="E91" s="177">
        <v>41760</v>
      </c>
      <c r="F91" s="178">
        <v>2559.2195452975207</v>
      </c>
      <c r="G91" s="172"/>
      <c r="H91" s="172"/>
      <c r="I91" s="172"/>
      <c r="J91" s="20"/>
      <c r="K91" s="20"/>
      <c r="L91" s="20"/>
      <c r="N91" s="39"/>
    </row>
    <row r="92" spans="1:14" x14ac:dyDescent="0.25">
      <c r="A92" s="39"/>
      <c r="B92" s="20"/>
      <c r="C92" s="172">
        <v>6</v>
      </c>
      <c r="D92" s="176">
        <v>2466.9283958499645</v>
      </c>
      <c r="E92" s="177">
        <v>41791</v>
      </c>
      <c r="F92" s="178">
        <v>2594.2959175383489</v>
      </c>
      <c r="G92" s="172"/>
      <c r="H92" s="172"/>
      <c r="I92" s="172"/>
      <c r="J92" s="20"/>
      <c r="K92" s="20"/>
      <c r="L92" s="20"/>
      <c r="N92" s="39"/>
    </row>
    <row r="93" spans="1:14" x14ac:dyDescent="0.25">
      <c r="A93" s="39"/>
      <c r="B93" s="20"/>
      <c r="C93" s="172">
        <v>7</v>
      </c>
      <c r="D93" s="176">
        <v>3160.51054134996</v>
      </c>
      <c r="E93" s="177">
        <v>41821</v>
      </c>
      <c r="F93" s="178">
        <v>2642.5374674891809</v>
      </c>
      <c r="G93" s="172"/>
      <c r="H93" s="172"/>
      <c r="I93" s="172"/>
      <c r="J93" s="20"/>
      <c r="K93" s="20"/>
      <c r="L93" s="20"/>
      <c r="N93" s="39"/>
    </row>
    <row r="94" spans="1:14" x14ac:dyDescent="0.25">
      <c r="A94" s="39"/>
      <c r="B94" s="20"/>
      <c r="C94" s="172">
        <v>8</v>
      </c>
      <c r="D94" s="176">
        <v>2381.1641709000355</v>
      </c>
      <c r="E94" s="177">
        <v>41852</v>
      </c>
      <c r="F94" s="178">
        <v>2637.43088728668</v>
      </c>
      <c r="G94" s="172"/>
      <c r="H94" s="172"/>
      <c r="I94" s="172"/>
      <c r="J94" s="20"/>
      <c r="K94" s="20"/>
      <c r="L94" s="20"/>
      <c r="N94" s="39"/>
    </row>
    <row r="95" spans="1:14" x14ac:dyDescent="0.25">
      <c r="A95" s="39"/>
      <c r="B95" s="20"/>
      <c r="C95" s="172">
        <v>9</v>
      </c>
      <c r="D95" s="176">
        <v>3040.4034683400332</v>
      </c>
      <c r="E95" s="177">
        <v>41883</v>
      </c>
      <c r="F95" s="178">
        <v>2657.9835197041843</v>
      </c>
      <c r="G95" s="172"/>
      <c r="H95" s="172"/>
      <c r="I95" s="172"/>
      <c r="J95" s="20"/>
      <c r="K95" s="20"/>
      <c r="L95" s="20"/>
      <c r="N95" s="39"/>
    </row>
    <row r="96" spans="1:14" x14ac:dyDescent="0.25">
      <c r="A96" s="39"/>
      <c r="B96" s="20"/>
      <c r="C96" s="172">
        <v>10</v>
      </c>
      <c r="D96" s="176">
        <v>2945.9425654499992</v>
      </c>
      <c r="E96" s="177">
        <v>41913</v>
      </c>
      <c r="F96" s="178">
        <v>2679.939969590017</v>
      </c>
      <c r="G96" s="172"/>
      <c r="H96" s="172"/>
      <c r="I96" s="172"/>
      <c r="J96" s="20"/>
      <c r="K96" s="20"/>
      <c r="L96" s="20"/>
      <c r="N96" s="39"/>
    </row>
    <row r="97" spans="1:14" x14ac:dyDescent="0.25">
      <c r="A97" s="39"/>
      <c r="B97" s="20"/>
      <c r="C97" s="172">
        <v>11</v>
      </c>
      <c r="D97" s="176">
        <v>2875.1480856100306</v>
      </c>
      <c r="E97" s="177">
        <v>41944</v>
      </c>
      <c r="F97" s="178">
        <v>2705.3276695725176</v>
      </c>
      <c r="G97" s="172"/>
      <c r="H97" s="172"/>
      <c r="I97" s="172"/>
      <c r="J97" s="20"/>
      <c r="K97" s="20"/>
      <c r="L97" s="20"/>
      <c r="N97" s="39"/>
    </row>
    <row r="98" spans="1:14" x14ac:dyDescent="0.25">
      <c r="A98" s="39"/>
      <c r="B98" s="20"/>
      <c r="C98" s="172">
        <v>12</v>
      </c>
      <c r="D98" s="176">
        <v>2895.5024605499939</v>
      </c>
      <c r="E98" s="177">
        <v>41974</v>
      </c>
      <c r="F98" s="178">
        <v>2745.7072101991821</v>
      </c>
      <c r="G98" s="172"/>
      <c r="H98" s="172"/>
      <c r="I98" s="172"/>
      <c r="J98" s="20"/>
      <c r="K98" s="20"/>
      <c r="L98" s="20"/>
      <c r="N98" s="39"/>
    </row>
    <row r="99" spans="1:14" x14ac:dyDescent="0.25">
      <c r="A99" s="39"/>
      <c r="B99" s="20">
        <v>2015</v>
      </c>
      <c r="C99" s="172">
        <v>1</v>
      </c>
      <c r="D99" s="176">
        <v>2411.5973761799883</v>
      </c>
      <c r="E99" s="177">
        <v>42005</v>
      </c>
      <c r="F99" s="178">
        <v>2739.3351152100131</v>
      </c>
      <c r="G99" s="172"/>
      <c r="H99" s="172"/>
      <c r="I99" s="172"/>
      <c r="J99" s="20"/>
      <c r="K99" s="20"/>
      <c r="L99" s="20"/>
      <c r="N99" s="39"/>
    </row>
    <row r="100" spans="1:14" x14ac:dyDescent="0.25">
      <c r="A100" s="39"/>
      <c r="B100" s="20"/>
      <c r="C100" s="172">
        <v>2</v>
      </c>
      <c r="D100" s="176">
        <v>2370.7573823899893</v>
      </c>
      <c r="E100" s="177">
        <v>42036</v>
      </c>
      <c r="F100" s="178">
        <v>2716.3158181500057</v>
      </c>
      <c r="G100" s="172"/>
      <c r="H100" s="172"/>
      <c r="I100" s="172"/>
      <c r="J100" s="20"/>
      <c r="K100" s="20"/>
      <c r="L100" s="20"/>
      <c r="N100" s="39"/>
    </row>
    <row r="101" spans="1:14" x14ac:dyDescent="0.25">
      <c r="A101" s="39"/>
      <c r="B101" s="20"/>
      <c r="C101" s="172">
        <v>3</v>
      </c>
      <c r="D101" s="176">
        <v>2384.8127129200257</v>
      </c>
      <c r="E101" s="177">
        <v>42064</v>
      </c>
      <c r="F101" s="178">
        <v>2704.7281036966751</v>
      </c>
      <c r="G101" s="172"/>
      <c r="H101" s="172"/>
      <c r="I101" s="172"/>
      <c r="J101" s="20"/>
      <c r="K101" s="20"/>
      <c r="L101" s="20"/>
      <c r="N101" s="39"/>
    </row>
    <row r="102" spans="1:14" x14ac:dyDescent="0.25">
      <c r="A102" s="39"/>
      <c r="B102" s="20"/>
      <c r="C102" s="172">
        <v>4</v>
      </c>
      <c r="D102" s="176">
        <v>2289.4936689300016</v>
      </c>
      <c r="E102" s="177">
        <v>42095</v>
      </c>
      <c r="F102" s="178">
        <v>2664.6141418383368</v>
      </c>
      <c r="G102" s="172"/>
      <c r="H102" s="172"/>
      <c r="I102" s="172"/>
      <c r="J102" s="20"/>
      <c r="K102" s="20"/>
      <c r="L102" s="20"/>
      <c r="N102" s="39"/>
    </row>
    <row r="103" spans="1:14" x14ac:dyDescent="0.25">
      <c r="A103" s="39"/>
      <c r="B103" s="20"/>
      <c r="C103" s="172">
        <v>5</v>
      </c>
      <c r="D103" s="176">
        <v>2145.5792995799798</v>
      </c>
      <c r="E103" s="177">
        <v>42125</v>
      </c>
      <c r="F103" s="178">
        <v>2613.9866773375002</v>
      </c>
      <c r="G103" s="172"/>
      <c r="H103" s="172"/>
      <c r="I103" s="172"/>
      <c r="J103" s="20"/>
      <c r="K103" s="20"/>
      <c r="L103" s="20"/>
      <c r="N103" s="39"/>
    </row>
    <row r="104" spans="1:14" x14ac:dyDescent="0.25">
      <c r="A104" s="39"/>
      <c r="B104" s="20"/>
      <c r="C104" s="172">
        <v>6</v>
      </c>
      <c r="D104" s="176">
        <v>2066.8558169299881</v>
      </c>
      <c r="E104" s="177">
        <v>42156</v>
      </c>
      <c r="F104" s="178">
        <v>2580.6472957608353</v>
      </c>
      <c r="G104" s="172"/>
      <c r="H104" s="172"/>
      <c r="I104" s="172"/>
      <c r="J104" s="20"/>
      <c r="K104" s="20"/>
      <c r="L104" s="20"/>
      <c r="N104" s="39"/>
    </row>
    <row r="105" spans="1:14" x14ac:dyDescent="0.25">
      <c r="A105" s="39"/>
      <c r="B105" s="20"/>
      <c r="C105" s="172">
        <v>7</v>
      </c>
      <c r="D105" s="176">
        <v>2587.840673149969</v>
      </c>
      <c r="E105" s="177">
        <v>42186</v>
      </c>
      <c r="F105" s="178">
        <v>2532.924806744169</v>
      </c>
      <c r="G105" s="172"/>
      <c r="H105" s="172"/>
      <c r="I105" s="172"/>
      <c r="J105" s="20"/>
      <c r="K105" s="20"/>
      <c r="L105" s="20"/>
      <c r="N105" s="39"/>
    </row>
    <row r="106" spans="1:14" x14ac:dyDescent="0.25">
      <c r="A106" s="39"/>
      <c r="B106" s="20"/>
      <c r="C106" s="172">
        <v>8</v>
      </c>
      <c r="D106" s="176">
        <v>2254.1368762600359</v>
      </c>
      <c r="E106" s="177">
        <v>42217</v>
      </c>
      <c r="F106" s="178">
        <v>2522.3391988575027</v>
      </c>
      <c r="G106" s="172"/>
      <c r="H106" s="172"/>
      <c r="I106" s="172"/>
      <c r="J106" s="20"/>
      <c r="K106" s="20"/>
      <c r="L106" s="20"/>
      <c r="N106" s="39"/>
    </row>
    <row r="107" spans="1:14" x14ac:dyDescent="0.25">
      <c r="A107" s="39"/>
      <c r="B107" s="20"/>
      <c r="C107" s="172">
        <v>9</v>
      </c>
      <c r="D107" s="176">
        <v>2229.0447746799969</v>
      </c>
      <c r="E107" s="177">
        <v>42248</v>
      </c>
      <c r="F107" s="178">
        <v>2454.7259743858331</v>
      </c>
      <c r="G107" s="172"/>
      <c r="H107" s="172"/>
      <c r="I107" s="172"/>
      <c r="J107" s="20"/>
      <c r="K107" s="20"/>
      <c r="L107" s="20"/>
      <c r="N107" s="39"/>
    </row>
    <row r="108" spans="1:14" x14ac:dyDescent="0.25">
      <c r="A108" s="39"/>
      <c r="B108" s="20"/>
      <c r="C108" s="172">
        <v>10</v>
      </c>
      <c r="D108" s="176">
        <v>2258.1264526300129</v>
      </c>
      <c r="E108" s="177">
        <v>42278</v>
      </c>
      <c r="F108" s="178">
        <v>2397.4079649841674</v>
      </c>
      <c r="G108" s="172"/>
      <c r="H108" s="172"/>
      <c r="I108" s="172"/>
      <c r="J108" s="20"/>
      <c r="K108" s="20"/>
      <c r="L108" s="20"/>
      <c r="N108" s="39"/>
    </row>
    <row r="109" spans="1:14" x14ac:dyDescent="0.25">
      <c r="A109" s="39"/>
      <c r="B109" s="20"/>
      <c r="C109" s="172">
        <v>11</v>
      </c>
      <c r="D109" s="176">
        <v>2196.3736808500325</v>
      </c>
      <c r="E109" s="177">
        <v>42309</v>
      </c>
      <c r="F109" s="178">
        <v>2340.8434312541681</v>
      </c>
      <c r="G109" s="172"/>
      <c r="H109" s="172"/>
      <c r="I109" s="172"/>
      <c r="J109" s="20"/>
      <c r="K109" s="20"/>
      <c r="L109" s="20"/>
      <c r="N109" s="39"/>
    </row>
    <row r="110" spans="1:14" x14ac:dyDescent="0.25">
      <c r="A110" s="39"/>
      <c r="B110" s="20"/>
      <c r="C110" s="172">
        <v>12</v>
      </c>
      <c r="D110" s="176">
        <v>2148.0694284300494</v>
      </c>
      <c r="E110" s="177">
        <v>42339</v>
      </c>
      <c r="F110" s="178">
        <v>2278.5573452441727</v>
      </c>
      <c r="G110" s="172"/>
      <c r="H110" s="172"/>
      <c r="I110" s="172"/>
      <c r="J110" s="20"/>
      <c r="K110" s="20"/>
      <c r="L110" s="20"/>
      <c r="N110" s="39"/>
    </row>
    <row r="111" spans="1:14" x14ac:dyDescent="0.25">
      <c r="A111" s="39"/>
      <c r="B111" s="20">
        <v>2016</v>
      </c>
      <c r="C111" s="172">
        <v>1</v>
      </c>
      <c r="D111" s="176">
        <v>1683.0644592900101</v>
      </c>
      <c r="E111" s="177">
        <v>42370</v>
      </c>
      <c r="F111" s="178">
        <v>2217.846268836674</v>
      </c>
      <c r="G111" s="172"/>
      <c r="H111" s="172"/>
      <c r="I111" s="172"/>
      <c r="J111" s="20"/>
      <c r="K111" s="20"/>
      <c r="L111" s="20"/>
      <c r="N111" s="39"/>
    </row>
    <row r="112" spans="1:14" x14ac:dyDescent="0.25">
      <c r="A112" s="39"/>
      <c r="B112" s="20"/>
      <c r="C112" s="172">
        <v>2</v>
      </c>
      <c r="D112" s="176">
        <v>1676.1544526900129</v>
      </c>
      <c r="E112" s="177">
        <v>42401</v>
      </c>
      <c r="F112" s="178">
        <v>2159.9626913616762</v>
      </c>
      <c r="G112" s="172"/>
      <c r="H112" s="172"/>
      <c r="I112" s="172"/>
      <c r="J112" s="20"/>
      <c r="K112" s="20"/>
      <c r="L112" s="20"/>
      <c r="N112" s="39"/>
    </row>
    <row r="113" spans="1:14" x14ac:dyDescent="0.25">
      <c r="A113" s="39"/>
      <c r="B113" s="20"/>
      <c r="C113" s="172">
        <v>3</v>
      </c>
      <c r="D113" s="176">
        <v>1740.9492604400193</v>
      </c>
      <c r="E113" s="177">
        <v>42430</v>
      </c>
      <c r="F113" s="178">
        <v>2106.3074036550088</v>
      </c>
      <c r="G113" s="172"/>
      <c r="H113" s="172"/>
      <c r="I113" s="172"/>
      <c r="J113" s="20"/>
      <c r="K113" s="20"/>
      <c r="L113" s="20"/>
      <c r="N113" s="39"/>
    </row>
    <row r="114" spans="1:14" x14ac:dyDescent="0.25">
      <c r="A114" s="39"/>
      <c r="B114" s="20"/>
      <c r="C114" s="172">
        <v>4</v>
      </c>
      <c r="D114" s="176">
        <v>1742.010195599998</v>
      </c>
      <c r="E114" s="177">
        <v>42461</v>
      </c>
      <c r="F114" s="178">
        <v>2060.6837808775085</v>
      </c>
      <c r="G114" s="172"/>
      <c r="H114" s="172"/>
      <c r="I114" s="172"/>
      <c r="J114" s="20"/>
      <c r="K114" s="20"/>
      <c r="L114" s="20"/>
      <c r="N114" s="39"/>
    </row>
    <row r="115" spans="1:14" x14ac:dyDescent="0.25">
      <c r="A115" s="39"/>
      <c r="B115" s="20"/>
      <c r="C115" s="172">
        <v>5</v>
      </c>
      <c r="D115" s="176">
        <v>1780.9994208299699</v>
      </c>
      <c r="E115" s="177">
        <v>42491</v>
      </c>
      <c r="F115" s="178">
        <v>2030.3021243150081</v>
      </c>
      <c r="G115" s="172"/>
      <c r="H115" s="172"/>
      <c r="I115" s="172"/>
      <c r="J115" s="20"/>
      <c r="K115" s="20"/>
      <c r="L115" s="20"/>
      <c r="N115" s="39"/>
    </row>
    <row r="116" spans="1:14" x14ac:dyDescent="0.25">
      <c r="A116" s="39"/>
      <c r="B116" s="20"/>
      <c r="C116" s="172">
        <v>6</v>
      </c>
      <c r="D116" s="179">
        <v>1838.269536</v>
      </c>
      <c r="E116" s="177">
        <v>42522</v>
      </c>
      <c r="F116" s="178">
        <v>2011.2532675708419</v>
      </c>
      <c r="G116" s="172"/>
      <c r="H116" s="172"/>
      <c r="I116" s="172"/>
      <c r="J116" s="20"/>
      <c r="K116" s="20"/>
      <c r="L116" s="20"/>
      <c r="N116" s="39"/>
    </row>
    <row r="117" spans="1:14" x14ac:dyDescent="0.25">
      <c r="A117" s="39"/>
      <c r="B117" s="20"/>
      <c r="C117" s="172">
        <v>7</v>
      </c>
      <c r="D117" s="179">
        <v>1638.6985540000001</v>
      </c>
      <c r="E117" s="177">
        <v>42552</v>
      </c>
      <c r="F117" s="178">
        <v>1932.158090975011</v>
      </c>
      <c r="G117" s="172"/>
      <c r="H117" s="172"/>
      <c r="I117" s="172"/>
      <c r="J117" s="20"/>
      <c r="K117" s="20"/>
      <c r="L117" s="20"/>
      <c r="N117" s="39"/>
    </row>
    <row r="118" spans="1:14" x14ac:dyDescent="0.25">
      <c r="A118" s="39"/>
      <c r="B118" s="20"/>
      <c r="C118" s="172">
        <v>8</v>
      </c>
      <c r="D118" s="179">
        <v>2098.718492</v>
      </c>
      <c r="E118" s="177">
        <v>42583</v>
      </c>
      <c r="F118" s="178">
        <v>1919.2065589533415</v>
      </c>
      <c r="G118" s="172"/>
      <c r="H118" s="172"/>
      <c r="I118" s="172"/>
      <c r="J118" s="20"/>
      <c r="K118" s="20"/>
      <c r="L118" s="20"/>
      <c r="N118" s="39"/>
    </row>
    <row r="119" spans="1:14" x14ac:dyDescent="0.25">
      <c r="A119" s="39"/>
      <c r="B119" s="20"/>
      <c r="C119" s="172">
        <v>9</v>
      </c>
      <c r="D119" s="179">
        <v>1822.1233090000001</v>
      </c>
      <c r="E119" s="177">
        <v>42614</v>
      </c>
      <c r="F119" s="178">
        <v>1885.2964368133419</v>
      </c>
      <c r="G119" s="172"/>
      <c r="H119" s="172"/>
      <c r="I119" s="172"/>
      <c r="J119" s="20"/>
      <c r="K119" s="20"/>
      <c r="L119" s="20"/>
      <c r="N119" s="39"/>
    </row>
    <row r="120" spans="1:14" x14ac:dyDescent="0.25">
      <c r="A120" s="39"/>
      <c r="B120" s="20"/>
      <c r="C120" s="172">
        <v>10</v>
      </c>
      <c r="D120" s="179">
        <v>1770.40635</v>
      </c>
      <c r="E120" s="177">
        <v>42644</v>
      </c>
      <c r="F120" s="178">
        <v>1844.6530949275075</v>
      </c>
      <c r="G120" s="172"/>
      <c r="H120" s="172"/>
      <c r="I120" s="172"/>
      <c r="J120" s="20"/>
      <c r="K120" s="20"/>
      <c r="L120" s="20"/>
      <c r="N120" s="39"/>
    </row>
    <row r="121" spans="1:14" x14ac:dyDescent="0.25">
      <c r="A121" s="39"/>
      <c r="B121" s="20"/>
      <c r="C121" s="172">
        <v>11</v>
      </c>
      <c r="D121" s="179">
        <v>2067.8305599999999</v>
      </c>
      <c r="E121" s="177">
        <v>42675</v>
      </c>
      <c r="F121" s="178">
        <v>1833.9411681900049</v>
      </c>
      <c r="G121" s="172"/>
      <c r="H121" s="172"/>
      <c r="I121" s="172"/>
      <c r="J121" s="20"/>
      <c r="K121" s="20"/>
      <c r="L121" s="20"/>
      <c r="N121" s="39"/>
    </row>
    <row r="122" spans="1:14" x14ac:dyDescent="0.25">
      <c r="A122" s="39"/>
      <c r="B122" s="20"/>
      <c r="C122" s="172">
        <v>12</v>
      </c>
      <c r="D122" s="179">
        <v>2114.9137700000001</v>
      </c>
      <c r="E122" s="177">
        <v>42705</v>
      </c>
      <c r="F122" s="178">
        <v>1831.1781966541676</v>
      </c>
      <c r="G122" s="172"/>
      <c r="H122" s="172"/>
      <c r="I122" s="172"/>
      <c r="J122" s="20"/>
      <c r="K122" s="20"/>
      <c r="L122" s="20"/>
      <c r="N122" s="39"/>
    </row>
    <row r="123" spans="1:14" x14ac:dyDescent="0.25">
      <c r="A123" s="39"/>
      <c r="B123" s="20">
        <v>2017</v>
      </c>
      <c r="C123" s="172">
        <v>1</v>
      </c>
      <c r="D123" s="179">
        <v>1649.240352</v>
      </c>
      <c r="E123" s="177">
        <v>42736</v>
      </c>
      <c r="F123" s="178">
        <v>1828.3595210466667</v>
      </c>
      <c r="G123" s="172"/>
      <c r="H123" s="172"/>
      <c r="I123" s="172"/>
      <c r="J123" s="20"/>
      <c r="K123" s="20"/>
      <c r="L123" s="20"/>
      <c r="N123" s="39"/>
    </row>
    <row r="124" spans="1:14" x14ac:dyDescent="0.25">
      <c r="A124" s="39"/>
      <c r="B124" s="20"/>
      <c r="C124" s="172">
        <v>2</v>
      </c>
      <c r="D124" s="179">
        <v>1803.816791</v>
      </c>
      <c r="E124" s="177">
        <v>42767</v>
      </c>
      <c r="F124" s="178">
        <v>1838.9980492391658</v>
      </c>
      <c r="G124" s="172"/>
      <c r="H124" s="172"/>
      <c r="I124" s="172"/>
      <c r="J124" s="20"/>
      <c r="K124" s="20"/>
      <c r="L124" s="20"/>
      <c r="N124" s="39"/>
    </row>
    <row r="125" spans="1:14" x14ac:dyDescent="0.25">
      <c r="A125" s="39"/>
      <c r="B125" s="20"/>
      <c r="C125" s="172">
        <v>3</v>
      </c>
      <c r="D125" s="179">
        <v>1955.1701169999999</v>
      </c>
      <c r="E125" s="177">
        <v>42795</v>
      </c>
      <c r="F125" s="178">
        <v>1856.8497872858309</v>
      </c>
      <c r="G125" s="20"/>
      <c r="H125" s="20"/>
      <c r="I125" s="20"/>
      <c r="J125" s="20"/>
      <c r="K125" s="20"/>
      <c r="L125" s="20"/>
      <c r="N125" s="39"/>
    </row>
    <row r="126" spans="1:14" x14ac:dyDescent="0.25">
      <c r="A126" s="39"/>
      <c r="B126" s="20"/>
      <c r="C126" s="172">
        <v>4</v>
      </c>
      <c r="D126" s="179">
        <v>1828.5654480000001</v>
      </c>
      <c r="E126" s="177">
        <v>42826</v>
      </c>
      <c r="F126" s="178">
        <v>1864.0627249858314</v>
      </c>
      <c r="G126" s="20"/>
      <c r="H126" s="20"/>
      <c r="I126" s="20"/>
      <c r="J126" s="20"/>
      <c r="K126" s="20"/>
      <c r="L126" s="20"/>
      <c r="N126" s="39"/>
    </row>
    <row r="127" spans="1:14" x14ac:dyDescent="0.25">
      <c r="A127" s="39"/>
      <c r="B127" s="39"/>
      <c r="C127" s="172">
        <v>5</v>
      </c>
      <c r="D127" s="179">
        <v>1814.8264059999999</v>
      </c>
      <c r="E127" s="177">
        <v>42856</v>
      </c>
      <c r="F127" s="178">
        <v>1866.8816404166671</v>
      </c>
      <c r="G127" s="39"/>
      <c r="H127" s="39"/>
      <c r="I127" s="39"/>
      <c r="J127" s="39"/>
      <c r="K127" s="39"/>
      <c r="L127" s="39"/>
      <c r="N127" s="39"/>
    </row>
    <row r="128" spans="1:14" x14ac:dyDescent="0.25">
      <c r="A128" s="39"/>
      <c r="B128" s="39"/>
      <c r="C128" s="172">
        <v>6</v>
      </c>
      <c r="D128" s="179">
        <v>1745.6068969999999</v>
      </c>
      <c r="E128" s="177">
        <v>42887</v>
      </c>
      <c r="F128" s="178">
        <v>1859.1597538333335</v>
      </c>
      <c r="G128" s="39"/>
      <c r="H128" s="39"/>
      <c r="I128" s="39"/>
      <c r="J128" s="39"/>
      <c r="K128" s="39"/>
      <c r="L128" s="39"/>
      <c r="N128" s="39"/>
    </row>
    <row r="129" spans="1:14" x14ac:dyDescent="0.25">
      <c r="A129" s="39"/>
      <c r="B129" s="39"/>
      <c r="C129" s="172">
        <v>7</v>
      </c>
      <c r="D129" s="179">
        <v>1925.3197829999999</v>
      </c>
      <c r="E129" s="177">
        <v>42917</v>
      </c>
      <c r="F129" s="178">
        <v>1883.0448562500003</v>
      </c>
      <c r="G129" s="39"/>
      <c r="H129" s="39"/>
      <c r="I129" s="39"/>
      <c r="J129" s="39"/>
      <c r="K129" s="39"/>
      <c r="L129" s="39"/>
      <c r="N129" s="39"/>
    </row>
    <row r="130" spans="1:14" x14ac:dyDescent="0.25">
      <c r="A130" s="39"/>
      <c r="B130" s="39"/>
      <c r="C130" s="172">
        <v>8</v>
      </c>
      <c r="D130" s="179">
        <v>1959.053568</v>
      </c>
      <c r="E130" s="177">
        <v>42948</v>
      </c>
      <c r="F130" s="178">
        <v>1871.4061125833332</v>
      </c>
      <c r="G130" s="39"/>
      <c r="H130" s="39"/>
      <c r="I130" s="39"/>
      <c r="J130" s="39"/>
      <c r="K130" s="39"/>
      <c r="L130" s="39"/>
      <c r="N130" s="39"/>
    </row>
    <row r="131" spans="1:14" x14ac:dyDescent="0.25">
      <c r="A131" s="39"/>
      <c r="B131" s="39"/>
      <c r="C131" s="172">
        <v>9</v>
      </c>
      <c r="D131" s="179">
        <v>1827.246087</v>
      </c>
      <c r="E131" s="177">
        <v>42979</v>
      </c>
      <c r="F131" s="178">
        <v>1871.8330107499996</v>
      </c>
      <c r="G131" s="39"/>
      <c r="H131" s="39"/>
      <c r="I131" s="39"/>
      <c r="J131" s="39"/>
      <c r="K131" s="39"/>
      <c r="L131" s="39"/>
      <c r="N131" s="39"/>
    </row>
    <row r="132" spans="1:14" x14ac:dyDescent="0.25">
      <c r="A132" s="39"/>
      <c r="B132" s="39"/>
      <c r="C132" s="172">
        <v>10</v>
      </c>
      <c r="D132" s="179">
        <v>1913.9384050000001</v>
      </c>
      <c r="E132" s="177">
        <v>43009</v>
      </c>
      <c r="F132" s="178">
        <v>1883.7940153333332</v>
      </c>
      <c r="G132" s="39"/>
      <c r="H132" s="39"/>
      <c r="I132" s="39"/>
      <c r="J132" s="39"/>
      <c r="K132" s="39"/>
      <c r="L132" s="39"/>
      <c r="N132" s="39"/>
    </row>
    <row r="133" spans="1:14" x14ac:dyDescent="0.25">
      <c r="A133" s="39"/>
      <c r="B133" s="39"/>
      <c r="C133" s="39">
        <v>11</v>
      </c>
      <c r="D133" s="179">
        <v>1924.9985919999999</v>
      </c>
      <c r="E133" s="177">
        <v>43040</v>
      </c>
      <c r="F133" s="178">
        <v>1871.8913513333334</v>
      </c>
      <c r="G133" s="39"/>
      <c r="H133" s="39"/>
      <c r="I133" s="39"/>
      <c r="J133" s="39"/>
      <c r="K133" s="39"/>
      <c r="L133" s="39"/>
      <c r="N133" s="39"/>
    </row>
    <row r="134" spans="1:14" x14ac:dyDescent="0.25">
      <c r="A134" s="39"/>
      <c r="B134" s="39"/>
      <c r="C134" s="39">
        <v>12</v>
      </c>
      <c r="D134" s="179">
        <v>1818.2283709999999</v>
      </c>
      <c r="E134" s="177">
        <v>43070</v>
      </c>
      <c r="F134" s="178">
        <v>1847.1675680833332</v>
      </c>
      <c r="G134" s="39"/>
      <c r="H134" s="39"/>
      <c r="I134" s="39"/>
      <c r="J134" s="39"/>
      <c r="K134" s="39"/>
      <c r="L134" s="39"/>
      <c r="N134" s="39"/>
    </row>
    <row r="135" spans="1:14" x14ac:dyDescent="0.25">
      <c r="A135" s="39"/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  <c r="N135" s="39"/>
    </row>
    <row r="136" spans="1:14" x14ac:dyDescent="0.25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N136" s="39"/>
    </row>
    <row r="137" spans="1:14" x14ac:dyDescent="0.25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N137" s="39"/>
    </row>
    <row r="138" spans="1:14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1" t="s">
        <v>141</v>
      </c>
      <c r="D7" s="201"/>
      <c r="E7" s="201"/>
      <c r="F7" s="201"/>
      <c r="G7" s="201"/>
      <c r="H7" s="201"/>
      <c r="I7" s="201"/>
      <c r="J7" s="201"/>
      <c r="K7" s="59"/>
    </row>
    <row r="8" spans="1:20" x14ac:dyDescent="0.25">
      <c r="A8" s="57"/>
      <c r="B8" s="40"/>
      <c r="C8" s="193" t="s">
        <v>140</v>
      </c>
      <c r="D8" s="193"/>
      <c r="E8" s="193"/>
      <c r="F8" s="193"/>
      <c r="G8" s="193"/>
      <c r="H8" s="193"/>
      <c r="I8" s="193"/>
      <c r="J8" s="193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L11" s="39"/>
      <c r="N11" s="168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>
        <v>72.350605999999999</v>
      </c>
      <c r="H18" s="108">
        <v>0.33533354687176331</v>
      </c>
      <c r="I18" s="108">
        <v>100.33533354687177</v>
      </c>
      <c r="J18" s="108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>
        <v>75.465919</v>
      </c>
      <c r="H19" s="108">
        <v>-3.733177206049243</v>
      </c>
      <c r="I19" s="108">
        <v>96.266822793950752</v>
      </c>
      <c r="J19" s="108">
        <v>-11.811515132779427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>
        <v>96.249281999999994</v>
      </c>
      <c r="H20" s="108">
        <v>-4.444361160120625</v>
      </c>
      <c r="I20" s="108">
        <v>95.555638839879379</v>
      </c>
      <c r="J20" s="108">
        <v>15.365914543402193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>
        <v>85.732917999999998</v>
      </c>
      <c r="H21" s="108">
        <v>10.1636692687477</v>
      </c>
      <c r="I21" s="108">
        <v>110.1636692687477</v>
      </c>
      <c r="J21" s="108">
        <v>6.5433951402726453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>
        <v>87.656999999999996</v>
      </c>
      <c r="H22" s="108">
        <v>3.0899161004475317</v>
      </c>
      <c r="I22" s="108">
        <v>103.08991610044754</v>
      </c>
      <c r="J22" s="108">
        <v>-0.12441097918021171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>
        <v>103.28321699999999</v>
      </c>
      <c r="H23" s="108">
        <v>11.696170314137412</v>
      </c>
      <c r="I23" s="108">
        <v>111.6961703141374</v>
      </c>
      <c r="J23" s="108">
        <v>6.3690766690867484</v>
      </c>
      <c r="K23" s="59"/>
      <c r="L23" s="39"/>
      <c r="M23" s="39">
        <v>1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0">
        <v>99.018626999999995</v>
      </c>
      <c r="H24" s="29">
        <v>30.218135760956354</v>
      </c>
      <c r="I24" s="29">
        <v>130.21813576095636</v>
      </c>
      <c r="J24" s="29">
        <v>7.3245556142451873</v>
      </c>
      <c r="K24" s="59"/>
      <c r="L24" s="39"/>
      <c r="M24" s="39">
        <v>1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1149.24209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1023.5338729999999</v>
      </c>
      <c r="D28" s="124">
        <v>1077.6158569999998</v>
      </c>
      <c r="E28" s="124">
        <v>1084.6532000000002</v>
      </c>
      <c r="F28" s="124">
        <v>1079.9107260000001</v>
      </c>
      <c r="G28" s="120">
        <v>1149.24209</v>
      </c>
      <c r="H28" s="65">
        <v>6.4201014334586581</v>
      </c>
      <c r="I28" s="29">
        <v>106.42010143345865</v>
      </c>
      <c r="J28" s="29">
        <v>-0.43723413161000924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5.2838489694028823</v>
      </c>
      <c r="E29" s="68">
        <v>0.65304746160583793</v>
      </c>
      <c r="F29" s="68">
        <v>-0.43723413161000924</v>
      </c>
      <c r="G29" s="29">
        <v>6.4201014334586581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0" t="s">
        <v>141</v>
      </c>
      <c r="D31" s="200"/>
      <c r="E31" s="200"/>
      <c r="F31" s="200"/>
      <c r="G31" s="200"/>
      <c r="H31" s="200"/>
      <c r="I31" s="200"/>
      <c r="J31" s="45"/>
      <c r="K31" s="59"/>
    </row>
    <row r="32" spans="1:20" s="116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1">
        <v>55.337090090000046</v>
      </c>
      <c r="E51" s="182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1">
        <v>48.115482899999968</v>
      </c>
      <c r="E52" s="182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1">
        <v>52.523978520000021</v>
      </c>
      <c r="E53" s="182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1">
        <v>77.568853189999885</v>
      </c>
      <c r="E54" s="182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1">
        <v>85.809922089999986</v>
      </c>
      <c r="E55" s="182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1">
        <v>75.768917099999925</v>
      </c>
      <c r="E56" s="182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1">
        <v>61.378847769999972</v>
      </c>
      <c r="E57" s="182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1">
        <v>65.932362950000041</v>
      </c>
      <c r="E58" s="182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1">
        <v>80.113669709999868</v>
      </c>
      <c r="E59" s="182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1">
        <v>74.314528619999919</v>
      </c>
      <c r="E60" s="182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1">
        <v>83.698133490000046</v>
      </c>
      <c r="E61" s="182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1">
        <v>78.121905319999897</v>
      </c>
      <c r="E62" s="182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1">
        <v>92.824317889999932</v>
      </c>
      <c r="E63" s="182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1">
        <v>83.469506969999927</v>
      </c>
      <c r="E64" s="182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1">
        <v>79.568552030000077</v>
      </c>
      <c r="E65" s="182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1">
        <v>75.257004440000046</v>
      </c>
      <c r="E66" s="182">
        <v>41000</v>
      </c>
      <c r="F66" s="183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1">
        <v>114.12689775999981</v>
      </c>
      <c r="E67" s="182">
        <v>41030</v>
      </c>
      <c r="F67" s="183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1">
        <v>114.94943717000007</v>
      </c>
      <c r="E68" s="182">
        <v>41061</v>
      </c>
      <c r="F68" s="183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1">
        <v>89.453808660000149</v>
      </c>
      <c r="E69" s="182">
        <v>41091</v>
      </c>
      <c r="F69" s="183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1">
        <v>102.87582849000013</v>
      </c>
      <c r="E70" s="182">
        <v>41122</v>
      </c>
      <c r="F70" s="183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1">
        <v>111.79879435000002</v>
      </c>
      <c r="E71" s="182">
        <v>41153</v>
      </c>
      <c r="F71" s="183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1">
        <v>102.76356699000017</v>
      </c>
      <c r="E72" s="182">
        <v>41183</v>
      </c>
      <c r="F72" s="183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1">
        <v>95.176399470000064</v>
      </c>
      <c r="E73" s="182">
        <v>41214</v>
      </c>
      <c r="F73" s="183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1">
        <v>126.96250118000022</v>
      </c>
      <c r="E74" s="182">
        <v>41244</v>
      </c>
      <c r="F74" s="183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1">
        <v>116.74547589000005</v>
      </c>
      <c r="E75" s="182">
        <v>41275</v>
      </c>
      <c r="F75" s="183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1">
        <v>87.681845689999932</v>
      </c>
      <c r="E76" s="182">
        <v>41306</v>
      </c>
      <c r="F76" s="183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1">
        <v>60.810308760000005</v>
      </c>
      <c r="E77" s="182">
        <v>41334</v>
      </c>
      <c r="F77" s="183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1">
        <v>96.593566889999863</v>
      </c>
      <c r="E78" s="182">
        <v>41365</v>
      </c>
      <c r="F78" s="183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1">
        <v>71.557575430000071</v>
      </c>
      <c r="E79" s="182">
        <v>41395</v>
      </c>
      <c r="F79" s="183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1">
        <v>81.053107910000051</v>
      </c>
      <c r="E80" s="182">
        <v>41426</v>
      </c>
      <c r="F80" s="183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1">
        <v>105.15311782000011</v>
      </c>
      <c r="E81" s="182">
        <v>41456</v>
      </c>
      <c r="F81" s="183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1">
        <v>100.83246627999981</v>
      </c>
      <c r="E82" s="182">
        <v>41487</v>
      </c>
      <c r="F82" s="183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1">
        <v>71.746684619999812</v>
      </c>
      <c r="E83" s="182">
        <v>41518</v>
      </c>
      <c r="F83" s="183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1">
        <v>85.282801440000043</v>
      </c>
      <c r="E84" s="182">
        <v>41548</v>
      </c>
      <c r="F84" s="183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1">
        <v>74.478238839999989</v>
      </c>
      <c r="E85" s="182">
        <v>41579</v>
      </c>
      <c r="F85" s="183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1">
        <v>71.598683360000024</v>
      </c>
      <c r="E86" s="182">
        <v>41609</v>
      </c>
      <c r="F86" s="183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1">
        <v>76.693547699999968</v>
      </c>
      <c r="E87" s="182">
        <v>41640</v>
      </c>
      <c r="F87" s="183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1">
        <v>82.878998120000162</v>
      </c>
      <c r="E88" s="182">
        <v>41671</v>
      </c>
      <c r="F88" s="183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1">
        <v>76.989777390000043</v>
      </c>
      <c r="E89" s="182">
        <v>41699</v>
      </c>
      <c r="F89" s="183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1">
        <v>107.35093371999992</v>
      </c>
      <c r="E90" s="182">
        <v>41730</v>
      </c>
      <c r="F90" s="183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1">
        <v>105.84831950000003</v>
      </c>
      <c r="E91" s="182">
        <v>41760</v>
      </c>
      <c r="F91" s="183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1">
        <v>107.70814017999986</v>
      </c>
      <c r="E92" s="182">
        <v>41791</v>
      </c>
      <c r="F92" s="183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1">
        <v>82.501089680000092</v>
      </c>
      <c r="E93" s="182">
        <v>41821</v>
      </c>
      <c r="F93" s="183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1">
        <v>79.129258290000109</v>
      </c>
      <c r="E94" s="182">
        <v>41852</v>
      </c>
      <c r="F94" s="183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1">
        <v>109.42908432999994</v>
      </c>
      <c r="E95" s="182">
        <v>41883</v>
      </c>
      <c r="F95" s="183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1">
        <v>94.498797649999915</v>
      </c>
      <c r="E96" s="182">
        <v>41913</v>
      </c>
      <c r="F96" s="183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1">
        <v>73.177765750000106</v>
      </c>
      <c r="E97" s="182">
        <v>41944</v>
      </c>
      <c r="F97" s="183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1">
        <v>81.410143740000095</v>
      </c>
      <c r="E98" s="182">
        <v>41974</v>
      </c>
      <c r="F98" s="183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1">
        <v>106.29120823999986</v>
      </c>
      <c r="E99" s="182">
        <v>42005</v>
      </c>
      <c r="F99" s="183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1">
        <v>82.136074140000133</v>
      </c>
      <c r="E100" s="182">
        <v>42036</v>
      </c>
      <c r="F100" s="183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1">
        <v>113.27115000000011</v>
      </c>
      <c r="E101" s="182">
        <v>42064</v>
      </c>
      <c r="F101" s="183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1">
        <v>104.35892401000017</v>
      </c>
      <c r="E102" s="182">
        <v>42095</v>
      </c>
      <c r="F102" s="183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1">
        <v>108.41555524000002</v>
      </c>
      <c r="E103" s="182">
        <v>42125</v>
      </c>
      <c r="F103" s="183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1">
        <v>78.016825070000053</v>
      </c>
      <c r="E104" s="182">
        <v>42156</v>
      </c>
      <c r="F104" s="183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1">
        <v>88.891932059999917</v>
      </c>
      <c r="E105" s="182">
        <v>42186</v>
      </c>
      <c r="F105" s="183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1">
        <v>87.309934649999889</v>
      </c>
      <c r="E106" s="182">
        <v>42217</v>
      </c>
      <c r="F106" s="183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1">
        <v>73.043685609999926</v>
      </c>
      <c r="E107" s="182">
        <v>42248</v>
      </c>
      <c r="F107" s="183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1">
        <v>85.135573359999995</v>
      </c>
      <c r="E108" s="182">
        <v>42278</v>
      </c>
      <c r="F108" s="183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1">
        <v>86.931281900000172</v>
      </c>
      <c r="E109" s="182">
        <v>42309</v>
      </c>
      <c r="F109" s="183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1">
        <v>70.85105593999991</v>
      </c>
      <c r="E110" s="182">
        <v>42339</v>
      </c>
      <c r="F110" s="183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1">
        <v>74.541599069999904</v>
      </c>
      <c r="E111" s="182">
        <v>42370</v>
      </c>
      <c r="F111" s="183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1">
        <v>93.370704520000061</v>
      </c>
      <c r="E112" s="182">
        <v>42401</v>
      </c>
      <c r="F112" s="183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1">
        <v>95.997638860000009</v>
      </c>
      <c r="E113" s="182">
        <v>42430</v>
      </c>
      <c r="F113" s="183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1">
        <v>122.81871019999996</v>
      </c>
      <c r="E114" s="182">
        <v>42461</v>
      </c>
      <c r="F114" s="183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1">
        <v>110.59345797000009</v>
      </c>
      <c r="E115" s="182">
        <v>42491</v>
      </c>
      <c r="F115" s="183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1">
        <v>72.350605999999999</v>
      </c>
      <c r="E116" s="182">
        <v>42522</v>
      </c>
      <c r="F116" s="183">
        <v>88.486348344999996</v>
      </c>
      <c r="G116" s="20"/>
      <c r="H116" s="20"/>
      <c r="I116" s="20"/>
    </row>
    <row r="117" spans="2:9" x14ac:dyDescent="0.25">
      <c r="B117" s="20"/>
      <c r="C117" s="20">
        <v>7</v>
      </c>
      <c r="D117" s="181">
        <v>75.465919</v>
      </c>
      <c r="E117" s="182">
        <v>42552</v>
      </c>
      <c r="F117" s="183">
        <v>87.36751392333332</v>
      </c>
      <c r="G117" s="20"/>
      <c r="H117" s="20"/>
      <c r="I117" s="20"/>
    </row>
    <row r="118" spans="2:9" x14ac:dyDescent="0.25">
      <c r="B118" s="20"/>
      <c r="C118" s="20">
        <v>8</v>
      </c>
      <c r="D118" s="181">
        <v>110.59345797000009</v>
      </c>
      <c r="E118" s="182">
        <v>42583</v>
      </c>
      <c r="F118" s="183">
        <v>89.307807533333346</v>
      </c>
      <c r="G118" s="20"/>
      <c r="H118" s="20"/>
      <c r="I118" s="20"/>
    </row>
    <row r="119" spans="2:9" x14ac:dyDescent="0.25">
      <c r="B119" s="20"/>
      <c r="C119" s="20">
        <v>9</v>
      </c>
      <c r="D119" s="181">
        <v>77.823222999999999</v>
      </c>
      <c r="E119" s="182">
        <v>42614</v>
      </c>
      <c r="F119" s="183">
        <v>89.706102315833348</v>
      </c>
      <c r="G119" s="20"/>
      <c r="H119" s="20"/>
      <c r="I119" s="20"/>
    </row>
    <row r="120" spans="2:9" x14ac:dyDescent="0.25">
      <c r="B120" s="20"/>
      <c r="C120" s="20">
        <v>10</v>
      </c>
      <c r="D120" s="181">
        <v>85.029655000000005</v>
      </c>
      <c r="E120" s="182">
        <v>42644</v>
      </c>
      <c r="F120" s="183">
        <v>89.697275785833355</v>
      </c>
      <c r="G120" s="20"/>
      <c r="H120" s="20"/>
      <c r="I120" s="20"/>
    </row>
    <row r="121" spans="2:9" x14ac:dyDescent="0.25">
      <c r="B121" s="20"/>
      <c r="C121" s="20">
        <v>11</v>
      </c>
      <c r="D121" s="181">
        <v>92.468001999999998</v>
      </c>
      <c r="E121" s="182">
        <v>42675</v>
      </c>
      <c r="F121" s="183">
        <v>90.158669127499991</v>
      </c>
      <c r="G121" s="20"/>
      <c r="H121" s="20"/>
      <c r="I121" s="20"/>
    </row>
    <row r="122" spans="2:9" x14ac:dyDescent="0.25">
      <c r="B122" s="39"/>
      <c r="C122" s="20">
        <v>12</v>
      </c>
      <c r="D122" s="181">
        <v>76.040581000000003</v>
      </c>
      <c r="E122" s="182">
        <v>42705</v>
      </c>
      <c r="F122" s="183">
        <v>90.591129549166666</v>
      </c>
      <c r="G122" s="39"/>
    </row>
    <row r="123" spans="2:9" x14ac:dyDescent="0.25">
      <c r="B123" s="39">
        <v>2017</v>
      </c>
      <c r="C123" s="20">
        <v>1</v>
      </c>
      <c r="D123" s="181">
        <v>93.855985000000004</v>
      </c>
      <c r="E123" s="182">
        <v>42736</v>
      </c>
      <c r="F123" s="183">
        <v>92.200661710000006</v>
      </c>
      <c r="G123" s="39"/>
    </row>
    <row r="124" spans="2:9" x14ac:dyDescent="0.25">
      <c r="B124" s="39"/>
      <c r="C124" s="20">
        <v>2</v>
      </c>
      <c r="D124" s="181">
        <v>97.534081</v>
      </c>
      <c r="E124" s="182">
        <v>42767</v>
      </c>
      <c r="F124" s="183">
        <v>92.547609749999992</v>
      </c>
      <c r="G124" s="39"/>
    </row>
    <row r="125" spans="2:9" x14ac:dyDescent="0.25">
      <c r="B125" s="39"/>
      <c r="C125" s="20">
        <v>3</v>
      </c>
      <c r="D125" s="181">
        <v>131.81293400000001</v>
      </c>
      <c r="E125" s="182">
        <v>42795</v>
      </c>
      <c r="F125" s="183">
        <v>95.532217678333339</v>
      </c>
      <c r="G125" s="39"/>
    </row>
    <row r="126" spans="2:9" x14ac:dyDescent="0.25">
      <c r="B126" s="39"/>
      <c r="C126" s="20">
        <v>4</v>
      </c>
      <c r="D126" s="181">
        <v>111.65397</v>
      </c>
      <c r="E126" s="182">
        <v>42826</v>
      </c>
      <c r="F126" s="183">
        <v>94.601822661666688</v>
      </c>
      <c r="G126" s="39"/>
    </row>
    <row r="127" spans="2:9" x14ac:dyDescent="0.25">
      <c r="B127" s="39"/>
      <c r="C127" s="20">
        <v>5</v>
      </c>
      <c r="D127" s="181">
        <v>94.627550999999997</v>
      </c>
      <c r="E127" s="182">
        <v>42856</v>
      </c>
      <c r="F127" s="183">
        <v>93.271330414166684</v>
      </c>
      <c r="G127" s="39"/>
    </row>
    <row r="128" spans="2:9" x14ac:dyDescent="0.25">
      <c r="B128" s="39"/>
      <c r="C128" s="20">
        <v>6</v>
      </c>
      <c r="D128" s="181">
        <v>72.350605999999999</v>
      </c>
      <c r="E128" s="182">
        <v>42887</v>
      </c>
      <c r="F128" s="183">
        <v>93.271330414166684</v>
      </c>
      <c r="G128" s="39"/>
    </row>
    <row r="129" spans="2:7" x14ac:dyDescent="0.25">
      <c r="B129" s="39"/>
      <c r="C129" s="20">
        <v>7</v>
      </c>
      <c r="D129" s="181">
        <v>75.465919</v>
      </c>
      <c r="E129" s="182">
        <v>42917</v>
      </c>
      <c r="F129" s="183">
        <v>93.271330414166684</v>
      </c>
      <c r="G129" s="39"/>
    </row>
    <row r="130" spans="2:7" x14ac:dyDescent="0.25">
      <c r="B130" s="39"/>
      <c r="C130" s="20">
        <v>8</v>
      </c>
      <c r="D130" s="181">
        <v>96.249281999999994</v>
      </c>
      <c r="E130" s="182">
        <v>42948</v>
      </c>
      <c r="F130" s="183">
        <v>92.075982416666662</v>
      </c>
      <c r="G130" s="39"/>
    </row>
    <row r="131" spans="2:7" x14ac:dyDescent="0.25">
      <c r="B131" s="39"/>
      <c r="C131" s="20">
        <v>9</v>
      </c>
      <c r="D131" s="181">
        <v>85.732917999999998</v>
      </c>
      <c r="E131" s="182">
        <v>42979</v>
      </c>
      <c r="F131" s="183">
        <v>92.735123666666652</v>
      </c>
      <c r="G131" s="39"/>
    </row>
    <row r="132" spans="2:7" x14ac:dyDescent="0.25">
      <c r="B132" s="39"/>
      <c r="C132" s="20">
        <v>10</v>
      </c>
      <c r="D132" s="181">
        <v>87.656999999999996</v>
      </c>
      <c r="E132" s="182">
        <v>43009</v>
      </c>
      <c r="F132" s="183">
        <v>92.954069083333323</v>
      </c>
      <c r="G132" s="39"/>
    </row>
    <row r="133" spans="2:7" x14ac:dyDescent="0.25">
      <c r="B133" s="39"/>
      <c r="C133" s="20">
        <v>11</v>
      </c>
      <c r="D133" s="181">
        <v>103.28321699999999</v>
      </c>
      <c r="E133" s="182">
        <v>43040</v>
      </c>
      <c r="F133" s="183">
        <v>93.855337000000006</v>
      </c>
      <c r="G133" s="39"/>
    </row>
    <row r="134" spans="2:7" x14ac:dyDescent="0.25">
      <c r="B134" s="39"/>
      <c r="C134" s="39">
        <v>12</v>
      </c>
      <c r="D134" s="181">
        <v>99.018626999999995</v>
      </c>
      <c r="E134" s="182">
        <v>43070</v>
      </c>
      <c r="F134" s="183">
        <v>95.770174166666663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174"/>
      <c r="C137" s="174"/>
      <c r="D137" s="174"/>
      <c r="E137" s="174"/>
      <c r="F137" s="174"/>
      <c r="G137" s="174"/>
    </row>
    <row r="138" spans="2:7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1" t="s">
        <v>142</v>
      </c>
      <c r="D7" s="201"/>
      <c r="E7" s="201"/>
      <c r="F7" s="201"/>
      <c r="G7" s="201"/>
      <c r="H7" s="201"/>
      <c r="I7" s="201"/>
      <c r="J7" s="201"/>
      <c r="K7" s="59"/>
    </row>
    <row r="8" spans="1:15" x14ac:dyDescent="0.25">
      <c r="A8" s="57"/>
      <c r="B8" s="40"/>
      <c r="C8" s="193" t="s">
        <v>140</v>
      </c>
      <c r="D8" s="193"/>
      <c r="E8" s="193"/>
      <c r="F8" s="193"/>
      <c r="G8" s="193"/>
      <c r="H8" s="193"/>
      <c r="I8" s="193"/>
      <c r="J8" s="193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>
        <v>1666.5046520000001</v>
      </c>
      <c r="H18" s="108">
        <v>-4.9509366945255984</v>
      </c>
      <c r="I18" s="108">
        <v>95.049063305474405</v>
      </c>
      <c r="J18" s="108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>
        <v>1839.4364290000001</v>
      </c>
      <c r="H19" s="108">
        <v>19.002214631735505</v>
      </c>
      <c r="I19" s="108">
        <v>119.0022146317355</v>
      </c>
      <c r="J19" s="108">
        <v>-37.88370439180396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>
        <v>1848.66039</v>
      </c>
      <c r="H20" s="108">
        <v>-6.477774508710155</v>
      </c>
      <c r="I20" s="108">
        <v>93.522225491289845</v>
      </c>
      <c r="J20" s="108">
        <v>-8.2531681621881621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>
        <v>1731.569041</v>
      </c>
      <c r="H21" s="108">
        <v>0.23339215049738016</v>
      </c>
      <c r="I21" s="108">
        <v>100.23339215049738</v>
      </c>
      <c r="J21" s="108">
        <v>-19.481171537820252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>
        <v>1814.5995889999999</v>
      </c>
      <c r="H22" s="108">
        <v>8.9006890881405454</v>
      </c>
      <c r="I22" s="108">
        <v>108.90068908814055</v>
      </c>
      <c r="J22" s="108">
        <v>-23.016539661732903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>
        <v>1810.3942070000001</v>
      </c>
      <c r="H23" s="108">
        <v>-7.7050612480049079</v>
      </c>
      <c r="I23" s="108">
        <v>92.29493875199509</v>
      </c>
      <c r="J23" s="108">
        <v>-6.5937145144833398</v>
      </c>
      <c r="K23" s="59"/>
      <c r="M23" s="39">
        <v>1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0">
        <v>1706.6782169999999</v>
      </c>
      <c r="H24" s="29">
        <v>-15.747348585029474</v>
      </c>
      <c r="I24" s="29">
        <v>84.252651414970529</v>
      </c>
      <c r="J24" s="29">
        <v>-1.9726235995522701</v>
      </c>
      <c r="K24" s="59"/>
      <c r="M24" s="39">
        <v>1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20833.775569000001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28470.682640000003</v>
      </c>
      <c r="D28" s="124">
        <v>31746.129948000002</v>
      </c>
      <c r="E28" s="124">
        <v>26138.153016</v>
      </c>
      <c r="F28" s="124">
        <v>20732.582939</v>
      </c>
      <c r="G28" s="120">
        <v>20833.775569000001</v>
      </c>
      <c r="H28" s="65">
        <v>0.48808501235824142</v>
      </c>
      <c r="I28" s="29">
        <v>100.48808501235824</v>
      </c>
      <c r="J28" s="29">
        <v>-20.680765292371952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11.504632148855286</v>
      </c>
      <c r="E29" s="68">
        <v>-17.665072691335414</v>
      </c>
      <c r="F29" s="68">
        <v>-20.680765292371952</v>
      </c>
      <c r="G29" s="29">
        <v>0.48808501235824142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0" t="s">
        <v>142</v>
      </c>
      <c r="D31" s="200"/>
      <c r="E31" s="200"/>
      <c r="F31" s="200"/>
      <c r="G31" s="200"/>
      <c r="H31" s="200"/>
      <c r="I31" s="200"/>
      <c r="J31" s="45"/>
      <c r="K31" s="59"/>
    </row>
    <row r="32" spans="1:246" s="52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4">
        <v>1516.0379044900051</v>
      </c>
      <c r="E51" s="182">
        <v>40544</v>
      </c>
      <c r="F51" s="20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4">
        <v>1473.3441903800083</v>
      </c>
      <c r="E52" s="182">
        <v>40575</v>
      </c>
      <c r="F52" s="20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4">
        <v>2056.6662719499868</v>
      </c>
      <c r="E53" s="182">
        <v>40603</v>
      </c>
      <c r="F53" s="20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4">
        <v>2034.6209765100036</v>
      </c>
      <c r="E54" s="182">
        <v>40634</v>
      </c>
      <c r="F54" s="20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4">
        <v>2424.1499627899921</v>
      </c>
      <c r="E55" s="182">
        <v>40664</v>
      </c>
      <c r="F55" s="20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4">
        <v>1779.0229632000332</v>
      </c>
      <c r="E56" s="182">
        <v>40695</v>
      </c>
      <c r="F56" s="20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4">
        <v>1779.3459547400134</v>
      </c>
      <c r="E57" s="182">
        <v>40725</v>
      </c>
      <c r="F57" s="20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4">
        <v>1875.1263872200157</v>
      </c>
      <c r="E58" s="182">
        <v>40756</v>
      </c>
      <c r="F58" s="20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4">
        <v>2369.5036816999868</v>
      </c>
      <c r="E59" s="182">
        <v>40787</v>
      </c>
      <c r="F59" s="20"/>
      <c r="G59" s="7"/>
      <c r="H59" s="116"/>
      <c r="I59" s="116"/>
    </row>
    <row r="60" spans="2:14" x14ac:dyDescent="0.25">
      <c r="B60" s="20"/>
      <c r="C60" s="20">
        <v>10</v>
      </c>
      <c r="D60" s="184">
        <v>2336.6355509300424</v>
      </c>
      <c r="E60" s="182">
        <v>40817</v>
      </c>
      <c r="F60" s="20"/>
      <c r="G60" s="7"/>
      <c r="H60" s="116"/>
      <c r="I60" s="116"/>
    </row>
    <row r="61" spans="2:14" x14ac:dyDescent="0.25">
      <c r="B61" s="20"/>
      <c r="C61" s="20">
        <v>11</v>
      </c>
      <c r="D61" s="184">
        <v>2539.7678541600039</v>
      </c>
      <c r="E61" s="182">
        <v>40848</v>
      </c>
      <c r="F61" s="20"/>
      <c r="G61" s="7"/>
      <c r="H61" s="116"/>
      <c r="I61" s="116"/>
    </row>
    <row r="62" spans="2:14" x14ac:dyDescent="0.25">
      <c r="B62" s="20"/>
      <c r="C62" s="20">
        <v>12</v>
      </c>
      <c r="D62" s="184">
        <v>2038.8681602399827</v>
      </c>
      <c r="E62" s="182">
        <v>40878</v>
      </c>
      <c r="F62" s="20"/>
      <c r="G62" s="7"/>
      <c r="H62" s="116"/>
      <c r="I62" s="116"/>
    </row>
    <row r="63" spans="2:14" x14ac:dyDescent="0.25">
      <c r="B63" s="20">
        <v>2012</v>
      </c>
      <c r="C63" s="20">
        <v>1</v>
      </c>
      <c r="D63" s="184">
        <v>2102.494914129999</v>
      </c>
      <c r="E63" s="182">
        <v>40909</v>
      </c>
      <c r="F63" s="20"/>
      <c r="G63" s="7"/>
      <c r="H63" s="116"/>
      <c r="I63" s="116"/>
    </row>
    <row r="64" spans="2:14" x14ac:dyDescent="0.25">
      <c r="B64" s="20"/>
      <c r="C64" s="20">
        <v>2</v>
      </c>
      <c r="D64" s="184">
        <v>1673.0704287799988</v>
      </c>
      <c r="E64" s="182">
        <v>40940</v>
      </c>
      <c r="F64" s="20"/>
      <c r="G64" s="7"/>
      <c r="H64" s="116"/>
      <c r="I64" s="116"/>
    </row>
    <row r="65" spans="2:9" x14ac:dyDescent="0.25">
      <c r="B65" s="20"/>
      <c r="C65" s="20">
        <v>3</v>
      </c>
      <c r="D65" s="184">
        <v>2260.7158948900119</v>
      </c>
      <c r="E65" s="182">
        <v>40969</v>
      </c>
      <c r="F65" s="20"/>
      <c r="G65" s="7"/>
      <c r="H65" s="116"/>
      <c r="I65" s="116"/>
    </row>
    <row r="66" spans="2:9" x14ac:dyDescent="0.25">
      <c r="B66" s="20"/>
      <c r="C66" s="20">
        <v>4</v>
      </c>
      <c r="D66" s="184">
        <v>1971.7406779900246</v>
      </c>
      <c r="E66" s="182">
        <v>41000</v>
      </c>
      <c r="F66" s="183">
        <v>2095.8702025641751</v>
      </c>
      <c r="G66" s="7"/>
      <c r="H66" s="116"/>
      <c r="I66" s="116"/>
    </row>
    <row r="67" spans="2:9" x14ac:dyDescent="0.25">
      <c r="B67" s="20"/>
      <c r="C67" s="20">
        <v>5</v>
      </c>
      <c r="D67" s="184">
        <v>2649.2515442100112</v>
      </c>
      <c r="E67" s="182">
        <v>41030</v>
      </c>
      <c r="F67" s="183">
        <v>2114.6286676825102</v>
      </c>
      <c r="G67" s="7"/>
      <c r="H67" s="116"/>
      <c r="I67" s="116"/>
    </row>
    <row r="68" spans="2:9" x14ac:dyDescent="0.25">
      <c r="B68" s="20"/>
      <c r="C68" s="20">
        <v>6</v>
      </c>
      <c r="D68" s="184">
        <v>2198.7260654300308</v>
      </c>
      <c r="E68" s="182">
        <v>41061</v>
      </c>
      <c r="F68" s="183">
        <v>2149.6039262016766</v>
      </c>
      <c r="G68" s="7"/>
      <c r="H68" s="116"/>
      <c r="I68" s="116"/>
    </row>
    <row r="69" spans="2:9" x14ac:dyDescent="0.25">
      <c r="B69" s="20"/>
      <c r="C69" s="20">
        <v>7</v>
      </c>
      <c r="D69" s="184">
        <v>2373.1610151899868</v>
      </c>
      <c r="E69" s="182">
        <v>41091</v>
      </c>
      <c r="F69" s="183">
        <v>2199.0885145725074</v>
      </c>
      <c r="G69" s="7"/>
      <c r="H69" s="116"/>
      <c r="I69" s="116"/>
    </row>
    <row r="70" spans="2:9" x14ac:dyDescent="0.25">
      <c r="B70" s="20"/>
      <c r="C70" s="20">
        <v>8</v>
      </c>
      <c r="D70" s="184">
        <v>2229.7845962700071</v>
      </c>
      <c r="E70" s="182">
        <v>41122</v>
      </c>
      <c r="F70" s="183">
        <v>2228.643365326674</v>
      </c>
      <c r="G70" s="7"/>
      <c r="H70" s="116"/>
      <c r="I70" s="116"/>
    </row>
    <row r="71" spans="2:9" x14ac:dyDescent="0.25">
      <c r="B71" s="20"/>
      <c r="C71" s="20">
        <v>9</v>
      </c>
      <c r="D71" s="184">
        <v>2216.5386495100124</v>
      </c>
      <c r="E71" s="182">
        <v>41153</v>
      </c>
      <c r="F71" s="183">
        <v>2215.8962793108426</v>
      </c>
      <c r="G71" s="7"/>
      <c r="H71" s="116"/>
      <c r="I71" s="116"/>
    </row>
    <row r="72" spans="2:9" x14ac:dyDescent="0.25">
      <c r="B72" s="20"/>
      <c r="C72" s="20">
        <v>10</v>
      </c>
      <c r="D72" s="184">
        <v>2429.1615797199188</v>
      </c>
      <c r="E72" s="182">
        <v>41183</v>
      </c>
      <c r="F72" s="183">
        <v>2223.6067817099993</v>
      </c>
      <c r="G72" s="7"/>
      <c r="H72" s="116"/>
      <c r="I72" s="116"/>
    </row>
    <row r="73" spans="2:9" x14ac:dyDescent="0.25">
      <c r="B73" s="20"/>
      <c r="C73" s="20">
        <v>11</v>
      </c>
      <c r="D73" s="184">
        <v>2375.1126288999935</v>
      </c>
      <c r="E73" s="182">
        <v>41214</v>
      </c>
      <c r="F73" s="183">
        <v>2209.8855129383319</v>
      </c>
      <c r="G73" s="7"/>
      <c r="H73" s="116"/>
      <c r="I73" s="116"/>
    </row>
    <row r="74" spans="2:9" x14ac:dyDescent="0.25">
      <c r="B74" s="20"/>
      <c r="C74" s="20">
        <v>12</v>
      </c>
      <c r="D74" s="184">
        <v>2028.757080609992</v>
      </c>
      <c r="E74" s="182">
        <v>41244</v>
      </c>
      <c r="F74" s="183">
        <v>2209.0429229691658</v>
      </c>
      <c r="G74" s="7"/>
      <c r="H74" s="116"/>
      <c r="I74" s="116"/>
    </row>
    <row r="75" spans="2:9" x14ac:dyDescent="0.25">
      <c r="B75" s="20">
        <v>2013</v>
      </c>
      <c r="C75" s="20">
        <v>1</v>
      </c>
      <c r="D75" s="184">
        <v>2287.7421040399772</v>
      </c>
      <c r="E75" s="182">
        <v>41275</v>
      </c>
      <c r="F75" s="183">
        <v>2224.4801887949975</v>
      </c>
      <c r="G75" s="7"/>
      <c r="H75" s="116"/>
      <c r="I75" s="116"/>
    </row>
    <row r="76" spans="2:9" x14ac:dyDescent="0.25">
      <c r="B76" s="20"/>
      <c r="C76" s="20">
        <v>2</v>
      </c>
      <c r="D76" s="184">
        <v>2178.8824782499801</v>
      </c>
      <c r="E76" s="182">
        <v>41306</v>
      </c>
      <c r="F76" s="183">
        <v>2266.6311929174958</v>
      </c>
      <c r="G76" s="7"/>
      <c r="H76" s="116"/>
      <c r="I76" s="116"/>
    </row>
    <row r="77" spans="2:9" x14ac:dyDescent="0.25">
      <c r="B77" s="20"/>
      <c r="C77" s="20">
        <v>3</v>
      </c>
      <c r="D77" s="184">
        <v>2195.920315319991</v>
      </c>
      <c r="E77" s="182">
        <v>41334</v>
      </c>
      <c r="F77" s="183">
        <v>2261.2315612866605</v>
      </c>
      <c r="G77" s="7"/>
      <c r="H77" s="116"/>
      <c r="I77" s="116"/>
    </row>
    <row r="78" spans="2:9" x14ac:dyDescent="0.25">
      <c r="B78" s="20"/>
      <c r="C78" s="20">
        <v>4</v>
      </c>
      <c r="D78" s="184">
        <v>2446.7438022200213</v>
      </c>
      <c r="E78" s="182">
        <v>41365</v>
      </c>
      <c r="F78" s="183">
        <v>2300.8151549724939</v>
      </c>
      <c r="G78" s="7"/>
      <c r="H78" s="116"/>
      <c r="I78" s="116"/>
    </row>
    <row r="79" spans="2:9" x14ac:dyDescent="0.25">
      <c r="B79" s="20"/>
      <c r="C79" s="20">
        <v>5</v>
      </c>
      <c r="D79" s="184">
        <v>2485.9115333199843</v>
      </c>
      <c r="E79" s="182">
        <v>41395</v>
      </c>
      <c r="F79" s="183">
        <v>2287.2034873983248</v>
      </c>
      <c r="G79" s="7"/>
      <c r="H79" s="116"/>
      <c r="I79" s="116"/>
    </row>
    <row r="80" spans="2:9" x14ac:dyDescent="0.25">
      <c r="B80" s="20"/>
      <c r="C80" s="20">
        <v>6</v>
      </c>
      <c r="D80" s="184">
        <v>1958.0188119800002</v>
      </c>
      <c r="E80" s="182">
        <v>41426</v>
      </c>
      <c r="F80" s="183">
        <v>2267.1445496108222</v>
      </c>
      <c r="G80" s="7"/>
      <c r="H80" s="116"/>
      <c r="I80" s="116"/>
    </row>
    <row r="81" spans="2:9" x14ac:dyDescent="0.25">
      <c r="B81" s="20"/>
      <c r="C81" s="20">
        <v>7</v>
      </c>
      <c r="D81" s="184">
        <v>2467.461525119973</v>
      </c>
      <c r="E81" s="182">
        <v>41456</v>
      </c>
      <c r="F81" s="183">
        <v>2275.0029254383207</v>
      </c>
      <c r="G81" s="7"/>
      <c r="H81" s="116"/>
      <c r="I81" s="116"/>
    </row>
    <row r="82" spans="2:9" x14ac:dyDescent="0.25">
      <c r="B82" s="20"/>
      <c r="C82" s="20">
        <v>8</v>
      </c>
      <c r="D82" s="184">
        <v>2331.6791639200251</v>
      </c>
      <c r="E82" s="182">
        <v>41487</v>
      </c>
      <c r="F82" s="183">
        <v>2283.4941394091552</v>
      </c>
      <c r="G82" s="7"/>
      <c r="H82" s="116"/>
      <c r="I82" s="116"/>
    </row>
    <row r="83" spans="2:9" x14ac:dyDescent="0.25">
      <c r="B83" s="20"/>
      <c r="C83" s="20">
        <v>9</v>
      </c>
      <c r="D83" s="184">
        <v>2713.9503201200437</v>
      </c>
      <c r="E83" s="182">
        <v>41518</v>
      </c>
      <c r="F83" s="183">
        <v>2324.9451119599912</v>
      </c>
      <c r="G83" s="7"/>
      <c r="H83" s="116"/>
      <c r="I83" s="116"/>
    </row>
    <row r="84" spans="2:9" x14ac:dyDescent="0.25">
      <c r="B84" s="20"/>
      <c r="C84" s="20">
        <v>10</v>
      </c>
      <c r="D84" s="184">
        <v>2587.1954315999824</v>
      </c>
      <c r="E84" s="182">
        <v>41548</v>
      </c>
      <c r="F84" s="183">
        <v>2338.1145996166633</v>
      </c>
      <c r="G84" s="7"/>
      <c r="H84" s="116"/>
      <c r="I84" s="116"/>
    </row>
    <row r="85" spans="2:9" x14ac:dyDescent="0.25">
      <c r="B85" s="20"/>
      <c r="C85" s="20">
        <v>11</v>
      </c>
      <c r="D85" s="184">
        <v>2486.9330200499894</v>
      </c>
      <c r="E85" s="182">
        <v>41579</v>
      </c>
      <c r="F85" s="183">
        <v>2347.4329655458296</v>
      </c>
      <c r="G85" s="7"/>
      <c r="H85" s="116"/>
      <c r="I85" s="116"/>
    </row>
    <row r="86" spans="2:9" x14ac:dyDescent="0.25">
      <c r="B86" s="20"/>
      <c r="C86" s="20">
        <v>12</v>
      </c>
      <c r="D86" s="184">
        <v>2330.2441345700163</v>
      </c>
      <c r="E86" s="182">
        <v>41609</v>
      </c>
      <c r="F86" s="183">
        <v>2372.5568867091652</v>
      </c>
      <c r="G86" s="7"/>
      <c r="H86" s="116"/>
      <c r="I86" s="116"/>
    </row>
    <row r="87" spans="2:9" x14ac:dyDescent="0.25">
      <c r="B87" s="20">
        <v>2014</v>
      </c>
      <c r="C87" s="20">
        <v>1</v>
      </c>
      <c r="D87" s="184">
        <v>2400.1915126700037</v>
      </c>
      <c r="E87" s="182">
        <v>41640</v>
      </c>
      <c r="F87" s="183">
        <v>2381.9276707616677</v>
      </c>
      <c r="G87" s="7"/>
      <c r="H87" s="116"/>
      <c r="I87" s="116"/>
    </row>
    <row r="88" spans="2:9" x14ac:dyDescent="0.25">
      <c r="B88" s="20"/>
      <c r="C88" s="20">
        <v>2</v>
      </c>
      <c r="D88" s="184">
        <v>2556.7565964600544</v>
      </c>
      <c r="E88" s="182">
        <v>41671</v>
      </c>
      <c r="F88" s="183">
        <v>2413.4171806125073</v>
      </c>
      <c r="G88" s="7"/>
      <c r="H88" s="116"/>
      <c r="I88" s="116"/>
    </row>
    <row r="89" spans="2:9" x14ac:dyDescent="0.25">
      <c r="B89" s="20"/>
      <c r="C89" s="20">
        <v>3</v>
      </c>
      <c r="D89" s="184">
        <v>2436.5058880700317</v>
      </c>
      <c r="E89" s="182">
        <v>41699</v>
      </c>
      <c r="F89" s="183">
        <v>2433.4659783416773</v>
      </c>
      <c r="G89" s="7"/>
      <c r="H89" s="116"/>
      <c r="I89" s="116"/>
    </row>
    <row r="90" spans="2:9" x14ac:dyDescent="0.25">
      <c r="B90" s="20"/>
      <c r="C90" s="20">
        <v>4</v>
      </c>
      <c r="D90" s="184">
        <v>2650.2033582900958</v>
      </c>
      <c r="E90" s="182">
        <v>41730</v>
      </c>
      <c r="F90" s="183">
        <v>2450.4209413475169</v>
      </c>
      <c r="G90" s="7"/>
      <c r="H90" s="116"/>
      <c r="I90" s="116"/>
    </row>
    <row r="91" spans="2:9" x14ac:dyDescent="0.25">
      <c r="B91" s="20"/>
      <c r="C91" s="20">
        <v>5</v>
      </c>
      <c r="D91" s="184">
        <v>2636.628474520011</v>
      </c>
      <c r="E91" s="182">
        <v>41760</v>
      </c>
      <c r="F91" s="183">
        <v>2462.980686447519</v>
      </c>
      <c r="G91" s="7"/>
      <c r="H91" s="116"/>
      <c r="I91" s="116"/>
    </row>
    <row r="92" spans="2:9" x14ac:dyDescent="0.25">
      <c r="B92" s="20"/>
      <c r="C92" s="20">
        <v>6</v>
      </c>
      <c r="D92" s="184">
        <v>2351.8750152599578</v>
      </c>
      <c r="E92" s="182">
        <v>41791</v>
      </c>
      <c r="F92" s="183">
        <v>2495.8020367208487</v>
      </c>
      <c r="G92" s="7"/>
      <c r="H92" s="116"/>
      <c r="I92" s="116"/>
    </row>
    <row r="93" spans="2:9" x14ac:dyDescent="0.25">
      <c r="B93" s="20"/>
      <c r="C93" s="20">
        <v>7</v>
      </c>
      <c r="D93" s="184">
        <v>3067.0698041599831</v>
      </c>
      <c r="E93" s="182">
        <v>41821</v>
      </c>
      <c r="F93" s="183">
        <v>2545.7693933075157</v>
      </c>
      <c r="G93" s="7"/>
      <c r="H93" s="116"/>
      <c r="I93" s="116"/>
    </row>
    <row r="94" spans="2:9" x14ac:dyDescent="0.25">
      <c r="B94" s="20"/>
      <c r="C94" s="20">
        <v>8</v>
      </c>
      <c r="D94" s="184">
        <v>2291.3879287999744</v>
      </c>
      <c r="E94" s="182">
        <v>41852</v>
      </c>
      <c r="F94" s="183">
        <v>2542.4117903808451</v>
      </c>
      <c r="G94" s="7"/>
      <c r="H94" s="116"/>
      <c r="I94" s="116"/>
    </row>
    <row r="95" spans="2:9" x14ac:dyDescent="0.25">
      <c r="B95" s="20"/>
      <c r="C95" s="20">
        <v>9</v>
      </c>
      <c r="D95" s="184">
        <v>2921.46661734999</v>
      </c>
      <c r="E95" s="182">
        <v>41883</v>
      </c>
      <c r="F95" s="183">
        <v>2559.7048151500071</v>
      </c>
      <c r="G95" s="7"/>
      <c r="H95" s="116"/>
      <c r="I95" s="116"/>
    </row>
    <row r="96" spans="2:9" x14ac:dyDescent="0.25">
      <c r="B96" s="20"/>
      <c r="C96" s="20">
        <v>10</v>
      </c>
      <c r="D96" s="184">
        <v>2841.4329324499968</v>
      </c>
      <c r="E96" s="182">
        <v>41913</v>
      </c>
      <c r="F96" s="183">
        <v>2580.8912735541749</v>
      </c>
      <c r="G96" s="7"/>
      <c r="H96" s="116"/>
      <c r="I96" s="116"/>
    </row>
    <row r="97" spans="2:9" x14ac:dyDescent="0.25">
      <c r="B97" s="20"/>
      <c r="C97" s="20">
        <v>11</v>
      </c>
      <c r="D97" s="184">
        <v>2791.5607109600032</v>
      </c>
      <c r="E97" s="182">
        <v>41944</v>
      </c>
      <c r="F97" s="183">
        <v>2606.2769144633426</v>
      </c>
      <c r="G97" s="7"/>
      <c r="H97" s="116"/>
      <c r="I97" s="116"/>
    </row>
    <row r="98" spans="2:9" x14ac:dyDescent="0.25">
      <c r="B98" s="20"/>
      <c r="C98" s="20">
        <v>12</v>
      </c>
      <c r="D98" s="184">
        <v>2801.0511101599914</v>
      </c>
      <c r="E98" s="182">
        <v>41974</v>
      </c>
      <c r="F98" s="183">
        <v>2645.510829095841</v>
      </c>
      <c r="G98" s="7"/>
      <c r="H98" s="116"/>
      <c r="I98" s="116"/>
    </row>
    <row r="99" spans="2:9" x14ac:dyDescent="0.25">
      <c r="B99" s="20">
        <v>2015</v>
      </c>
      <c r="C99" s="20">
        <v>1</v>
      </c>
      <c r="D99" s="184">
        <v>2296.9466857999732</v>
      </c>
      <c r="E99" s="182">
        <v>42005</v>
      </c>
      <c r="F99" s="183">
        <v>2636.9070935233381</v>
      </c>
      <c r="G99" s="7"/>
      <c r="H99" s="116"/>
      <c r="I99" s="116"/>
    </row>
    <row r="100" spans="2:9" x14ac:dyDescent="0.25">
      <c r="B100" s="20"/>
      <c r="C100" s="20">
        <v>2</v>
      </c>
      <c r="D100" s="184">
        <v>2279.7553795599752</v>
      </c>
      <c r="E100" s="182">
        <v>42036</v>
      </c>
      <c r="F100" s="183">
        <v>2613.823658781665</v>
      </c>
      <c r="G100" s="7"/>
      <c r="H100" s="116"/>
      <c r="I100" s="116"/>
    </row>
    <row r="101" spans="2:9" x14ac:dyDescent="0.25">
      <c r="B101" s="20"/>
      <c r="C101" s="20">
        <v>3</v>
      </c>
      <c r="D101" s="184">
        <v>2263.8376382700076</v>
      </c>
      <c r="E101" s="182">
        <v>42064</v>
      </c>
      <c r="F101" s="183">
        <v>2599.4346379649965</v>
      </c>
      <c r="G101" s="7"/>
      <c r="H101" s="116"/>
      <c r="I101" s="116"/>
    </row>
    <row r="102" spans="2:9" x14ac:dyDescent="0.25">
      <c r="B102" s="20"/>
      <c r="C102" s="20">
        <v>4</v>
      </c>
      <c r="D102" s="184">
        <v>2172.8364660600155</v>
      </c>
      <c r="E102" s="182">
        <v>42095</v>
      </c>
      <c r="F102" s="183">
        <v>2559.6540636124896</v>
      </c>
      <c r="G102" s="7"/>
      <c r="H102" s="116"/>
      <c r="I102" s="116"/>
    </row>
    <row r="103" spans="2:9" x14ac:dyDescent="0.25">
      <c r="B103" s="20"/>
      <c r="C103" s="20">
        <v>5</v>
      </c>
      <c r="D103" s="184">
        <v>2026.9326802199719</v>
      </c>
      <c r="E103" s="182">
        <v>42125</v>
      </c>
      <c r="F103" s="183">
        <v>2508.8460807541533</v>
      </c>
      <c r="G103" s="7"/>
      <c r="H103" s="116"/>
      <c r="I103" s="116"/>
    </row>
    <row r="104" spans="2:9" x14ac:dyDescent="0.25">
      <c r="B104" s="20"/>
      <c r="C104" s="20">
        <v>6</v>
      </c>
      <c r="D104" s="184">
        <v>1978.4855819799898</v>
      </c>
      <c r="E104" s="182">
        <v>42156</v>
      </c>
      <c r="F104" s="183">
        <v>2477.7302946474892</v>
      </c>
      <c r="G104" s="7"/>
      <c r="H104" s="116"/>
      <c r="I104" s="116"/>
    </row>
    <row r="105" spans="2:9" x14ac:dyDescent="0.25">
      <c r="B105" s="20"/>
      <c r="C105" s="20">
        <v>7</v>
      </c>
      <c r="D105" s="184">
        <v>2488.4229121199614</v>
      </c>
      <c r="E105" s="182">
        <v>42186</v>
      </c>
      <c r="F105" s="183">
        <v>2429.5097203108207</v>
      </c>
      <c r="G105" s="7"/>
      <c r="H105" s="116"/>
      <c r="I105" s="116"/>
    </row>
    <row r="106" spans="2:9" x14ac:dyDescent="0.25">
      <c r="B106" s="20"/>
      <c r="C106" s="20">
        <v>8</v>
      </c>
      <c r="D106" s="184">
        <v>2154.5234565799815</v>
      </c>
      <c r="E106" s="182">
        <v>42217</v>
      </c>
      <c r="F106" s="183">
        <v>2418.1043476258214</v>
      </c>
      <c r="G106" s="7"/>
      <c r="H106" s="116"/>
      <c r="I106" s="116"/>
    </row>
    <row r="107" spans="2:9" x14ac:dyDescent="0.25">
      <c r="B107" s="20"/>
      <c r="C107" s="20">
        <v>9</v>
      </c>
      <c r="D107" s="184">
        <v>2145.5070049900073</v>
      </c>
      <c r="E107" s="182">
        <v>42248</v>
      </c>
      <c r="F107" s="183">
        <v>2353.4410465958226</v>
      </c>
      <c r="G107" s="7"/>
      <c r="H107" s="116"/>
      <c r="I107" s="116"/>
    </row>
    <row r="108" spans="2:9" x14ac:dyDescent="0.25">
      <c r="B108" s="20"/>
      <c r="C108" s="20">
        <v>10</v>
      </c>
      <c r="D108" s="184">
        <v>2164.4758866800103</v>
      </c>
      <c r="E108" s="182">
        <v>42278</v>
      </c>
      <c r="F108" s="183">
        <v>2297.0279594483241</v>
      </c>
      <c r="G108" s="7"/>
      <c r="H108" s="116"/>
      <c r="I108" s="116"/>
    </row>
    <row r="109" spans="2:9" x14ac:dyDescent="0.25">
      <c r="B109" s="20"/>
      <c r="C109" s="20">
        <v>11</v>
      </c>
      <c r="D109" s="184">
        <v>2099.9993659200095</v>
      </c>
      <c r="E109" s="182">
        <v>42309</v>
      </c>
      <c r="F109" s="183">
        <v>2239.3978473616576</v>
      </c>
      <c r="G109" s="7"/>
      <c r="H109" s="116"/>
      <c r="I109" s="116"/>
    </row>
    <row r="110" spans="2:9" x14ac:dyDescent="0.25">
      <c r="B110" s="20"/>
      <c r="C110" s="20">
        <v>12</v>
      </c>
      <c r="D110" s="184">
        <v>2066.4299574800725</v>
      </c>
      <c r="E110" s="182">
        <v>42339</v>
      </c>
      <c r="F110" s="183">
        <v>2178.1794179716644</v>
      </c>
      <c r="G110" s="7"/>
      <c r="H110" s="116"/>
      <c r="I110" s="116"/>
    </row>
    <row r="111" spans="2:9" x14ac:dyDescent="0.25">
      <c r="B111" s="20">
        <v>2016</v>
      </c>
      <c r="C111" s="20">
        <v>1</v>
      </c>
      <c r="D111" s="184">
        <v>1597.9558997699903</v>
      </c>
      <c r="E111" s="182">
        <v>42370</v>
      </c>
      <c r="F111" s="183">
        <v>2119.9301858024992</v>
      </c>
      <c r="G111" s="7"/>
      <c r="H111" s="116"/>
      <c r="I111" s="116"/>
    </row>
    <row r="112" spans="2:9" x14ac:dyDescent="0.25">
      <c r="B112" s="20"/>
      <c r="C112" s="20">
        <v>2</v>
      </c>
      <c r="D112" s="184">
        <v>1574.0732958999863</v>
      </c>
      <c r="E112" s="182">
        <v>42401</v>
      </c>
      <c r="F112" s="183">
        <v>2061.1233454975004</v>
      </c>
      <c r="G112" s="7"/>
      <c r="H112" s="116"/>
      <c r="I112" s="116"/>
    </row>
    <row r="113" spans="2:9" x14ac:dyDescent="0.25">
      <c r="B113" s="20"/>
      <c r="C113" s="20">
        <v>3</v>
      </c>
      <c r="D113" s="184">
        <v>1637.904485670027</v>
      </c>
      <c r="E113" s="182">
        <v>42430</v>
      </c>
      <c r="F113" s="183">
        <v>2008.9622494475018</v>
      </c>
      <c r="G113" s="7"/>
      <c r="H113" s="116"/>
      <c r="I113" s="116"/>
    </row>
    <row r="114" spans="2:9" x14ac:dyDescent="0.25">
      <c r="B114" s="20"/>
      <c r="C114" s="20">
        <v>4</v>
      </c>
      <c r="D114" s="184">
        <v>1610.0690299999646</v>
      </c>
      <c r="E114" s="182">
        <v>42461</v>
      </c>
      <c r="F114" s="183">
        <v>1962.0649631091646</v>
      </c>
      <c r="G114" s="7"/>
      <c r="H114" s="116"/>
      <c r="I114" s="116"/>
    </row>
    <row r="115" spans="2:9" x14ac:dyDescent="0.25">
      <c r="B115" s="20"/>
      <c r="C115" s="20">
        <v>5</v>
      </c>
      <c r="D115" s="184">
        <v>1655.8231504799742</v>
      </c>
      <c r="E115" s="182">
        <v>42491</v>
      </c>
      <c r="F115" s="183">
        <v>1931.1391689641648</v>
      </c>
      <c r="G115" s="7"/>
      <c r="H115" s="116"/>
      <c r="I115" s="116"/>
    </row>
    <row r="116" spans="2:9" x14ac:dyDescent="0.25">
      <c r="B116" s="20"/>
      <c r="C116" s="20">
        <v>6</v>
      </c>
      <c r="D116" s="185">
        <v>1753.3099159999999</v>
      </c>
      <c r="E116" s="182">
        <v>42522</v>
      </c>
      <c r="F116" s="183">
        <v>1912.3745301324989</v>
      </c>
      <c r="G116" s="7"/>
      <c r="H116" s="116"/>
      <c r="I116" s="116"/>
    </row>
    <row r="117" spans="2:9" x14ac:dyDescent="0.25">
      <c r="B117" s="20"/>
      <c r="C117" s="20">
        <v>7</v>
      </c>
      <c r="D117" s="185">
        <v>1545.716132</v>
      </c>
      <c r="E117" s="182">
        <v>42552</v>
      </c>
      <c r="F117" s="183">
        <v>1833.8156317891687</v>
      </c>
      <c r="G117" s="7"/>
      <c r="H117" s="116"/>
      <c r="I117" s="116"/>
    </row>
    <row r="118" spans="2:9" x14ac:dyDescent="0.25">
      <c r="B118" s="20"/>
      <c r="C118" s="20">
        <v>8</v>
      </c>
      <c r="D118" s="185">
        <v>1976.707013</v>
      </c>
      <c r="E118" s="182">
        <v>42583</v>
      </c>
      <c r="F118" s="183">
        <v>1818.9975948241702</v>
      </c>
      <c r="G118" s="7"/>
      <c r="H118" s="116"/>
      <c r="I118" s="116"/>
    </row>
    <row r="119" spans="2:9" x14ac:dyDescent="0.25">
      <c r="B119" s="20"/>
      <c r="C119" s="20">
        <v>9</v>
      </c>
      <c r="D119" s="185">
        <v>1727.5371050000001</v>
      </c>
      <c r="E119" s="182">
        <v>42614</v>
      </c>
      <c r="F119" s="183">
        <v>1784.1667698250028</v>
      </c>
      <c r="G119" s="7"/>
      <c r="H119" s="116"/>
      <c r="I119" s="116"/>
    </row>
    <row r="120" spans="2:9" x14ac:dyDescent="0.25">
      <c r="B120" s="20"/>
      <c r="C120" s="20">
        <v>10</v>
      </c>
      <c r="D120" s="185">
        <v>1666.288436</v>
      </c>
      <c r="E120" s="182">
        <v>42644</v>
      </c>
      <c r="F120" s="183">
        <v>1742.6511489350016</v>
      </c>
      <c r="G120" s="7"/>
      <c r="H120" s="116"/>
      <c r="I120" s="116"/>
    </row>
    <row r="121" spans="2:9" x14ac:dyDescent="0.25">
      <c r="B121" s="39"/>
      <c r="C121" s="20">
        <v>11</v>
      </c>
      <c r="D121" s="185">
        <v>1961.531403</v>
      </c>
      <c r="E121" s="182">
        <v>42675</v>
      </c>
      <c r="F121" s="183">
        <v>1731.112152025001</v>
      </c>
      <c r="G121" s="174"/>
    </row>
    <row r="122" spans="2:9" x14ac:dyDescent="0.25">
      <c r="B122" s="39"/>
      <c r="C122" s="20">
        <v>12</v>
      </c>
      <c r="D122" s="185">
        <v>2025.667072</v>
      </c>
      <c r="E122" s="182">
        <v>42705</v>
      </c>
      <c r="F122" s="183">
        <v>1727.7152449016619</v>
      </c>
      <c r="G122" s="174"/>
    </row>
    <row r="123" spans="2:9" x14ac:dyDescent="0.25">
      <c r="B123" s="39">
        <v>2017</v>
      </c>
      <c r="C123" s="20">
        <v>1</v>
      </c>
      <c r="D123" s="185">
        <v>1470.8817939999999</v>
      </c>
      <c r="E123" s="182">
        <v>42736</v>
      </c>
      <c r="F123" s="183">
        <v>1717.1257360874961</v>
      </c>
      <c r="G123" s="174"/>
    </row>
    <row r="124" spans="2:9" x14ac:dyDescent="0.25">
      <c r="B124" s="39"/>
      <c r="C124" s="20">
        <v>2</v>
      </c>
      <c r="D124" s="185">
        <v>1701.381885</v>
      </c>
      <c r="E124" s="182">
        <v>42767</v>
      </c>
      <c r="F124" s="183">
        <v>1727.7347851791637</v>
      </c>
      <c r="G124" s="174"/>
    </row>
    <row r="125" spans="2:9" x14ac:dyDescent="0.25">
      <c r="B125" s="39"/>
      <c r="C125" s="20">
        <v>3</v>
      </c>
      <c r="D125" s="185">
        <v>1817.7167790000001</v>
      </c>
      <c r="E125" s="182">
        <v>42795</v>
      </c>
      <c r="F125" s="183">
        <v>1742.7191429566612</v>
      </c>
      <c r="G125" s="174"/>
    </row>
    <row r="126" spans="2:9" x14ac:dyDescent="0.25">
      <c r="B126" s="39"/>
      <c r="C126" s="20">
        <v>4</v>
      </c>
      <c r="D126" s="185">
        <v>1710.8219610000001</v>
      </c>
      <c r="E126" s="182">
        <v>42826</v>
      </c>
      <c r="F126" s="183">
        <v>1751.1152205399978</v>
      </c>
      <c r="G126" s="174"/>
    </row>
    <row r="127" spans="2:9" x14ac:dyDescent="0.25">
      <c r="B127" s="39"/>
      <c r="C127" s="20">
        <v>5</v>
      </c>
      <c r="D127" s="185">
        <v>1715.130625</v>
      </c>
      <c r="E127" s="182">
        <v>42856</v>
      </c>
      <c r="F127" s="183">
        <v>1756.0575100833339</v>
      </c>
      <c r="G127" s="174"/>
    </row>
    <row r="128" spans="2:9" x14ac:dyDescent="0.25">
      <c r="B128" s="39"/>
      <c r="C128" s="20">
        <v>6</v>
      </c>
      <c r="D128" s="185">
        <v>1666.5046520000001</v>
      </c>
      <c r="E128" s="182">
        <v>42887</v>
      </c>
      <c r="F128" s="183">
        <v>1748.8237380833336</v>
      </c>
      <c r="G128" s="174"/>
    </row>
    <row r="129" spans="2:7" x14ac:dyDescent="0.25">
      <c r="B129" s="39"/>
      <c r="C129" s="20">
        <v>7</v>
      </c>
      <c r="D129" s="185">
        <v>1839.4364290000001</v>
      </c>
      <c r="E129" s="182">
        <v>42917</v>
      </c>
      <c r="F129" s="183">
        <v>1773.3004295000001</v>
      </c>
      <c r="G129" s="174"/>
    </row>
    <row r="130" spans="2:7" x14ac:dyDescent="0.25">
      <c r="B130" s="39"/>
      <c r="C130" s="20">
        <v>8</v>
      </c>
      <c r="D130" s="185">
        <v>1848.66039</v>
      </c>
      <c r="E130" s="182">
        <v>42948</v>
      </c>
      <c r="F130" s="183">
        <v>1762.6298775833336</v>
      </c>
      <c r="G130" s="174"/>
    </row>
    <row r="131" spans="2:7" x14ac:dyDescent="0.25">
      <c r="B131" s="39"/>
      <c r="C131" s="20">
        <v>9</v>
      </c>
      <c r="D131" s="185">
        <v>1731.569041</v>
      </c>
      <c r="E131" s="182">
        <v>42979</v>
      </c>
      <c r="F131" s="183">
        <v>1762.9658722499998</v>
      </c>
      <c r="G131" s="174"/>
    </row>
    <row r="132" spans="2:7" x14ac:dyDescent="0.25">
      <c r="B132" s="39"/>
      <c r="C132" s="20">
        <v>10</v>
      </c>
      <c r="D132" s="185">
        <v>1814.5995889999999</v>
      </c>
      <c r="E132" s="182">
        <v>43009</v>
      </c>
      <c r="F132" s="183">
        <v>1775.3251349999998</v>
      </c>
      <c r="G132" s="174"/>
    </row>
    <row r="133" spans="2:7" x14ac:dyDescent="0.25">
      <c r="B133" s="39"/>
      <c r="C133" s="20">
        <v>11</v>
      </c>
      <c r="D133" s="185">
        <v>1810.3942070000001</v>
      </c>
      <c r="E133" s="182">
        <v>43040</v>
      </c>
      <c r="F133" s="183">
        <v>1762.7303686666667</v>
      </c>
      <c r="G133" s="174"/>
    </row>
    <row r="134" spans="2:7" x14ac:dyDescent="0.25">
      <c r="B134" s="39"/>
      <c r="C134" s="20">
        <v>12</v>
      </c>
      <c r="D134" s="185">
        <v>1706.6782169999999</v>
      </c>
      <c r="E134" s="182">
        <v>43070</v>
      </c>
      <c r="F134" s="183">
        <v>1736.1479640833334</v>
      </c>
      <c r="G134" s="174"/>
    </row>
    <row r="135" spans="2:7" x14ac:dyDescent="0.25">
      <c r="B135" s="39"/>
      <c r="C135" s="20">
        <v>13</v>
      </c>
      <c r="D135" s="39"/>
      <c r="E135" s="39"/>
      <c r="F135" s="39"/>
      <c r="G135" s="174"/>
    </row>
    <row r="136" spans="2:7" x14ac:dyDescent="0.25">
      <c r="B136" s="174"/>
      <c r="C136" s="174"/>
      <c r="D136" s="174"/>
      <c r="E136" s="174"/>
      <c r="F136" s="174"/>
      <c r="G136" s="174"/>
    </row>
    <row r="137" spans="2:7" x14ac:dyDescent="0.25">
      <c r="B137" s="174"/>
      <c r="C137" s="174"/>
      <c r="D137" s="174"/>
      <c r="E137" s="174"/>
      <c r="F137" s="174"/>
      <c r="G137" s="174"/>
    </row>
    <row r="138" spans="2:7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1" t="s">
        <v>143</v>
      </c>
      <c r="D7" s="201"/>
      <c r="E7" s="201"/>
      <c r="F7" s="201"/>
      <c r="G7" s="201"/>
      <c r="H7" s="201"/>
      <c r="I7" s="201"/>
      <c r="J7" s="201"/>
      <c r="K7" s="59"/>
    </row>
    <row r="8" spans="1:15" x14ac:dyDescent="0.25">
      <c r="A8" s="57"/>
      <c r="B8" s="40"/>
      <c r="C8" s="193" t="s">
        <v>140</v>
      </c>
      <c r="D8" s="193"/>
      <c r="E8" s="193"/>
      <c r="F8" s="193"/>
      <c r="G8" s="193"/>
      <c r="H8" s="193"/>
      <c r="I8" s="193"/>
      <c r="J8" s="193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L11" s="39"/>
      <c r="N11" s="168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>
        <v>317.05451299999999</v>
      </c>
      <c r="H18" s="108">
        <v>-28.769512974919763</v>
      </c>
      <c r="I18" s="108">
        <v>71.230487025080237</v>
      </c>
      <c r="J18" s="108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>
        <v>461.73427099999998</v>
      </c>
      <c r="H19" s="108">
        <v>24.78707397430826</v>
      </c>
      <c r="I19" s="108">
        <v>124.78707397430826</v>
      </c>
      <c r="J19" s="108">
        <v>-38.496359721392459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>
        <v>430.825896</v>
      </c>
      <c r="H20" s="108">
        <v>-21.875544593144213</v>
      </c>
      <c r="I20" s="108">
        <v>78.124455406855787</v>
      </c>
      <c r="J20" s="108">
        <v>8.0519368631483346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>
        <v>332.44626299999999</v>
      </c>
      <c r="H21" s="108">
        <v>-12.901940840090598</v>
      </c>
      <c r="I21" s="108">
        <v>87.098059159909397</v>
      </c>
      <c r="J21" s="108">
        <v>-28.993853913271529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>
        <v>371.47362299999998</v>
      </c>
      <c r="H22" s="108">
        <v>6.1333555706358345</v>
      </c>
      <c r="I22" s="108">
        <v>106.13335557063583</v>
      </c>
      <c r="J22" s="108">
        <v>-7.1370284884365365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>
        <v>387.86864600000001</v>
      </c>
      <c r="H23" s="108">
        <v>-21.448968081858354</v>
      </c>
      <c r="I23" s="108">
        <v>78.551031918141646</v>
      </c>
      <c r="J23" s="108">
        <v>3.0643321512628052</v>
      </c>
      <c r="K23" s="59"/>
      <c r="L23" s="39"/>
      <c r="M23" s="39">
        <v>1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0">
        <v>420.76971300000002</v>
      </c>
      <c r="H24" s="29">
        <v>-28.346246939991669</v>
      </c>
      <c r="I24" s="29">
        <v>71.653753060008327</v>
      </c>
      <c r="J24" s="29">
        <v>-9.4477157907002507E-4</v>
      </c>
      <c r="K24" s="59"/>
      <c r="L24" s="39"/>
      <c r="M24" s="39">
        <v>1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4795.1171869999989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6600.8606699999991</v>
      </c>
      <c r="D28" s="124">
        <v>7734.1795700000002</v>
      </c>
      <c r="E28" s="124">
        <v>5830.55116</v>
      </c>
      <c r="F28" s="124">
        <v>5109.2784739999997</v>
      </c>
      <c r="G28" s="120">
        <v>4795.1171869999989</v>
      </c>
      <c r="H28" s="65">
        <v>-6.1488386001800173</v>
      </c>
      <c r="I28" s="29">
        <v>93.851161399819986</v>
      </c>
      <c r="J28" s="29">
        <v>-12.370574688517099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17.169259535363011</v>
      </c>
      <c r="E29" s="68">
        <v>-24.613191260569611</v>
      </c>
      <c r="F29" s="68">
        <v>-12.370574688517099</v>
      </c>
      <c r="G29" s="29">
        <v>-6.1488386001800173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0" t="s">
        <v>143</v>
      </c>
      <c r="D31" s="200"/>
      <c r="E31" s="200"/>
      <c r="F31" s="200"/>
      <c r="G31" s="200"/>
      <c r="H31" s="200"/>
      <c r="I31" s="200"/>
      <c r="J31" s="45"/>
      <c r="K31" s="59"/>
    </row>
    <row r="32" spans="1:241" s="52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A47" s="39"/>
      <c r="B47" s="20"/>
      <c r="C47" s="20"/>
      <c r="D47" s="20"/>
      <c r="E47" s="20"/>
      <c r="F47" s="20"/>
      <c r="G47" s="20"/>
      <c r="H47" s="20"/>
      <c r="I47" s="20"/>
      <c r="J47" s="20"/>
      <c r="K47" s="116"/>
      <c r="L47" s="116"/>
      <c r="M47" s="20"/>
      <c r="N47" s="116"/>
    </row>
    <row r="48" spans="1:241" x14ac:dyDescent="0.25">
      <c r="A48" s="39"/>
      <c r="B48" s="20"/>
      <c r="C48" s="20"/>
      <c r="D48" s="20"/>
      <c r="E48" s="20"/>
      <c r="F48" s="20"/>
      <c r="G48" s="20"/>
      <c r="H48" s="20"/>
      <c r="I48" s="20"/>
      <c r="J48" s="20"/>
      <c r="K48" s="116"/>
      <c r="L48" s="116"/>
      <c r="M48" s="20"/>
      <c r="N48" s="116"/>
    </row>
    <row r="49" spans="1:14" x14ac:dyDescent="0.25">
      <c r="A49" s="39"/>
      <c r="B49" s="20"/>
      <c r="C49" s="20"/>
      <c r="D49" s="20"/>
      <c r="E49" s="20"/>
      <c r="F49" s="20"/>
      <c r="G49" s="20"/>
      <c r="H49" s="20"/>
      <c r="I49" s="20"/>
      <c r="J49" s="20"/>
      <c r="K49" s="116"/>
      <c r="L49" s="116"/>
      <c r="M49" s="20"/>
      <c r="N49" s="116"/>
    </row>
    <row r="50" spans="1:14" x14ac:dyDescent="0.25">
      <c r="A50" s="172"/>
      <c r="B50" s="172" t="s">
        <v>1</v>
      </c>
      <c r="C50" s="172" t="s">
        <v>167</v>
      </c>
      <c r="D50" s="172" t="s">
        <v>173</v>
      </c>
      <c r="E50" s="172" t="s">
        <v>168</v>
      </c>
      <c r="F50" s="172" t="s">
        <v>169</v>
      </c>
      <c r="G50" s="172"/>
      <c r="H50" s="172"/>
      <c r="I50" s="20"/>
      <c r="J50" s="20"/>
      <c r="K50" s="116"/>
      <c r="L50" s="116"/>
      <c r="M50" s="20"/>
      <c r="N50" s="116"/>
    </row>
    <row r="51" spans="1:14" x14ac:dyDescent="0.25">
      <c r="A51" s="172"/>
      <c r="B51" s="172">
        <v>2011</v>
      </c>
      <c r="C51" s="172">
        <v>1</v>
      </c>
      <c r="D51" s="186">
        <v>182.61395585000051</v>
      </c>
      <c r="E51" s="177">
        <v>40544</v>
      </c>
      <c r="F51" s="172"/>
      <c r="G51" s="172"/>
      <c r="H51" s="172"/>
      <c r="I51" s="20"/>
      <c r="J51" s="20"/>
      <c r="K51" s="116"/>
      <c r="L51" s="116"/>
      <c r="M51" s="20"/>
      <c r="N51" s="116"/>
    </row>
    <row r="52" spans="1:14" x14ac:dyDescent="0.25">
      <c r="A52" s="172"/>
      <c r="B52" s="172"/>
      <c r="C52" s="172">
        <v>2</v>
      </c>
      <c r="D52" s="186">
        <v>143.24853407000009</v>
      </c>
      <c r="E52" s="177">
        <v>40575</v>
      </c>
      <c r="F52" s="172"/>
      <c r="G52" s="172"/>
      <c r="H52" s="172"/>
      <c r="I52" s="20"/>
      <c r="J52" s="20"/>
      <c r="K52" s="116"/>
      <c r="L52" s="116"/>
      <c r="M52" s="20"/>
      <c r="N52" s="116"/>
    </row>
    <row r="53" spans="1:14" x14ac:dyDescent="0.25">
      <c r="A53" s="172"/>
      <c r="B53" s="172"/>
      <c r="C53" s="172">
        <v>3</v>
      </c>
      <c r="D53" s="186">
        <v>177.82723957000036</v>
      </c>
      <c r="E53" s="177">
        <v>40603</v>
      </c>
      <c r="F53" s="172"/>
      <c r="G53" s="172"/>
      <c r="H53" s="172"/>
      <c r="I53" s="20"/>
      <c r="J53" s="20"/>
      <c r="K53" s="116"/>
      <c r="L53" s="116"/>
      <c r="M53" s="20"/>
      <c r="N53" s="116"/>
    </row>
    <row r="54" spans="1:14" x14ac:dyDescent="0.25">
      <c r="A54" s="172"/>
      <c r="B54" s="172"/>
      <c r="C54" s="172">
        <v>4</v>
      </c>
      <c r="D54" s="186">
        <v>497.90861875999877</v>
      </c>
      <c r="E54" s="177">
        <v>40634</v>
      </c>
      <c r="F54" s="172"/>
      <c r="G54" s="172"/>
      <c r="H54" s="172"/>
      <c r="I54" s="20"/>
      <c r="J54" s="20"/>
      <c r="K54" s="116"/>
      <c r="L54" s="116"/>
      <c r="M54" s="20"/>
      <c r="N54" s="116"/>
    </row>
    <row r="55" spans="1:14" x14ac:dyDescent="0.25">
      <c r="A55" s="172"/>
      <c r="B55" s="172"/>
      <c r="C55" s="172">
        <v>5</v>
      </c>
      <c r="D55" s="186">
        <v>435.50117879000265</v>
      </c>
      <c r="E55" s="177">
        <v>40664</v>
      </c>
      <c r="F55" s="172"/>
      <c r="G55" s="172"/>
      <c r="H55" s="172"/>
      <c r="I55" s="20"/>
      <c r="J55" s="20"/>
      <c r="K55" s="116"/>
      <c r="L55" s="116"/>
      <c r="M55" s="20"/>
      <c r="N55" s="116"/>
    </row>
    <row r="56" spans="1:14" x14ac:dyDescent="0.25">
      <c r="A56" s="172"/>
      <c r="B56" s="172"/>
      <c r="C56" s="172">
        <v>6</v>
      </c>
      <c r="D56" s="186">
        <v>168.29394383000013</v>
      </c>
      <c r="E56" s="177">
        <v>40695</v>
      </c>
      <c r="F56" s="172"/>
      <c r="G56" s="172"/>
      <c r="H56" s="172"/>
      <c r="I56" s="20"/>
      <c r="J56" s="20"/>
      <c r="K56" s="116"/>
      <c r="L56" s="116"/>
      <c r="M56" s="20"/>
      <c r="N56" s="116"/>
    </row>
    <row r="57" spans="1:14" x14ac:dyDescent="0.25">
      <c r="A57" s="172"/>
      <c r="B57" s="172"/>
      <c r="C57" s="172">
        <v>7</v>
      </c>
      <c r="D57" s="186">
        <v>157.68370389000043</v>
      </c>
      <c r="E57" s="177">
        <v>40725</v>
      </c>
      <c r="F57" s="172"/>
      <c r="G57" s="172"/>
      <c r="H57" s="172"/>
      <c r="I57" s="20"/>
      <c r="J57" s="20"/>
      <c r="K57" s="116"/>
      <c r="L57" s="116"/>
      <c r="M57" s="20"/>
      <c r="N57" s="116"/>
    </row>
    <row r="58" spans="1:14" x14ac:dyDescent="0.25">
      <c r="A58" s="172"/>
      <c r="B58" s="172"/>
      <c r="C58" s="172">
        <v>8</v>
      </c>
      <c r="D58" s="186">
        <v>174.04421902999994</v>
      </c>
      <c r="E58" s="177">
        <v>40756</v>
      </c>
      <c r="F58" s="172"/>
      <c r="G58" s="172"/>
      <c r="H58" s="172"/>
      <c r="I58" s="20"/>
      <c r="J58" s="20"/>
      <c r="K58" s="116"/>
      <c r="L58" s="116"/>
      <c r="M58" s="20"/>
      <c r="N58" s="116"/>
    </row>
    <row r="59" spans="1:14" x14ac:dyDescent="0.25">
      <c r="A59" s="172"/>
      <c r="B59" s="172"/>
      <c r="C59" s="172">
        <v>9</v>
      </c>
      <c r="D59" s="186">
        <v>432.41536289999999</v>
      </c>
      <c r="E59" s="177">
        <v>40787</v>
      </c>
      <c r="F59" s="172"/>
      <c r="G59" s="172"/>
      <c r="H59" s="172"/>
      <c r="I59" s="39"/>
      <c r="J59" s="39"/>
    </row>
    <row r="60" spans="1:14" x14ac:dyDescent="0.25">
      <c r="A60" s="172"/>
      <c r="B60" s="172"/>
      <c r="C60" s="172">
        <v>10</v>
      </c>
      <c r="D60" s="186">
        <v>387.53151964000017</v>
      </c>
      <c r="E60" s="177">
        <v>40817</v>
      </c>
      <c r="F60" s="172"/>
      <c r="G60" s="172"/>
      <c r="H60" s="172"/>
      <c r="I60" s="39"/>
      <c r="J60" s="39"/>
    </row>
    <row r="61" spans="1:14" x14ac:dyDescent="0.25">
      <c r="A61" s="172"/>
      <c r="B61" s="172"/>
      <c r="C61" s="172">
        <v>11</v>
      </c>
      <c r="D61" s="186">
        <v>529.76970511000127</v>
      </c>
      <c r="E61" s="177">
        <v>40848</v>
      </c>
      <c r="F61" s="172"/>
      <c r="G61" s="172"/>
      <c r="H61" s="172"/>
      <c r="I61" s="39"/>
      <c r="J61" s="39"/>
    </row>
    <row r="62" spans="1:14" x14ac:dyDescent="0.25">
      <c r="A62" s="172"/>
      <c r="B62" s="172"/>
      <c r="C62" s="172">
        <v>12</v>
      </c>
      <c r="D62" s="186">
        <v>157.49479308000019</v>
      </c>
      <c r="E62" s="177">
        <v>40878</v>
      </c>
      <c r="F62" s="172"/>
      <c r="G62" s="172"/>
      <c r="H62" s="172"/>
      <c r="I62" s="39"/>
      <c r="J62" s="39"/>
    </row>
    <row r="63" spans="1:14" x14ac:dyDescent="0.25">
      <c r="A63" s="172"/>
      <c r="B63" s="172">
        <v>2012</v>
      </c>
      <c r="C63" s="172">
        <v>1</v>
      </c>
      <c r="D63" s="186">
        <v>575.34427952999863</v>
      </c>
      <c r="E63" s="177">
        <v>40909</v>
      </c>
      <c r="F63" s="172"/>
      <c r="G63" s="172"/>
      <c r="H63" s="172"/>
      <c r="I63" s="39"/>
      <c r="J63" s="39"/>
    </row>
    <row r="64" spans="1:14" x14ac:dyDescent="0.25">
      <c r="A64" s="172"/>
      <c r="B64" s="172"/>
      <c r="C64" s="172">
        <v>2</v>
      </c>
      <c r="D64" s="186">
        <v>176.56608542999933</v>
      </c>
      <c r="E64" s="177">
        <v>40940</v>
      </c>
      <c r="F64" s="172"/>
      <c r="G64" s="172"/>
      <c r="H64" s="172"/>
      <c r="I64" s="39"/>
      <c r="J64" s="39"/>
    </row>
    <row r="65" spans="1:10" x14ac:dyDescent="0.25">
      <c r="A65" s="172"/>
      <c r="B65" s="172"/>
      <c r="C65" s="172">
        <v>3</v>
      </c>
      <c r="D65" s="186">
        <v>512.26148668999838</v>
      </c>
      <c r="E65" s="177">
        <v>40969</v>
      </c>
      <c r="F65" s="172"/>
      <c r="G65" s="172"/>
      <c r="H65" s="172"/>
      <c r="I65" s="39"/>
      <c r="J65" s="39"/>
    </row>
    <row r="66" spans="1:10" x14ac:dyDescent="0.25">
      <c r="A66" s="172"/>
      <c r="B66" s="172"/>
      <c r="C66" s="172">
        <v>4</v>
      </c>
      <c r="D66" s="186">
        <v>364.44729688000058</v>
      </c>
      <c r="E66" s="177">
        <v>41000</v>
      </c>
      <c r="F66" s="187">
        <v>339.27946456666683</v>
      </c>
      <c r="G66" s="172"/>
      <c r="H66" s="172"/>
      <c r="I66" s="39"/>
      <c r="J66" s="39"/>
    </row>
    <row r="67" spans="1:10" x14ac:dyDescent="0.25">
      <c r="A67" s="172"/>
      <c r="B67" s="172"/>
      <c r="C67" s="172">
        <v>5</v>
      </c>
      <c r="D67" s="186">
        <v>727.45044638000275</v>
      </c>
      <c r="E67" s="177">
        <v>41030</v>
      </c>
      <c r="F67" s="187">
        <v>363.60857019916688</v>
      </c>
      <c r="G67" s="172"/>
      <c r="H67" s="172"/>
      <c r="I67" s="39"/>
      <c r="J67" s="39"/>
    </row>
    <row r="68" spans="1:10" x14ac:dyDescent="0.25">
      <c r="A68" s="172"/>
      <c r="B68" s="172"/>
      <c r="C68" s="172">
        <v>6</v>
      </c>
      <c r="D68" s="186">
        <v>556.56731871999955</v>
      </c>
      <c r="E68" s="177">
        <v>41061</v>
      </c>
      <c r="F68" s="187">
        <v>395.96468477333337</v>
      </c>
      <c r="G68" s="172"/>
      <c r="H68" s="172"/>
      <c r="I68" s="39"/>
      <c r="J68" s="39"/>
    </row>
    <row r="69" spans="1:10" x14ac:dyDescent="0.25">
      <c r="A69" s="172"/>
      <c r="B69" s="172"/>
      <c r="C69" s="172">
        <v>7</v>
      </c>
      <c r="D69" s="186">
        <v>625.05104316999837</v>
      </c>
      <c r="E69" s="177">
        <v>41091</v>
      </c>
      <c r="F69" s="187">
        <v>434.91196304666664</v>
      </c>
      <c r="G69" s="172"/>
      <c r="H69" s="172"/>
      <c r="I69" s="39"/>
      <c r="J69" s="39"/>
    </row>
    <row r="70" spans="1:10" x14ac:dyDescent="0.25">
      <c r="A70" s="172"/>
      <c r="B70" s="172"/>
      <c r="C70" s="172">
        <v>8</v>
      </c>
      <c r="D70" s="186">
        <v>319.16595830999995</v>
      </c>
      <c r="E70" s="177">
        <v>41122</v>
      </c>
      <c r="F70" s="187">
        <v>447.00544131999999</v>
      </c>
      <c r="G70" s="172"/>
      <c r="H70" s="172"/>
      <c r="I70" s="39"/>
      <c r="J70" s="39"/>
    </row>
    <row r="71" spans="1:10" x14ac:dyDescent="0.25">
      <c r="A71" s="172"/>
      <c r="B71" s="172"/>
      <c r="C71" s="172">
        <v>9</v>
      </c>
      <c r="D71" s="186">
        <v>561.08648531999972</v>
      </c>
      <c r="E71" s="177">
        <v>41153</v>
      </c>
      <c r="F71" s="187">
        <v>457.72803485499986</v>
      </c>
      <c r="G71" s="172"/>
      <c r="H71" s="172"/>
      <c r="I71" s="39"/>
      <c r="J71" s="39"/>
    </row>
    <row r="72" spans="1:10" x14ac:dyDescent="0.25">
      <c r="A72" s="172"/>
      <c r="B72" s="172"/>
      <c r="C72" s="172">
        <v>10</v>
      </c>
      <c r="D72" s="186">
        <v>459.11628287999906</v>
      </c>
      <c r="E72" s="177">
        <v>41183</v>
      </c>
      <c r="F72" s="187">
        <v>463.69343179166646</v>
      </c>
      <c r="G72" s="172"/>
      <c r="H72" s="172"/>
      <c r="I72" s="39"/>
      <c r="J72" s="39"/>
    </row>
    <row r="73" spans="1:10" x14ac:dyDescent="0.25">
      <c r="A73" s="172"/>
      <c r="B73" s="172"/>
      <c r="C73" s="172">
        <v>11</v>
      </c>
      <c r="D73" s="186">
        <v>464.01769538000082</v>
      </c>
      <c r="E73" s="177">
        <v>41214</v>
      </c>
      <c r="F73" s="187">
        <v>458.21409764749978</v>
      </c>
      <c r="G73" s="172"/>
      <c r="H73" s="172"/>
      <c r="I73" s="39"/>
      <c r="J73" s="39"/>
    </row>
    <row r="74" spans="1:10" x14ac:dyDescent="0.25">
      <c r="A74" s="172"/>
      <c r="B74" s="172"/>
      <c r="C74" s="172">
        <v>12</v>
      </c>
      <c r="D74" s="186">
        <v>265.11161122999982</v>
      </c>
      <c r="E74" s="177">
        <v>41244</v>
      </c>
      <c r="F74" s="187">
        <v>467.18216582666645</v>
      </c>
      <c r="G74" s="172"/>
      <c r="H74" s="172"/>
      <c r="I74" s="39"/>
      <c r="J74" s="39"/>
    </row>
    <row r="75" spans="1:10" x14ac:dyDescent="0.25">
      <c r="A75" s="172"/>
      <c r="B75" s="172">
        <v>2013</v>
      </c>
      <c r="C75" s="172">
        <v>1</v>
      </c>
      <c r="D75" s="186">
        <v>604.41933528999925</v>
      </c>
      <c r="E75" s="177">
        <v>41275</v>
      </c>
      <c r="F75" s="187">
        <v>469.6050871399998</v>
      </c>
      <c r="G75" s="172"/>
      <c r="H75" s="172"/>
      <c r="I75" s="39"/>
      <c r="J75" s="39"/>
    </row>
    <row r="76" spans="1:10" x14ac:dyDescent="0.25">
      <c r="A76" s="172"/>
      <c r="B76" s="172"/>
      <c r="C76" s="172">
        <v>2</v>
      </c>
      <c r="D76" s="186">
        <v>442.85818315999967</v>
      </c>
      <c r="E76" s="177">
        <v>41306</v>
      </c>
      <c r="F76" s="187">
        <v>491.79609528416648</v>
      </c>
      <c r="G76" s="172"/>
      <c r="H76" s="172"/>
      <c r="I76" s="39"/>
      <c r="J76" s="39"/>
    </row>
    <row r="77" spans="1:10" x14ac:dyDescent="0.25">
      <c r="A77" s="172"/>
      <c r="B77" s="172"/>
      <c r="C77" s="172">
        <v>3</v>
      </c>
      <c r="D77" s="186">
        <v>494.49798694000191</v>
      </c>
      <c r="E77" s="177">
        <v>41334</v>
      </c>
      <c r="F77" s="187">
        <v>490.31580363833342</v>
      </c>
      <c r="G77" s="172"/>
      <c r="H77" s="172"/>
      <c r="I77" s="39"/>
      <c r="J77" s="39"/>
    </row>
    <row r="78" spans="1:10" x14ac:dyDescent="0.25">
      <c r="A78" s="172"/>
      <c r="B78" s="172"/>
      <c r="C78" s="172">
        <v>4</v>
      </c>
      <c r="D78" s="186">
        <v>477.60103106000014</v>
      </c>
      <c r="E78" s="177">
        <v>41365</v>
      </c>
      <c r="F78" s="187">
        <v>499.74528148666678</v>
      </c>
      <c r="G78" s="172"/>
      <c r="H78" s="172"/>
      <c r="I78" s="39"/>
      <c r="J78" s="39"/>
    </row>
    <row r="79" spans="1:10" x14ac:dyDescent="0.25">
      <c r="A79" s="172"/>
      <c r="B79" s="172"/>
      <c r="C79" s="172">
        <v>5</v>
      </c>
      <c r="D79" s="186">
        <v>661.5913575900056</v>
      </c>
      <c r="E79" s="177">
        <v>41395</v>
      </c>
      <c r="F79" s="187">
        <v>494.25702408750038</v>
      </c>
      <c r="G79" s="172"/>
      <c r="H79" s="172"/>
      <c r="I79" s="39"/>
      <c r="J79" s="39"/>
    </row>
    <row r="80" spans="1:10" x14ac:dyDescent="0.25">
      <c r="A80" s="172"/>
      <c r="B80" s="172"/>
      <c r="C80" s="172">
        <v>6</v>
      </c>
      <c r="D80" s="186">
        <v>398.00100457000053</v>
      </c>
      <c r="E80" s="177">
        <v>41426</v>
      </c>
      <c r="F80" s="187">
        <v>481.04316457500045</v>
      </c>
      <c r="G80" s="172"/>
      <c r="H80" s="172"/>
      <c r="I80" s="39"/>
      <c r="J80" s="39"/>
    </row>
    <row r="81" spans="1:10" x14ac:dyDescent="0.25">
      <c r="A81" s="172"/>
      <c r="B81" s="172"/>
      <c r="C81" s="172">
        <v>7</v>
      </c>
      <c r="D81" s="186">
        <v>664.3441092099979</v>
      </c>
      <c r="E81" s="177">
        <v>41456</v>
      </c>
      <c r="F81" s="187">
        <v>484.31758674500043</v>
      </c>
      <c r="G81" s="172"/>
      <c r="H81" s="172"/>
      <c r="I81" s="39"/>
      <c r="J81" s="39"/>
    </row>
    <row r="82" spans="1:10" x14ac:dyDescent="0.25">
      <c r="A82" s="172"/>
      <c r="B82" s="172"/>
      <c r="C82" s="172">
        <v>8</v>
      </c>
      <c r="D82" s="186">
        <v>474.96839699000054</v>
      </c>
      <c r="E82" s="177">
        <v>41487</v>
      </c>
      <c r="F82" s="187">
        <v>497.30112330166708</v>
      </c>
      <c r="G82" s="172"/>
      <c r="H82" s="172"/>
      <c r="I82" s="39"/>
      <c r="J82" s="39"/>
    </row>
    <row r="83" spans="1:10" x14ac:dyDescent="0.25">
      <c r="A83" s="172"/>
      <c r="B83" s="172"/>
      <c r="C83" s="172">
        <v>9</v>
      </c>
      <c r="D83" s="186">
        <v>773.26174170000081</v>
      </c>
      <c r="E83" s="177">
        <v>41518</v>
      </c>
      <c r="F83" s="187">
        <v>514.98239466666712</v>
      </c>
      <c r="G83" s="172"/>
      <c r="H83" s="172"/>
      <c r="I83" s="39"/>
      <c r="J83" s="39"/>
    </row>
    <row r="84" spans="1:10" x14ac:dyDescent="0.25">
      <c r="A84" s="172"/>
      <c r="B84" s="172"/>
      <c r="C84" s="172">
        <v>10</v>
      </c>
      <c r="D84" s="186">
        <v>560.43484621999994</v>
      </c>
      <c r="E84" s="177">
        <v>41548</v>
      </c>
      <c r="F84" s="187">
        <v>523.42560827833393</v>
      </c>
      <c r="G84" s="172"/>
      <c r="H84" s="172"/>
      <c r="I84" s="39"/>
      <c r="J84" s="39"/>
    </row>
    <row r="85" spans="1:10" x14ac:dyDescent="0.25">
      <c r="A85" s="172"/>
      <c r="B85" s="172"/>
      <c r="C85" s="172">
        <v>11</v>
      </c>
      <c r="D85" s="186">
        <v>623.31906038000216</v>
      </c>
      <c r="E85" s="177">
        <v>41579</v>
      </c>
      <c r="F85" s="187">
        <v>536.7007220283341</v>
      </c>
      <c r="G85" s="172"/>
      <c r="H85" s="172"/>
      <c r="I85" s="39"/>
      <c r="J85" s="39"/>
    </row>
    <row r="86" spans="1:10" x14ac:dyDescent="0.25">
      <c r="A86" s="172"/>
      <c r="B86" s="172"/>
      <c r="C86" s="172">
        <v>12</v>
      </c>
      <c r="D86" s="186">
        <v>425.56361661000005</v>
      </c>
      <c r="E86" s="177">
        <v>41609</v>
      </c>
      <c r="F86" s="187">
        <v>550.07172247666733</v>
      </c>
      <c r="G86" s="172"/>
      <c r="H86" s="172"/>
      <c r="I86" s="39"/>
      <c r="J86" s="39"/>
    </row>
    <row r="87" spans="1:10" x14ac:dyDescent="0.25">
      <c r="A87" s="172"/>
      <c r="B87" s="172">
        <v>2014</v>
      </c>
      <c r="C87" s="172">
        <v>1</v>
      </c>
      <c r="D87" s="186">
        <v>689.06981849999784</v>
      </c>
      <c r="E87" s="177">
        <v>41640</v>
      </c>
      <c r="F87" s="187">
        <v>557.12592941083392</v>
      </c>
      <c r="G87" s="172"/>
      <c r="H87" s="172"/>
      <c r="I87" s="39"/>
      <c r="J87" s="39"/>
    </row>
    <row r="88" spans="1:10" x14ac:dyDescent="0.25">
      <c r="A88" s="172"/>
      <c r="B88" s="172"/>
      <c r="C88" s="172">
        <v>2</v>
      </c>
      <c r="D88" s="186">
        <v>788.62821939000139</v>
      </c>
      <c r="E88" s="177">
        <v>41671</v>
      </c>
      <c r="F88" s="187">
        <v>585.9400990966675</v>
      </c>
      <c r="G88" s="172"/>
      <c r="H88" s="172"/>
      <c r="I88" s="39"/>
      <c r="J88" s="39"/>
    </row>
    <row r="89" spans="1:10" x14ac:dyDescent="0.25">
      <c r="A89" s="172"/>
      <c r="B89" s="172"/>
      <c r="C89" s="172">
        <v>3</v>
      </c>
      <c r="D89" s="186">
        <v>661.15986739999755</v>
      </c>
      <c r="E89" s="177">
        <v>41699</v>
      </c>
      <c r="F89" s="187">
        <v>599.82858913500036</v>
      </c>
      <c r="G89" s="172"/>
      <c r="H89" s="172"/>
      <c r="I89" s="39"/>
      <c r="J89" s="39"/>
    </row>
    <row r="90" spans="1:10" x14ac:dyDescent="0.25">
      <c r="A90" s="172"/>
      <c r="B90" s="172"/>
      <c r="C90" s="172">
        <v>4</v>
      </c>
      <c r="D90" s="186">
        <v>586.03427467999973</v>
      </c>
      <c r="E90" s="177">
        <v>41730</v>
      </c>
      <c r="F90" s="187">
        <v>608.86469277000037</v>
      </c>
      <c r="G90" s="172"/>
      <c r="H90" s="172"/>
      <c r="I90" s="39"/>
      <c r="J90" s="39"/>
    </row>
    <row r="91" spans="1:10" x14ac:dyDescent="0.25">
      <c r="A91" s="172"/>
      <c r="B91" s="172"/>
      <c r="C91" s="172">
        <v>5</v>
      </c>
      <c r="D91" s="186">
        <v>708.68512276000399</v>
      </c>
      <c r="E91" s="177">
        <v>41760</v>
      </c>
      <c r="F91" s="187">
        <v>612.7891732008336</v>
      </c>
      <c r="G91" s="172"/>
      <c r="H91" s="172"/>
      <c r="I91" s="39"/>
      <c r="J91" s="39"/>
    </row>
    <row r="92" spans="1:10" x14ac:dyDescent="0.25">
      <c r="A92" s="172"/>
      <c r="B92" s="172"/>
      <c r="C92" s="172">
        <v>6</v>
      </c>
      <c r="D92" s="186">
        <v>667.51537777999818</v>
      </c>
      <c r="E92" s="177">
        <v>41791</v>
      </c>
      <c r="F92" s="187">
        <v>635.24870430166663</v>
      </c>
      <c r="G92" s="172"/>
      <c r="H92" s="172"/>
      <c r="I92" s="39"/>
      <c r="J92" s="39"/>
    </row>
    <row r="93" spans="1:10" x14ac:dyDescent="0.25">
      <c r="A93" s="172"/>
      <c r="B93" s="172"/>
      <c r="C93" s="172">
        <v>7</v>
      </c>
      <c r="D93" s="186">
        <v>705.20082567999975</v>
      </c>
      <c r="E93" s="177">
        <v>41821</v>
      </c>
      <c r="F93" s="187">
        <v>638.65343067416677</v>
      </c>
      <c r="G93" s="172"/>
      <c r="H93" s="172"/>
      <c r="I93" s="39"/>
      <c r="J93" s="39"/>
    </row>
    <row r="94" spans="1:10" x14ac:dyDescent="0.25">
      <c r="A94" s="172"/>
      <c r="B94" s="172"/>
      <c r="C94" s="172">
        <v>8</v>
      </c>
      <c r="D94" s="186">
        <v>399.90384856000173</v>
      </c>
      <c r="E94" s="177">
        <v>41852</v>
      </c>
      <c r="F94" s="187">
        <v>632.39805163833353</v>
      </c>
      <c r="G94" s="172"/>
      <c r="H94" s="172"/>
      <c r="I94" s="39"/>
      <c r="J94" s="39"/>
    </row>
    <row r="95" spans="1:10" x14ac:dyDescent="0.25">
      <c r="A95" s="172"/>
      <c r="B95" s="172"/>
      <c r="C95" s="172">
        <v>9</v>
      </c>
      <c r="D95" s="186">
        <v>710.53621743999349</v>
      </c>
      <c r="E95" s="177">
        <v>41883</v>
      </c>
      <c r="F95" s="187">
        <v>627.1709246166663</v>
      </c>
      <c r="G95" s="172"/>
      <c r="H95" s="172"/>
      <c r="I95" s="39"/>
      <c r="J95" s="39"/>
    </row>
    <row r="96" spans="1:10" x14ac:dyDescent="0.25">
      <c r="A96" s="172"/>
      <c r="B96" s="172"/>
      <c r="C96" s="172">
        <v>10</v>
      </c>
      <c r="D96" s="186">
        <v>635.82900319999908</v>
      </c>
      <c r="E96" s="177">
        <v>41913</v>
      </c>
      <c r="F96" s="187">
        <v>633.45377103166629</v>
      </c>
      <c r="G96" s="172"/>
      <c r="H96" s="172"/>
      <c r="I96" s="39"/>
      <c r="J96" s="39"/>
    </row>
    <row r="97" spans="1:10" x14ac:dyDescent="0.25">
      <c r="A97" s="172"/>
      <c r="B97" s="172"/>
      <c r="C97" s="172">
        <v>11</v>
      </c>
      <c r="D97" s="186">
        <v>595.89439118000189</v>
      </c>
      <c r="E97" s="177">
        <v>41944</v>
      </c>
      <c r="F97" s="187">
        <v>631.1683819316662</v>
      </c>
      <c r="G97" s="172"/>
      <c r="H97" s="172"/>
      <c r="I97" s="39"/>
      <c r="J97" s="39"/>
    </row>
    <row r="98" spans="1:10" x14ac:dyDescent="0.25">
      <c r="A98" s="172"/>
      <c r="B98" s="172"/>
      <c r="C98" s="172">
        <v>12</v>
      </c>
      <c r="D98" s="186">
        <v>585.72260377999612</v>
      </c>
      <c r="E98" s="177">
        <v>41974</v>
      </c>
      <c r="F98" s="187">
        <v>644.51496419583259</v>
      </c>
      <c r="G98" s="172"/>
      <c r="H98" s="172"/>
      <c r="I98" s="39"/>
      <c r="J98" s="39"/>
    </row>
    <row r="99" spans="1:10" x14ac:dyDescent="0.25">
      <c r="A99" s="172"/>
      <c r="B99" s="172">
        <v>2015</v>
      </c>
      <c r="C99" s="172">
        <v>1</v>
      </c>
      <c r="D99" s="186">
        <v>500.20006515000125</v>
      </c>
      <c r="E99" s="177">
        <v>42005</v>
      </c>
      <c r="F99" s="187">
        <v>628.77581808333287</v>
      </c>
      <c r="G99" s="172"/>
      <c r="H99" s="172"/>
      <c r="I99" s="39"/>
      <c r="J99" s="39"/>
    </row>
    <row r="100" spans="1:10" x14ac:dyDescent="0.25">
      <c r="A100" s="172"/>
      <c r="B100" s="172"/>
      <c r="C100" s="172">
        <v>2</v>
      </c>
      <c r="D100" s="186">
        <v>306.58472993999885</v>
      </c>
      <c r="E100" s="177">
        <v>42036</v>
      </c>
      <c r="F100" s="187">
        <v>588.60552729583276</v>
      </c>
      <c r="G100" s="172"/>
      <c r="H100" s="172"/>
      <c r="I100" s="39"/>
      <c r="J100" s="39"/>
    </row>
    <row r="101" spans="1:10" x14ac:dyDescent="0.25">
      <c r="A101" s="172"/>
      <c r="B101" s="172"/>
      <c r="C101" s="172">
        <v>3</v>
      </c>
      <c r="D101" s="186">
        <v>528.57275858000185</v>
      </c>
      <c r="E101" s="177">
        <v>42064</v>
      </c>
      <c r="F101" s="187">
        <v>577.55660156083297</v>
      </c>
      <c r="G101" s="172"/>
      <c r="H101" s="172"/>
      <c r="I101" s="39"/>
      <c r="J101" s="39"/>
    </row>
    <row r="102" spans="1:10" x14ac:dyDescent="0.25">
      <c r="A102" s="172"/>
      <c r="B102" s="172"/>
      <c r="C102" s="172">
        <v>4</v>
      </c>
      <c r="D102" s="186">
        <v>510.66345822999989</v>
      </c>
      <c r="E102" s="177">
        <v>42095</v>
      </c>
      <c r="F102" s="187">
        <v>571.27570018999972</v>
      </c>
      <c r="G102" s="172"/>
      <c r="H102" s="172"/>
      <c r="I102" s="39"/>
      <c r="J102" s="39"/>
    </row>
    <row r="103" spans="1:10" x14ac:dyDescent="0.25">
      <c r="A103" s="172"/>
      <c r="B103" s="172"/>
      <c r="C103" s="172">
        <v>5</v>
      </c>
      <c r="D103" s="186">
        <v>444.62099752000245</v>
      </c>
      <c r="E103" s="177">
        <v>42125</v>
      </c>
      <c r="F103" s="187">
        <v>549.27035641999953</v>
      </c>
      <c r="G103" s="172"/>
      <c r="H103" s="172"/>
      <c r="I103" s="39"/>
      <c r="J103" s="39"/>
    </row>
    <row r="104" spans="1:10" x14ac:dyDescent="0.25">
      <c r="A104" s="172"/>
      <c r="B104" s="172"/>
      <c r="C104" s="172">
        <v>6</v>
      </c>
      <c r="D104" s="186">
        <v>447.1393019299997</v>
      </c>
      <c r="E104" s="177">
        <v>42156</v>
      </c>
      <c r="F104" s="187">
        <v>530.9056834324997</v>
      </c>
      <c r="G104" s="172"/>
      <c r="H104" s="172"/>
      <c r="I104" s="39"/>
      <c r="J104" s="39"/>
    </row>
    <row r="105" spans="1:10" x14ac:dyDescent="0.25">
      <c r="A105" s="172"/>
      <c r="B105" s="172"/>
      <c r="C105" s="172">
        <v>7</v>
      </c>
      <c r="D105" s="186">
        <v>601.61919894000323</v>
      </c>
      <c r="E105" s="177">
        <v>42186</v>
      </c>
      <c r="F105" s="187">
        <v>522.27388120416663</v>
      </c>
      <c r="G105" s="172"/>
      <c r="H105" s="172"/>
      <c r="I105" s="39"/>
      <c r="J105" s="39"/>
    </row>
    <row r="106" spans="1:10" x14ac:dyDescent="0.25">
      <c r="A106" s="172"/>
      <c r="B106" s="172"/>
      <c r="C106" s="172">
        <v>8</v>
      </c>
      <c r="D106" s="186">
        <v>510.36659488000038</v>
      </c>
      <c r="E106" s="177">
        <v>42217</v>
      </c>
      <c r="F106" s="187">
        <v>531.47911006416655</v>
      </c>
      <c r="G106" s="172"/>
      <c r="H106" s="172"/>
      <c r="I106" s="39"/>
      <c r="J106" s="39"/>
    </row>
    <row r="107" spans="1:10" x14ac:dyDescent="0.25">
      <c r="A107" s="172"/>
      <c r="B107" s="172"/>
      <c r="C107" s="172">
        <v>9</v>
      </c>
      <c r="D107" s="186">
        <v>537.54773487000102</v>
      </c>
      <c r="E107" s="177">
        <v>42248</v>
      </c>
      <c r="F107" s="187">
        <v>517.06340318333378</v>
      </c>
      <c r="G107" s="172"/>
      <c r="H107" s="172"/>
      <c r="I107" s="39"/>
      <c r="J107" s="39"/>
    </row>
    <row r="108" spans="1:10" x14ac:dyDescent="0.25">
      <c r="A108" s="172"/>
      <c r="B108" s="172"/>
      <c r="C108" s="172">
        <v>10</v>
      </c>
      <c r="D108" s="186">
        <v>376.90639789999938</v>
      </c>
      <c r="E108" s="177">
        <v>42278</v>
      </c>
      <c r="F108" s="187">
        <v>495.48651940833383</v>
      </c>
      <c r="G108" s="172"/>
      <c r="H108" s="172"/>
      <c r="I108" s="39"/>
      <c r="J108" s="39"/>
    </row>
    <row r="109" spans="1:10" x14ac:dyDescent="0.25">
      <c r="A109" s="172"/>
      <c r="B109" s="172"/>
      <c r="C109" s="172">
        <v>11</v>
      </c>
      <c r="D109" s="186">
        <v>479.09803117000388</v>
      </c>
      <c r="E109" s="177">
        <v>42309</v>
      </c>
      <c r="F109" s="187">
        <v>485.75348940750069</v>
      </c>
      <c r="G109" s="172"/>
      <c r="H109" s="172"/>
      <c r="I109" s="39"/>
      <c r="J109" s="39"/>
    </row>
    <row r="110" spans="1:10" x14ac:dyDescent="0.25">
      <c r="A110" s="172"/>
      <c r="B110" s="172"/>
      <c r="C110" s="172">
        <v>12</v>
      </c>
      <c r="D110" s="186">
        <v>587.2318901499965</v>
      </c>
      <c r="E110" s="177">
        <v>42339</v>
      </c>
      <c r="F110" s="187">
        <v>485.8792632716673</v>
      </c>
      <c r="G110" s="172"/>
      <c r="H110" s="172"/>
      <c r="I110" s="39"/>
      <c r="J110" s="39"/>
    </row>
    <row r="111" spans="1:10" x14ac:dyDescent="0.25">
      <c r="A111" s="172"/>
      <c r="B111" s="172">
        <v>2016</v>
      </c>
      <c r="C111" s="172">
        <v>1</v>
      </c>
      <c r="D111" s="186">
        <v>366.72133462999983</v>
      </c>
      <c r="E111" s="177">
        <v>42370</v>
      </c>
      <c r="F111" s="187">
        <v>474.75603572833393</v>
      </c>
      <c r="G111" s="172"/>
      <c r="H111" s="172"/>
      <c r="I111" s="39"/>
      <c r="J111" s="39"/>
    </row>
    <row r="112" spans="1:10" x14ac:dyDescent="0.25">
      <c r="A112" s="172"/>
      <c r="B112" s="172"/>
      <c r="C112" s="172">
        <v>2</v>
      </c>
      <c r="D112" s="186">
        <v>404.67468869999959</v>
      </c>
      <c r="E112" s="177">
        <v>42401</v>
      </c>
      <c r="F112" s="187">
        <v>482.93019895833396</v>
      </c>
      <c r="G112" s="172"/>
      <c r="H112" s="172"/>
      <c r="I112" s="39"/>
      <c r="J112" s="39"/>
    </row>
    <row r="113" spans="1:10" x14ac:dyDescent="0.25">
      <c r="A113" s="172"/>
      <c r="B113" s="172"/>
      <c r="C113" s="172">
        <v>3</v>
      </c>
      <c r="D113" s="186">
        <v>441.00694183999877</v>
      </c>
      <c r="E113" s="177">
        <v>42430</v>
      </c>
      <c r="F113" s="187">
        <v>475.63304756333372</v>
      </c>
      <c r="G113" s="172"/>
      <c r="H113" s="172"/>
      <c r="I113" s="39"/>
      <c r="J113" s="39"/>
    </row>
    <row r="114" spans="1:10" x14ac:dyDescent="0.25">
      <c r="A114" s="172"/>
      <c r="B114" s="172"/>
      <c r="C114" s="172">
        <v>4</v>
      </c>
      <c r="D114" s="186">
        <v>316.28493929999928</v>
      </c>
      <c r="E114" s="177">
        <v>42461</v>
      </c>
      <c r="F114" s="187">
        <v>459.43483765250039</v>
      </c>
      <c r="G114" s="172"/>
      <c r="H114" s="172"/>
      <c r="I114" s="39"/>
      <c r="J114" s="39"/>
    </row>
    <row r="115" spans="1:10" x14ac:dyDescent="0.25">
      <c r="A115" s="172"/>
      <c r="B115" s="172"/>
      <c r="C115" s="172">
        <v>5</v>
      </c>
      <c r="D115" s="186">
        <v>401.29724037000085</v>
      </c>
      <c r="E115" s="177">
        <v>42491</v>
      </c>
      <c r="F115" s="187">
        <v>455.82452455666686</v>
      </c>
      <c r="G115" s="172"/>
      <c r="H115" s="172"/>
      <c r="I115" s="39"/>
      <c r="J115" s="39"/>
    </row>
    <row r="116" spans="1:10" x14ac:dyDescent="0.25">
      <c r="A116" s="172"/>
      <c r="B116" s="172"/>
      <c r="C116" s="172">
        <v>6</v>
      </c>
      <c r="D116" s="186">
        <v>445.11069099999997</v>
      </c>
      <c r="E116" s="177">
        <v>42522</v>
      </c>
      <c r="F116" s="187">
        <v>455.65547364583358</v>
      </c>
      <c r="G116" s="172"/>
      <c r="H116" s="172"/>
      <c r="I116" s="39"/>
      <c r="J116" s="39"/>
    </row>
    <row r="117" spans="1:10" x14ac:dyDescent="0.25">
      <c r="A117" s="172"/>
      <c r="B117" s="172"/>
      <c r="C117" s="172">
        <v>7</v>
      </c>
      <c r="D117" s="186">
        <v>370.01770800000003</v>
      </c>
      <c r="E117" s="177">
        <v>42552</v>
      </c>
      <c r="F117" s="187">
        <v>436.35534940083329</v>
      </c>
      <c r="G117" s="172"/>
      <c r="H117" s="172"/>
      <c r="I117" s="39"/>
      <c r="J117" s="39"/>
    </row>
    <row r="118" spans="1:10" x14ac:dyDescent="0.25">
      <c r="A118" s="172"/>
      <c r="B118" s="172"/>
      <c r="C118" s="172">
        <v>8</v>
      </c>
      <c r="D118" s="186">
        <v>551.46099100000004</v>
      </c>
      <c r="E118" s="177">
        <v>42583</v>
      </c>
      <c r="F118" s="187">
        <v>439.7798824108333</v>
      </c>
      <c r="G118" s="172"/>
      <c r="H118" s="172"/>
      <c r="I118" s="39"/>
      <c r="J118" s="39"/>
    </row>
    <row r="119" spans="1:10" x14ac:dyDescent="0.25">
      <c r="A119" s="172"/>
      <c r="B119" s="172"/>
      <c r="C119" s="172">
        <v>9</v>
      </c>
      <c r="D119" s="186">
        <v>381.69193000000001</v>
      </c>
      <c r="E119" s="177">
        <v>42614</v>
      </c>
      <c r="F119" s="187">
        <v>426.7918986716665</v>
      </c>
      <c r="G119" s="172"/>
      <c r="H119" s="172"/>
      <c r="I119" s="39"/>
      <c r="J119" s="39"/>
    </row>
    <row r="120" spans="1:10" x14ac:dyDescent="0.25">
      <c r="A120" s="172"/>
      <c r="B120" s="172"/>
      <c r="C120" s="172">
        <v>10</v>
      </c>
      <c r="D120" s="186">
        <v>350.00648100000001</v>
      </c>
      <c r="E120" s="177">
        <v>42644</v>
      </c>
      <c r="F120" s="187">
        <v>424.55023892999992</v>
      </c>
      <c r="G120" s="172"/>
      <c r="H120" s="172"/>
      <c r="I120" s="39"/>
      <c r="J120" s="39"/>
    </row>
    <row r="121" spans="1:10" x14ac:dyDescent="0.25">
      <c r="A121" s="172"/>
      <c r="B121" s="172"/>
      <c r="C121" s="172">
        <v>11</v>
      </c>
      <c r="D121" s="186">
        <v>493.77918599999998</v>
      </c>
      <c r="E121" s="177">
        <v>42675</v>
      </c>
      <c r="F121" s="187">
        <v>425.77366849916626</v>
      </c>
      <c r="G121" s="172"/>
      <c r="H121" s="172"/>
      <c r="I121" s="39"/>
      <c r="J121" s="39"/>
    </row>
    <row r="122" spans="1:10" x14ac:dyDescent="0.25">
      <c r="A122" s="172"/>
      <c r="B122" s="172"/>
      <c r="C122" s="172">
        <v>12</v>
      </c>
      <c r="D122" s="186">
        <v>587.22634200000005</v>
      </c>
      <c r="E122" s="177">
        <v>42705</v>
      </c>
      <c r="F122" s="187">
        <v>425.77320615333315</v>
      </c>
      <c r="G122" s="172"/>
      <c r="H122" s="172"/>
      <c r="I122" s="39"/>
      <c r="J122" s="39"/>
    </row>
    <row r="123" spans="1:10" x14ac:dyDescent="0.25">
      <c r="A123" s="172"/>
      <c r="B123" s="172">
        <v>2017</v>
      </c>
      <c r="C123" s="172">
        <v>1</v>
      </c>
      <c r="D123" s="186">
        <v>335.91110600000002</v>
      </c>
      <c r="E123" s="177">
        <v>42736</v>
      </c>
      <c r="F123" s="187">
        <v>423.20568710083325</v>
      </c>
      <c r="G123" s="172"/>
      <c r="H123" s="172"/>
      <c r="I123" s="39"/>
      <c r="J123" s="39"/>
    </row>
    <row r="124" spans="1:10" x14ac:dyDescent="0.25">
      <c r="A124" s="172"/>
      <c r="B124" s="172"/>
      <c r="C124" s="172">
        <v>2</v>
      </c>
      <c r="D124" s="186">
        <v>504.96620899999999</v>
      </c>
      <c r="E124" s="177">
        <v>42767</v>
      </c>
      <c r="F124" s="187">
        <v>431.56331379249997</v>
      </c>
      <c r="G124" s="172"/>
      <c r="H124" s="172"/>
      <c r="I124" s="39"/>
      <c r="J124" s="39"/>
    </row>
    <row r="125" spans="1:10" x14ac:dyDescent="0.25">
      <c r="A125" s="172"/>
      <c r="B125" s="172"/>
      <c r="C125" s="172">
        <v>3</v>
      </c>
      <c r="D125" s="186">
        <v>403.55835500000001</v>
      </c>
      <c r="E125" s="177">
        <v>42795</v>
      </c>
      <c r="F125" s="187">
        <v>428.44259822250001</v>
      </c>
      <c r="G125" s="172"/>
      <c r="H125" s="172"/>
      <c r="I125" s="39"/>
      <c r="J125" s="39"/>
    </row>
    <row r="126" spans="1:10" x14ac:dyDescent="0.25">
      <c r="A126" s="172"/>
      <c r="B126" s="172"/>
      <c r="C126" s="172">
        <v>4</v>
      </c>
      <c r="D126" s="186">
        <v>447.28886599999998</v>
      </c>
      <c r="E126" s="177">
        <v>42826</v>
      </c>
      <c r="F126" s="187">
        <v>439.35959211416667</v>
      </c>
      <c r="G126" s="172"/>
      <c r="H126" s="172"/>
      <c r="I126" s="39"/>
      <c r="J126" s="39"/>
    </row>
    <row r="127" spans="1:10" x14ac:dyDescent="0.25">
      <c r="A127" s="172"/>
      <c r="B127" s="172"/>
      <c r="C127" s="172">
        <v>5</v>
      </c>
      <c r="D127" s="186">
        <v>381.21972599999998</v>
      </c>
      <c r="E127" s="177">
        <v>42856</v>
      </c>
      <c r="F127" s="187">
        <v>437.68646591666669</v>
      </c>
      <c r="G127" s="172"/>
      <c r="H127" s="172"/>
      <c r="I127" s="39"/>
      <c r="J127" s="39"/>
    </row>
    <row r="128" spans="1:10" x14ac:dyDescent="0.25">
      <c r="A128" s="39"/>
      <c r="B128" s="39"/>
      <c r="C128" s="172">
        <v>6</v>
      </c>
      <c r="D128" s="186">
        <v>317.05451299999999</v>
      </c>
      <c r="E128" s="177">
        <v>42887</v>
      </c>
      <c r="F128" s="187">
        <v>427.01511775000012</v>
      </c>
      <c r="G128" s="39"/>
      <c r="H128" s="39"/>
      <c r="I128" s="39"/>
      <c r="J128" s="39"/>
    </row>
    <row r="129" spans="1:10" x14ac:dyDescent="0.25">
      <c r="A129" s="39"/>
      <c r="B129" s="39"/>
      <c r="C129" s="172">
        <v>7</v>
      </c>
      <c r="D129" s="186">
        <v>461.73427099999998</v>
      </c>
      <c r="E129" s="177">
        <v>42917</v>
      </c>
      <c r="F129" s="187">
        <v>434.65816466666678</v>
      </c>
      <c r="G129" s="39"/>
      <c r="H129" s="39"/>
      <c r="I129" s="39"/>
      <c r="J129" s="39"/>
    </row>
    <row r="130" spans="1:10" x14ac:dyDescent="0.25">
      <c r="A130" s="39"/>
      <c r="B130" s="39"/>
      <c r="C130" s="172">
        <v>8</v>
      </c>
      <c r="D130" s="186">
        <v>430.825896</v>
      </c>
      <c r="E130" s="177">
        <v>42948</v>
      </c>
      <c r="F130" s="187">
        <v>424.6052400833334</v>
      </c>
      <c r="G130" s="39"/>
      <c r="H130" s="39"/>
      <c r="I130" s="39"/>
      <c r="J130" s="39"/>
    </row>
    <row r="131" spans="1:10" x14ac:dyDescent="0.25">
      <c r="A131" s="39"/>
      <c r="B131" s="39"/>
      <c r="C131" s="172">
        <v>9</v>
      </c>
      <c r="D131" s="186">
        <v>332.44626299999999</v>
      </c>
      <c r="E131" s="177">
        <v>42979</v>
      </c>
      <c r="F131" s="187">
        <v>420.50143450000002</v>
      </c>
      <c r="G131" s="39"/>
      <c r="H131" s="39"/>
      <c r="I131" s="39"/>
      <c r="J131" s="39"/>
    </row>
    <row r="132" spans="1:10" x14ac:dyDescent="0.25">
      <c r="A132" s="39"/>
      <c r="B132" s="39"/>
      <c r="C132" s="172">
        <v>10</v>
      </c>
      <c r="D132" s="186">
        <v>371.47362299999998</v>
      </c>
      <c r="E132" s="177">
        <v>43009</v>
      </c>
      <c r="F132" s="187">
        <v>422.2903629999999</v>
      </c>
      <c r="G132" s="39"/>
      <c r="H132" s="39"/>
      <c r="I132" s="39"/>
      <c r="J132" s="39"/>
    </row>
    <row r="133" spans="1:10" x14ac:dyDescent="0.25">
      <c r="A133" s="39"/>
      <c r="B133" s="39"/>
      <c r="C133" s="172">
        <v>11</v>
      </c>
      <c r="D133" s="186">
        <v>387.86864600000001</v>
      </c>
      <c r="E133" s="177">
        <v>43040</v>
      </c>
      <c r="F133" s="187">
        <v>413.46448466666658</v>
      </c>
      <c r="G133" s="39"/>
      <c r="H133" s="39"/>
      <c r="I133" s="39"/>
      <c r="J133" s="39"/>
    </row>
    <row r="134" spans="1:10" x14ac:dyDescent="0.25">
      <c r="A134" s="39"/>
      <c r="B134" s="39"/>
      <c r="C134" s="172">
        <v>12</v>
      </c>
      <c r="D134" s="186">
        <v>420.76971300000002</v>
      </c>
      <c r="E134" s="177">
        <v>43070</v>
      </c>
      <c r="F134" s="187">
        <v>399.59309891666658</v>
      </c>
      <c r="G134" s="39"/>
      <c r="H134" s="39"/>
      <c r="I134" s="39"/>
      <c r="J134" s="39"/>
    </row>
    <row r="135" spans="1:10" x14ac:dyDescent="0.25">
      <c r="A135" s="39"/>
      <c r="B135" s="39"/>
      <c r="C135" s="39"/>
      <c r="D135" s="39"/>
      <c r="E135" s="39"/>
      <c r="F135" s="39"/>
      <c r="G135" s="39"/>
      <c r="H135" s="39"/>
      <c r="I135" s="39"/>
      <c r="J135" s="39"/>
    </row>
    <row r="136" spans="1:10" x14ac:dyDescent="0.25">
      <c r="A136" s="39"/>
      <c r="B136" s="39"/>
      <c r="C136" s="39"/>
      <c r="D136" s="39"/>
      <c r="E136" s="39"/>
      <c r="F136" s="39"/>
      <c r="G136" s="39"/>
      <c r="H136" s="39"/>
      <c r="I136" s="39"/>
      <c r="J136" s="39"/>
    </row>
    <row r="137" spans="1:10" x14ac:dyDescent="0.25">
      <c r="A137" s="39"/>
      <c r="B137" s="39"/>
      <c r="C137" s="39"/>
      <c r="D137" s="39"/>
      <c r="E137" s="39"/>
      <c r="F137" s="39"/>
      <c r="G137" s="39"/>
      <c r="H137" s="39"/>
      <c r="I137" s="39"/>
      <c r="J137" s="39"/>
    </row>
    <row r="138" spans="1:10" x14ac:dyDescent="0.25">
      <c r="A138" s="39"/>
      <c r="B138" s="39"/>
      <c r="C138" s="39"/>
      <c r="D138" s="39"/>
      <c r="E138" s="39"/>
      <c r="F138" s="39"/>
      <c r="G138" s="39"/>
      <c r="H138" s="39"/>
      <c r="I138" s="39"/>
      <c r="J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1" t="s">
        <v>144</v>
      </c>
      <c r="D7" s="201"/>
      <c r="E7" s="201"/>
      <c r="F7" s="201"/>
      <c r="G7" s="201"/>
      <c r="H7" s="201"/>
      <c r="I7" s="201"/>
      <c r="J7" s="201"/>
      <c r="K7" s="59"/>
    </row>
    <row r="8" spans="1:14" x14ac:dyDescent="0.25">
      <c r="A8" s="57"/>
      <c r="B8" s="40"/>
      <c r="C8" s="193" t="s">
        <v>146</v>
      </c>
      <c r="D8" s="193"/>
      <c r="E8" s="193"/>
      <c r="F8" s="193"/>
      <c r="G8" s="193"/>
      <c r="H8" s="193"/>
      <c r="I8" s="193"/>
      <c r="J8" s="19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>
        <v>244.339168</v>
      </c>
      <c r="H18" s="108">
        <v>10.450210813302331</v>
      </c>
      <c r="I18" s="108">
        <v>110.45021081330233</v>
      </c>
      <c r="J18" s="108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>
        <v>240.89013499999999</v>
      </c>
      <c r="H19" s="108">
        <v>20.518875066874067</v>
      </c>
      <c r="I19" s="108">
        <v>120.51887506687406</v>
      </c>
      <c r="J19" s="108">
        <v>-31.824973746677998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>
        <v>267.87294300000002</v>
      </c>
      <c r="H20" s="108">
        <v>-1.6768862968863374E-3</v>
      </c>
      <c r="I20" s="108">
        <v>99.998323113703108</v>
      </c>
      <c r="J20" s="108">
        <v>-6.1705273122896642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>
        <v>255.19752700000001</v>
      </c>
      <c r="H21" s="108">
        <v>1.4053938329815496</v>
      </c>
      <c r="I21" s="108">
        <v>101.40539383298155</v>
      </c>
      <c r="J21" s="108">
        <v>-15.079038531649868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>
        <v>255.537216</v>
      </c>
      <c r="H22" s="108">
        <v>13.911431065321223</v>
      </c>
      <c r="I22" s="108">
        <v>113.91143106532122</v>
      </c>
      <c r="J22" s="108">
        <v>-19.826792576167517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>
        <v>240.25493299999999</v>
      </c>
      <c r="H23" s="108">
        <v>-2.1832343388955011</v>
      </c>
      <c r="I23" s="108">
        <v>97.816765661104498</v>
      </c>
      <c r="J23" s="108">
        <v>-0.27423219024608203</v>
      </c>
      <c r="K23" s="59"/>
      <c r="M23" s="38">
        <v>1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0">
        <v>224.74845400000001</v>
      </c>
      <c r="H24" s="29">
        <v>-11.262548016076723</v>
      </c>
      <c r="I24" s="29">
        <v>88.737451983923279</v>
      </c>
      <c r="J24" s="29">
        <v>13.258261946668526</v>
      </c>
      <c r="K24" s="59"/>
      <c r="M24" s="38">
        <v>1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2771.9074240000004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3629.7326610000005</v>
      </c>
      <c r="D28" s="124">
        <v>3804.7526860000003</v>
      </c>
      <c r="E28" s="124">
        <v>3166.8064770000005</v>
      </c>
      <c r="F28" s="124">
        <v>2651.6934589999992</v>
      </c>
      <c r="G28" s="120">
        <v>2771.9074240000004</v>
      </c>
      <c r="H28" s="65">
        <v>4.5334789582102131</v>
      </c>
      <c r="I28" s="29">
        <v>104.53347895821021</v>
      </c>
      <c r="J28" s="29">
        <v>-16.266008729651883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4.8218434068304505</v>
      </c>
      <c r="E29" s="68">
        <v>-16.767087420619799</v>
      </c>
      <c r="F29" s="68">
        <v>-16.266008729651883</v>
      </c>
      <c r="G29" s="29">
        <v>4.5334789582102131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0" t="s">
        <v>144</v>
      </c>
      <c r="D31" s="200"/>
      <c r="E31" s="200"/>
      <c r="F31" s="200"/>
      <c r="G31" s="200"/>
      <c r="H31" s="200"/>
      <c r="I31" s="200"/>
      <c r="J31" s="45"/>
      <c r="K31" s="59"/>
    </row>
    <row r="32" spans="1:237" s="52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4">
        <v>204.88003377999792</v>
      </c>
      <c r="E51" s="182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4">
        <v>206.91102091999934</v>
      </c>
      <c r="E52" s="182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4">
        <v>240.25183354000075</v>
      </c>
      <c r="E53" s="182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4">
        <v>253.13408009999893</v>
      </c>
      <c r="E54" s="182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4">
        <v>311.60597358000115</v>
      </c>
      <c r="E55" s="182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4">
        <v>264.99326335999984</v>
      </c>
      <c r="E56" s="182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4">
        <v>274.99027502000069</v>
      </c>
      <c r="E57" s="182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4">
        <v>314.49015843000109</v>
      </c>
      <c r="E58" s="182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4">
        <v>308.21773054999875</v>
      </c>
      <c r="E59" s="182">
        <v>40787</v>
      </c>
      <c r="F59" s="20"/>
      <c r="G59" s="20"/>
      <c r="H59" s="20"/>
      <c r="I59" s="39"/>
    </row>
    <row r="60" spans="2:14" x14ac:dyDescent="0.25">
      <c r="B60" s="20"/>
      <c r="C60" s="20">
        <v>10</v>
      </c>
      <c r="D60" s="184">
        <v>331.83850823999649</v>
      </c>
      <c r="E60" s="182">
        <v>40817</v>
      </c>
      <c r="F60" s="20"/>
      <c r="G60" s="20"/>
      <c r="H60" s="20"/>
      <c r="I60" s="39"/>
    </row>
    <row r="61" spans="2:14" x14ac:dyDescent="0.25">
      <c r="B61" s="20"/>
      <c r="C61" s="20">
        <v>11</v>
      </c>
      <c r="D61" s="184">
        <v>334.43166214999616</v>
      </c>
      <c r="E61" s="182">
        <v>40848</v>
      </c>
      <c r="F61" s="20"/>
      <c r="G61" s="20"/>
      <c r="H61" s="20"/>
      <c r="I61" s="39"/>
    </row>
    <row r="62" spans="2:14" x14ac:dyDescent="0.25">
      <c r="B62" s="20"/>
      <c r="C62" s="20">
        <v>12</v>
      </c>
      <c r="D62" s="184">
        <v>360.61655349999825</v>
      </c>
      <c r="E62" s="182">
        <v>40878</v>
      </c>
      <c r="F62" s="20"/>
      <c r="G62" s="20"/>
      <c r="H62" s="20"/>
      <c r="I62" s="39"/>
    </row>
    <row r="63" spans="2:14" x14ac:dyDescent="0.25">
      <c r="B63" s="20">
        <v>2012</v>
      </c>
      <c r="C63" s="20">
        <v>1</v>
      </c>
      <c r="D63" s="184">
        <v>265.4053206300008</v>
      </c>
      <c r="E63" s="182">
        <v>40909</v>
      </c>
      <c r="F63" s="20"/>
      <c r="G63" s="20"/>
      <c r="H63" s="20"/>
      <c r="I63" s="39"/>
    </row>
    <row r="64" spans="2:14" x14ac:dyDescent="0.25">
      <c r="B64" s="20"/>
      <c r="C64" s="20">
        <v>2</v>
      </c>
      <c r="D64" s="184">
        <v>286.80867329999757</v>
      </c>
      <c r="E64" s="182">
        <v>40940</v>
      </c>
      <c r="F64" s="20"/>
      <c r="G64" s="20"/>
      <c r="H64" s="20"/>
      <c r="I64" s="39"/>
    </row>
    <row r="65" spans="2:9" x14ac:dyDescent="0.25">
      <c r="B65" s="20"/>
      <c r="C65" s="20">
        <v>3</v>
      </c>
      <c r="D65" s="184">
        <v>278.83016829000036</v>
      </c>
      <c r="E65" s="182">
        <v>40969</v>
      </c>
      <c r="F65" s="20"/>
      <c r="G65" s="20"/>
      <c r="H65" s="20"/>
      <c r="I65" s="39"/>
    </row>
    <row r="66" spans="2:9" x14ac:dyDescent="0.25">
      <c r="B66" s="20"/>
      <c r="C66" s="20">
        <v>4</v>
      </c>
      <c r="D66" s="184">
        <v>274.17514899999776</v>
      </c>
      <c r="E66" s="182">
        <v>41000</v>
      </c>
      <c r="F66" s="183">
        <v>300.53361967083248</v>
      </c>
      <c r="G66" s="20"/>
      <c r="H66" s="20"/>
      <c r="I66" s="39"/>
    </row>
    <row r="67" spans="2:9" x14ac:dyDescent="0.25">
      <c r="B67" s="20"/>
      <c r="C67" s="20">
        <v>5</v>
      </c>
      <c r="D67" s="184">
        <v>301.07034437000254</v>
      </c>
      <c r="E67" s="182">
        <v>41030</v>
      </c>
      <c r="F67" s="183">
        <v>299.65565056999924</v>
      </c>
      <c r="G67" s="20"/>
      <c r="H67" s="20"/>
      <c r="I67" s="39"/>
    </row>
    <row r="68" spans="2:9" x14ac:dyDescent="0.25">
      <c r="B68" s="20"/>
      <c r="C68" s="20">
        <v>6</v>
      </c>
      <c r="D68" s="184">
        <v>290.97378118999853</v>
      </c>
      <c r="E68" s="182">
        <v>41061</v>
      </c>
      <c r="F68" s="183">
        <v>301.82069372249913</v>
      </c>
      <c r="G68" s="20"/>
      <c r="H68" s="20"/>
      <c r="I68" s="39"/>
    </row>
    <row r="69" spans="2:9" x14ac:dyDescent="0.25">
      <c r="B69" s="20"/>
      <c r="C69" s="20">
        <v>7</v>
      </c>
      <c r="D69" s="184">
        <v>350.55811068000065</v>
      </c>
      <c r="E69" s="182">
        <v>41091</v>
      </c>
      <c r="F69" s="183">
        <v>308.11801336083244</v>
      </c>
      <c r="G69" s="20"/>
      <c r="H69" s="20"/>
      <c r="I69" s="39"/>
    </row>
    <row r="70" spans="2:9" x14ac:dyDescent="0.25">
      <c r="B70" s="20"/>
      <c r="C70" s="20">
        <v>8</v>
      </c>
      <c r="D70" s="184">
        <v>361.76006948999719</v>
      </c>
      <c r="E70" s="182">
        <v>41122</v>
      </c>
      <c r="F70" s="183">
        <v>312.05717261583203</v>
      </c>
      <c r="G70" s="20"/>
      <c r="H70" s="20"/>
      <c r="I70" s="39"/>
    </row>
    <row r="71" spans="2:9" x14ac:dyDescent="0.25">
      <c r="B71" s="20"/>
      <c r="C71" s="20">
        <v>9</v>
      </c>
      <c r="D71" s="184">
        <v>327.82595596999818</v>
      </c>
      <c r="E71" s="182">
        <v>41153</v>
      </c>
      <c r="F71" s="183">
        <v>313.691191400832</v>
      </c>
      <c r="G71" s="20"/>
      <c r="H71" s="20"/>
      <c r="I71" s="39"/>
    </row>
    <row r="72" spans="2:9" x14ac:dyDescent="0.25">
      <c r="B72" s="20"/>
      <c r="C72" s="20">
        <v>10</v>
      </c>
      <c r="D72" s="184">
        <v>352.76811565999992</v>
      </c>
      <c r="E72" s="182">
        <v>41183</v>
      </c>
      <c r="F72" s="183">
        <v>315.43532535249898</v>
      </c>
      <c r="G72" s="20"/>
      <c r="H72" s="20"/>
      <c r="I72" s="39"/>
    </row>
    <row r="73" spans="2:9" x14ac:dyDescent="0.25">
      <c r="B73" s="20"/>
      <c r="C73" s="20">
        <v>11</v>
      </c>
      <c r="D73" s="184">
        <v>317.18840413000231</v>
      </c>
      <c r="E73" s="182">
        <v>41214</v>
      </c>
      <c r="F73" s="183">
        <v>313.99838718416612</v>
      </c>
      <c r="G73" s="20"/>
      <c r="H73" s="20"/>
      <c r="I73" s="39"/>
    </row>
    <row r="74" spans="2:9" x14ac:dyDescent="0.25">
      <c r="B74" s="20"/>
      <c r="C74" s="20">
        <v>12</v>
      </c>
      <c r="D74" s="184">
        <v>310.78439179000065</v>
      </c>
      <c r="E74" s="182">
        <v>41244</v>
      </c>
      <c r="F74" s="183">
        <v>309.8457070416664</v>
      </c>
      <c r="G74" s="20"/>
      <c r="H74" s="20"/>
      <c r="I74" s="39"/>
    </row>
    <row r="75" spans="2:9" x14ac:dyDescent="0.25">
      <c r="B75" s="20">
        <v>2013</v>
      </c>
      <c r="C75" s="20">
        <v>1</v>
      </c>
      <c r="D75" s="184">
        <v>261.50738521000085</v>
      </c>
      <c r="E75" s="182">
        <v>41275</v>
      </c>
      <c r="F75" s="183">
        <v>309.52087908999971</v>
      </c>
      <c r="G75" s="20"/>
      <c r="H75" s="20"/>
      <c r="I75" s="39"/>
    </row>
    <row r="76" spans="2:9" x14ac:dyDescent="0.25">
      <c r="B76" s="20"/>
      <c r="C76" s="20">
        <v>2</v>
      </c>
      <c r="D76" s="184">
        <v>264.74304936999908</v>
      </c>
      <c r="E76" s="182">
        <v>41306</v>
      </c>
      <c r="F76" s="183">
        <v>307.68207709583317</v>
      </c>
      <c r="G76" s="20"/>
      <c r="H76" s="20"/>
      <c r="I76" s="39"/>
    </row>
    <row r="77" spans="2:9" x14ac:dyDescent="0.25">
      <c r="B77" s="20"/>
      <c r="C77" s="20">
        <v>3</v>
      </c>
      <c r="D77" s="184">
        <v>263.61299512000187</v>
      </c>
      <c r="E77" s="182">
        <v>41334</v>
      </c>
      <c r="F77" s="183">
        <v>306.41397933166667</v>
      </c>
      <c r="G77" s="20"/>
      <c r="H77" s="20"/>
      <c r="I77" s="39"/>
    </row>
    <row r="78" spans="2:9" x14ac:dyDescent="0.25">
      <c r="B78" s="20"/>
      <c r="C78" s="20">
        <v>4</v>
      </c>
      <c r="D78" s="184">
        <v>294.74683711000381</v>
      </c>
      <c r="E78" s="182">
        <v>41365</v>
      </c>
      <c r="F78" s="183">
        <v>308.12828667416716</v>
      </c>
      <c r="G78" s="20"/>
      <c r="H78" s="20"/>
      <c r="I78" s="39"/>
    </row>
    <row r="79" spans="2:9" x14ac:dyDescent="0.25">
      <c r="B79" s="20"/>
      <c r="C79" s="20">
        <v>5</v>
      </c>
      <c r="D79" s="184">
        <v>286.19088282000081</v>
      </c>
      <c r="E79" s="182">
        <v>41395</v>
      </c>
      <c r="F79" s="183">
        <v>306.88833154500031</v>
      </c>
      <c r="G79" s="20"/>
      <c r="H79" s="20"/>
      <c r="I79" s="39"/>
    </row>
    <row r="80" spans="2:9" x14ac:dyDescent="0.25">
      <c r="B80" s="20"/>
      <c r="C80" s="20">
        <v>6</v>
      </c>
      <c r="D80" s="184">
        <v>263.97502972000115</v>
      </c>
      <c r="E80" s="182">
        <v>41426</v>
      </c>
      <c r="F80" s="183">
        <v>304.63843558916722</v>
      </c>
      <c r="G80" s="20"/>
      <c r="H80" s="20"/>
      <c r="I80" s="39"/>
    </row>
    <row r="81" spans="2:9" x14ac:dyDescent="0.25">
      <c r="B81" s="20"/>
      <c r="C81" s="20">
        <v>7</v>
      </c>
      <c r="D81" s="184">
        <v>299.83765777999906</v>
      </c>
      <c r="E81" s="182">
        <v>41456</v>
      </c>
      <c r="F81" s="183">
        <v>300.41173118083378</v>
      </c>
      <c r="G81" s="20"/>
      <c r="H81" s="20"/>
      <c r="I81" s="39"/>
    </row>
    <row r="82" spans="2:9" x14ac:dyDescent="0.25">
      <c r="B82" s="20"/>
      <c r="C82" s="20">
        <v>8</v>
      </c>
      <c r="D82" s="184">
        <v>307.8199985800016</v>
      </c>
      <c r="E82" s="182">
        <v>41487</v>
      </c>
      <c r="F82" s="183">
        <v>295.91672527166742</v>
      </c>
      <c r="G82" s="20"/>
      <c r="H82" s="20"/>
      <c r="I82" s="39"/>
    </row>
    <row r="83" spans="2:9" x14ac:dyDescent="0.25">
      <c r="B83" s="20"/>
      <c r="C83" s="20">
        <v>9</v>
      </c>
      <c r="D83" s="184">
        <v>403.71920713000395</v>
      </c>
      <c r="E83" s="182">
        <v>41518</v>
      </c>
      <c r="F83" s="183">
        <v>302.24116286833458</v>
      </c>
      <c r="G83" s="20"/>
      <c r="H83" s="20"/>
      <c r="I83" s="39"/>
    </row>
    <row r="84" spans="2:9" x14ac:dyDescent="0.25">
      <c r="B84" s="20"/>
      <c r="C84" s="20">
        <v>10</v>
      </c>
      <c r="D84" s="184">
        <v>386.46045093999703</v>
      </c>
      <c r="E84" s="182">
        <v>41548</v>
      </c>
      <c r="F84" s="183">
        <v>305.04885747500094</v>
      </c>
      <c r="G84" s="20"/>
      <c r="H84" s="20"/>
      <c r="I84" s="39"/>
    </row>
    <row r="85" spans="2:9" x14ac:dyDescent="0.25">
      <c r="B85" s="20"/>
      <c r="C85" s="20">
        <v>11</v>
      </c>
      <c r="D85" s="184">
        <v>297.81925658000472</v>
      </c>
      <c r="E85" s="182">
        <v>41579</v>
      </c>
      <c r="F85" s="183">
        <v>303.43476184583454</v>
      </c>
      <c r="G85" s="20"/>
      <c r="H85" s="20"/>
      <c r="I85" s="39"/>
    </row>
    <row r="86" spans="2:9" x14ac:dyDescent="0.25">
      <c r="B86" s="20"/>
      <c r="C86" s="20">
        <v>12</v>
      </c>
      <c r="D86" s="184">
        <v>299.29991008999929</v>
      </c>
      <c r="E86" s="182">
        <v>41609</v>
      </c>
      <c r="F86" s="183">
        <v>302.47772170416772</v>
      </c>
      <c r="G86" s="20"/>
      <c r="H86" s="20"/>
      <c r="I86" s="39"/>
    </row>
    <row r="87" spans="2:9" x14ac:dyDescent="0.25">
      <c r="B87" s="20">
        <v>2014</v>
      </c>
      <c r="C87" s="20">
        <v>1</v>
      </c>
      <c r="D87" s="184">
        <v>302.83476075999988</v>
      </c>
      <c r="E87" s="182">
        <v>41640</v>
      </c>
      <c r="F87" s="183">
        <v>305.9216696666677</v>
      </c>
      <c r="G87" s="20"/>
      <c r="H87" s="20"/>
      <c r="I87" s="39"/>
    </row>
    <row r="88" spans="2:9" x14ac:dyDescent="0.25">
      <c r="B88" s="20"/>
      <c r="C88" s="20">
        <v>2</v>
      </c>
      <c r="D88" s="184">
        <v>276.6379264900014</v>
      </c>
      <c r="E88" s="182">
        <v>41671</v>
      </c>
      <c r="F88" s="183">
        <v>306.91290942666785</v>
      </c>
      <c r="G88" s="20"/>
      <c r="H88" s="20"/>
      <c r="I88" s="39"/>
    </row>
    <row r="89" spans="2:9" x14ac:dyDescent="0.25">
      <c r="B89" s="20"/>
      <c r="C89" s="20">
        <v>3</v>
      </c>
      <c r="D89" s="184">
        <v>276.22596693999986</v>
      </c>
      <c r="E89" s="182">
        <v>41699</v>
      </c>
      <c r="F89" s="183">
        <v>307.96399041166768</v>
      </c>
      <c r="G89" s="20"/>
      <c r="H89" s="20"/>
      <c r="I89" s="39"/>
    </row>
    <row r="90" spans="2:9" x14ac:dyDescent="0.25">
      <c r="B90" s="20"/>
      <c r="C90" s="20">
        <v>4</v>
      </c>
      <c r="D90" s="184">
        <v>320.23139026999905</v>
      </c>
      <c r="E90" s="182">
        <v>41730</v>
      </c>
      <c r="F90" s="183">
        <v>310.08770317500063</v>
      </c>
      <c r="G90" s="20"/>
      <c r="H90" s="20"/>
      <c r="I90" s="39"/>
    </row>
    <row r="91" spans="2:9" x14ac:dyDescent="0.25">
      <c r="B91" s="20"/>
      <c r="C91" s="20">
        <v>5</v>
      </c>
      <c r="D91" s="184">
        <v>337.08714801000139</v>
      </c>
      <c r="E91" s="182">
        <v>41760</v>
      </c>
      <c r="F91" s="183">
        <v>314.32905860750071</v>
      </c>
      <c r="G91" s="20"/>
      <c r="H91" s="20"/>
      <c r="I91" s="39"/>
    </row>
    <row r="92" spans="2:9" x14ac:dyDescent="0.25">
      <c r="B92" s="20"/>
      <c r="C92" s="20">
        <v>6</v>
      </c>
      <c r="D92" s="184">
        <v>272.03643209000052</v>
      </c>
      <c r="E92" s="182">
        <v>41791</v>
      </c>
      <c r="F92" s="183">
        <v>315.00084213833401</v>
      </c>
      <c r="G92" s="20"/>
      <c r="H92" s="20"/>
      <c r="I92" s="39"/>
    </row>
    <row r="93" spans="2:9" x14ac:dyDescent="0.25">
      <c r="B93" s="20"/>
      <c r="C93" s="20">
        <v>7</v>
      </c>
      <c r="D93" s="184">
        <v>358.80998562000286</v>
      </c>
      <c r="E93" s="182">
        <v>41821</v>
      </c>
      <c r="F93" s="183">
        <v>319.91520279166764</v>
      </c>
      <c r="G93" s="20"/>
      <c r="H93" s="20"/>
      <c r="I93" s="39"/>
    </row>
    <row r="94" spans="2:9" x14ac:dyDescent="0.25">
      <c r="B94" s="20"/>
      <c r="C94" s="20">
        <v>8</v>
      </c>
      <c r="D94" s="184">
        <v>338.54871331999954</v>
      </c>
      <c r="E94" s="182">
        <v>41852</v>
      </c>
      <c r="F94" s="183">
        <v>322.47592902000076</v>
      </c>
      <c r="G94" s="20"/>
      <c r="H94" s="20"/>
      <c r="I94" s="39"/>
    </row>
    <row r="95" spans="2:9" x14ac:dyDescent="0.25">
      <c r="B95" s="20"/>
      <c r="C95" s="20">
        <v>9</v>
      </c>
      <c r="D95" s="184">
        <v>328.47178493999678</v>
      </c>
      <c r="E95" s="182">
        <v>41883</v>
      </c>
      <c r="F95" s="183">
        <v>316.20531050416679</v>
      </c>
      <c r="G95" s="20"/>
      <c r="H95" s="20"/>
      <c r="I95" s="39"/>
    </row>
    <row r="96" spans="2:9" x14ac:dyDescent="0.25">
      <c r="B96" s="20"/>
      <c r="C96" s="20">
        <v>10</v>
      </c>
      <c r="D96" s="184">
        <v>351.35839449000258</v>
      </c>
      <c r="E96" s="182">
        <v>41913</v>
      </c>
      <c r="F96" s="183">
        <v>313.28013913333393</v>
      </c>
      <c r="G96" s="20"/>
      <c r="H96" s="20"/>
      <c r="I96" s="39"/>
    </row>
    <row r="97" spans="2:9" x14ac:dyDescent="0.25">
      <c r="B97" s="20"/>
      <c r="C97" s="20">
        <v>11</v>
      </c>
      <c r="D97" s="184">
        <v>316.85111491000094</v>
      </c>
      <c r="E97" s="182">
        <v>41944</v>
      </c>
      <c r="F97" s="183">
        <v>314.86612732750029</v>
      </c>
      <c r="G97" s="20"/>
      <c r="H97" s="20"/>
      <c r="I97" s="39"/>
    </row>
    <row r="98" spans="2:9" x14ac:dyDescent="0.25">
      <c r="B98" s="20"/>
      <c r="C98" s="20">
        <v>12</v>
      </c>
      <c r="D98" s="184">
        <v>325.6590688599959</v>
      </c>
      <c r="E98" s="182">
        <v>41974</v>
      </c>
      <c r="F98" s="183">
        <v>317.06272389166668</v>
      </c>
      <c r="G98" s="20"/>
      <c r="H98" s="20"/>
      <c r="I98" s="39"/>
    </row>
    <row r="99" spans="2:9" x14ac:dyDescent="0.25">
      <c r="B99" s="20">
        <v>2015</v>
      </c>
      <c r="C99" s="20">
        <v>1</v>
      </c>
      <c r="D99" s="184">
        <v>256.41440060999963</v>
      </c>
      <c r="E99" s="182">
        <v>42005</v>
      </c>
      <c r="F99" s="183">
        <v>313.19436054583338</v>
      </c>
      <c r="G99" s="20"/>
      <c r="H99" s="20"/>
      <c r="I99" s="39"/>
    </row>
    <row r="100" spans="2:9" x14ac:dyDescent="0.25">
      <c r="B100" s="20"/>
      <c r="C100" s="20">
        <v>2</v>
      </c>
      <c r="D100" s="184">
        <v>281.98487576000082</v>
      </c>
      <c r="E100" s="182">
        <v>42036</v>
      </c>
      <c r="F100" s="183">
        <v>313.63993965166662</v>
      </c>
      <c r="G100" s="20"/>
      <c r="H100" s="20"/>
      <c r="I100" s="39"/>
    </row>
    <row r="101" spans="2:9" x14ac:dyDescent="0.25">
      <c r="B101" s="20"/>
      <c r="C101" s="20">
        <v>3</v>
      </c>
      <c r="D101" s="184">
        <v>259.21491355000052</v>
      </c>
      <c r="E101" s="182">
        <v>42064</v>
      </c>
      <c r="F101" s="183">
        <v>312.22235186916663</v>
      </c>
      <c r="G101" s="20"/>
      <c r="H101" s="20"/>
      <c r="I101" s="39"/>
    </row>
    <row r="102" spans="2:9" x14ac:dyDescent="0.25">
      <c r="B102" s="20"/>
      <c r="C102" s="20">
        <v>4</v>
      </c>
      <c r="D102" s="184">
        <v>253.48961516999955</v>
      </c>
      <c r="E102" s="182">
        <v>42095</v>
      </c>
      <c r="F102" s="183">
        <v>306.66053727750005</v>
      </c>
      <c r="G102" s="20"/>
      <c r="H102" s="20"/>
      <c r="I102" s="39"/>
    </row>
    <row r="103" spans="2:9" x14ac:dyDescent="0.25">
      <c r="B103" s="20"/>
      <c r="C103" s="20">
        <v>5</v>
      </c>
      <c r="D103" s="184">
        <v>240.89957233999681</v>
      </c>
      <c r="E103" s="182">
        <v>42125</v>
      </c>
      <c r="F103" s="183">
        <v>298.64490597166633</v>
      </c>
      <c r="G103" s="20"/>
      <c r="H103" s="20"/>
      <c r="I103" s="39"/>
    </row>
    <row r="104" spans="2:9" x14ac:dyDescent="0.25">
      <c r="B104" s="20"/>
      <c r="C104" s="20">
        <v>6</v>
      </c>
      <c r="D104" s="184">
        <v>250.05544448999845</v>
      </c>
      <c r="E104" s="182">
        <v>42156</v>
      </c>
      <c r="F104" s="183">
        <v>296.81315700499948</v>
      </c>
      <c r="G104" s="20"/>
      <c r="H104" s="20"/>
      <c r="I104" s="39"/>
    </row>
    <row r="105" spans="2:9" x14ac:dyDescent="0.25">
      <c r="B105" s="20"/>
      <c r="C105" s="20">
        <v>7</v>
      </c>
      <c r="D105" s="184">
        <v>293.1828969799995</v>
      </c>
      <c r="E105" s="182">
        <v>42186</v>
      </c>
      <c r="F105" s="183">
        <v>291.3442329516659</v>
      </c>
      <c r="G105" s="20"/>
      <c r="H105" s="20"/>
      <c r="I105" s="39"/>
    </row>
    <row r="106" spans="2:9" x14ac:dyDescent="0.25">
      <c r="B106" s="20"/>
      <c r="C106" s="20">
        <v>8</v>
      </c>
      <c r="D106" s="184">
        <v>285.49391464999928</v>
      </c>
      <c r="E106" s="182">
        <v>42217</v>
      </c>
      <c r="F106" s="183">
        <v>286.92299972916584</v>
      </c>
      <c r="G106" s="20"/>
      <c r="H106" s="20"/>
      <c r="I106" s="39"/>
    </row>
    <row r="107" spans="2:9" x14ac:dyDescent="0.25">
      <c r="B107" s="20"/>
      <c r="C107" s="20">
        <v>9</v>
      </c>
      <c r="D107" s="184">
        <v>296.34697800999993</v>
      </c>
      <c r="E107" s="182">
        <v>42248</v>
      </c>
      <c r="F107" s="183">
        <v>284.24593248499951</v>
      </c>
      <c r="G107" s="20"/>
      <c r="H107" s="20"/>
      <c r="I107" s="39"/>
    </row>
    <row r="108" spans="2:9" x14ac:dyDescent="0.25">
      <c r="B108" s="20"/>
      <c r="C108" s="20">
        <v>10</v>
      </c>
      <c r="D108" s="184">
        <v>279.80636682999881</v>
      </c>
      <c r="E108" s="182">
        <v>42278</v>
      </c>
      <c r="F108" s="183">
        <v>278.28326351333254</v>
      </c>
      <c r="G108" s="20"/>
      <c r="H108" s="20"/>
      <c r="I108" s="39"/>
    </row>
    <row r="109" spans="2:9" x14ac:dyDescent="0.25">
      <c r="B109" s="20"/>
      <c r="C109" s="20">
        <v>11</v>
      </c>
      <c r="D109" s="184">
        <v>246.29274919999767</v>
      </c>
      <c r="E109" s="182">
        <v>42309</v>
      </c>
      <c r="F109" s="183">
        <v>272.40339970416557</v>
      </c>
      <c r="G109" s="20"/>
      <c r="H109" s="20"/>
      <c r="I109" s="39"/>
    </row>
    <row r="110" spans="2:9" x14ac:dyDescent="0.25">
      <c r="B110" s="20"/>
      <c r="C110" s="20">
        <v>12</v>
      </c>
      <c r="D110" s="184">
        <v>223.62474904999971</v>
      </c>
      <c r="E110" s="182">
        <v>42339</v>
      </c>
      <c r="F110" s="183">
        <v>263.90053971999924</v>
      </c>
      <c r="G110" s="20"/>
      <c r="H110" s="20"/>
      <c r="I110" s="39"/>
    </row>
    <row r="111" spans="2:9" x14ac:dyDescent="0.25">
      <c r="B111" s="20">
        <v>2016</v>
      </c>
      <c r="C111" s="20">
        <v>1</v>
      </c>
      <c r="D111" s="184">
        <v>205.98102559999987</v>
      </c>
      <c r="E111" s="182">
        <v>42370</v>
      </c>
      <c r="F111" s="183">
        <v>259.69775846916588</v>
      </c>
      <c r="G111" s="20"/>
      <c r="H111" s="20"/>
      <c r="I111" s="39"/>
    </row>
    <row r="112" spans="2:9" x14ac:dyDescent="0.25">
      <c r="B112" s="20"/>
      <c r="C112" s="20">
        <v>2</v>
      </c>
      <c r="D112" s="184">
        <v>206.433999340002</v>
      </c>
      <c r="E112" s="182">
        <v>42401</v>
      </c>
      <c r="F112" s="183">
        <v>253.40185210083268</v>
      </c>
      <c r="G112" s="20"/>
      <c r="H112" s="20"/>
      <c r="I112" s="39"/>
    </row>
    <row r="113" spans="2:9" x14ac:dyDescent="0.25">
      <c r="B113" s="20"/>
      <c r="C113" s="20">
        <v>3</v>
      </c>
      <c r="D113" s="184">
        <v>196.33484021999996</v>
      </c>
      <c r="E113" s="182">
        <v>42430</v>
      </c>
      <c r="F113" s="183">
        <v>248.16184598999931</v>
      </c>
      <c r="G113" s="20"/>
      <c r="H113" s="20"/>
      <c r="I113" s="39"/>
    </row>
    <row r="114" spans="2:9" x14ac:dyDescent="0.25">
      <c r="B114" s="20"/>
      <c r="C114" s="20">
        <v>4</v>
      </c>
      <c r="D114" s="184">
        <v>191.19938575000251</v>
      </c>
      <c r="E114" s="182">
        <v>42461</v>
      </c>
      <c r="F114" s="183">
        <v>242.97099353833289</v>
      </c>
      <c r="G114" s="20"/>
      <c r="H114" s="20"/>
      <c r="I114" s="39"/>
    </row>
    <row r="115" spans="2:9" x14ac:dyDescent="0.25">
      <c r="B115" s="20"/>
      <c r="C115" s="20">
        <v>5</v>
      </c>
      <c r="D115" s="184">
        <v>187.88687850000011</v>
      </c>
      <c r="E115" s="182">
        <v>42491</v>
      </c>
      <c r="F115" s="183">
        <v>238.55326905166646</v>
      </c>
      <c r="G115" s="20"/>
      <c r="H115" s="20"/>
      <c r="I115" s="39"/>
    </row>
    <row r="116" spans="2:9" x14ac:dyDescent="0.25">
      <c r="B116" s="20"/>
      <c r="C116" s="20">
        <v>6</v>
      </c>
      <c r="D116" s="188">
        <v>221.22109699999999</v>
      </c>
      <c r="E116" s="182">
        <v>42522</v>
      </c>
      <c r="F116" s="183">
        <v>236.15040676083325</v>
      </c>
      <c r="G116" s="20"/>
      <c r="H116" s="20"/>
      <c r="I116" s="39"/>
    </row>
    <row r="117" spans="2:9" x14ac:dyDescent="0.25">
      <c r="B117" s="20"/>
      <c r="C117" s="20">
        <v>7</v>
      </c>
      <c r="D117" s="188">
        <v>199.87751700000001</v>
      </c>
      <c r="E117" s="182">
        <v>42552</v>
      </c>
      <c r="F117" s="183">
        <v>228.37495842916664</v>
      </c>
      <c r="G117" s="20"/>
      <c r="H117" s="20"/>
      <c r="I117" s="39"/>
    </row>
    <row r="118" spans="2:9" x14ac:dyDescent="0.25">
      <c r="B118" s="20"/>
      <c r="C118" s="20">
        <v>8</v>
      </c>
      <c r="D118" s="188">
        <v>267.87743499999999</v>
      </c>
      <c r="E118" s="182">
        <v>42583</v>
      </c>
      <c r="F118" s="183">
        <v>226.90691845833337</v>
      </c>
      <c r="G118" s="20"/>
      <c r="H118" s="20"/>
      <c r="I118" s="39"/>
    </row>
    <row r="119" spans="2:9" x14ac:dyDescent="0.25">
      <c r="B119" s="20"/>
      <c r="C119" s="20">
        <v>9</v>
      </c>
      <c r="D119" s="188">
        <v>251.66070300000001</v>
      </c>
      <c r="E119" s="182">
        <v>42614</v>
      </c>
      <c r="F119" s="183">
        <v>223.18306220750003</v>
      </c>
      <c r="G119" s="20"/>
      <c r="H119" s="20"/>
      <c r="I119" s="39"/>
    </row>
    <row r="120" spans="2:9" x14ac:dyDescent="0.25">
      <c r="B120" s="20"/>
      <c r="C120" s="20">
        <v>10</v>
      </c>
      <c r="D120" s="188">
        <v>224.32973899999999</v>
      </c>
      <c r="E120" s="182">
        <v>42644</v>
      </c>
      <c r="F120" s="183">
        <v>218.56000988833344</v>
      </c>
      <c r="G120" s="20"/>
      <c r="H120" s="20"/>
      <c r="I120" s="39"/>
    </row>
    <row r="121" spans="2:9" x14ac:dyDescent="0.25">
      <c r="B121" s="20"/>
      <c r="C121" s="20">
        <v>11</v>
      </c>
      <c r="D121" s="188">
        <v>245.617335</v>
      </c>
      <c r="E121" s="182">
        <v>42675</v>
      </c>
      <c r="F121" s="183">
        <v>218.50372537166697</v>
      </c>
      <c r="G121" s="20"/>
      <c r="H121" s="20"/>
      <c r="I121" s="39"/>
    </row>
    <row r="122" spans="2:9" x14ac:dyDescent="0.25">
      <c r="B122" s="20"/>
      <c r="C122" s="20">
        <v>12</v>
      </c>
      <c r="D122" s="188">
        <v>253.273504</v>
      </c>
      <c r="E122" s="182">
        <v>42705</v>
      </c>
      <c r="F122" s="183">
        <v>220.97445495083366</v>
      </c>
      <c r="G122" s="20"/>
      <c r="H122" s="20"/>
      <c r="I122" s="39"/>
    </row>
    <row r="123" spans="2:9" x14ac:dyDescent="0.25">
      <c r="B123" s="39">
        <v>2017</v>
      </c>
      <c r="C123" s="20">
        <v>1</v>
      </c>
      <c r="D123" s="188">
        <v>202.006418</v>
      </c>
      <c r="E123" s="182">
        <v>42736</v>
      </c>
      <c r="F123" s="183">
        <v>220.64323765083373</v>
      </c>
      <c r="G123" s="39"/>
      <c r="H123" s="39"/>
      <c r="I123" s="39"/>
    </row>
    <row r="124" spans="2:9" x14ac:dyDescent="0.25">
      <c r="B124" s="39"/>
      <c r="C124" s="20">
        <v>2</v>
      </c>
      <c r="D124" s="188">
        <v>208.74672000000001</v>
      </c>
      <c r="E124" s="182">
        <v>42767</v>
      </c>
      <c r="F124" s="183">
        <v>220.83596437250023</v>
      </c>
      <c r="G124" s="39"/>
      <c r="H124" s="39"/>
      <c r="I124" s="39"/>
    </row>
    <row r="125" spans="2:9" x14ac:dyDescent="0.25">
      <c r="B125" s="39"/>
      <c r="C125" s="20">
        <v>3</v>
      </c>
      <c r="D125" s="188">
        <v>221.25910099999999</v>
      </c>
      <c r="E125" s="182">
        <v>42795</v>
      </c>
      <c r="F125" s="183">
        <v>222.91298610416689</v>
      </c>
      <c r="G125" s="39"/>
      <c r="H125" s="39"/>
      <c r="I125" s="39"/>
    </row>
    <row r="126" spans="2:9" x14ac:dyDescent="0.25">
      <c r="B126" s="39"/>
      <c r="C126" s="20">
        <v>4</v>
      </c>
      <c r="D126" s="188">
        <v>194.51298199999999</v>
      </c>
      <c r="E126" s="182">
        <v>42826</v>
      </c>
      <c r="F126" s="183">
        <v>223.18911912500005</v>
      </c>
      <c r="G126" s="39"/>
      <c r="H126" s="39"/>
      <c r="I126" s="39"/>
    </row>
    <row r="127" spans="2:9" x14ac:dyDescent="0.25">
      <c r="B127" s="39"/>
      <c r="C127" s="20">
        <v>5</v>
      </c>
      <c r="D127" s="188">
        <v>216.54182700000001</v>
      </c>
      <c r="E127" s="182">
        <v>42856</v>
      </c>
      <c r="F127" s="183">
        <v>225.5770315</v>
      </c>
      <c r="G127" s="39"/>
      <c r="H127" s="39"/>
      <c r="I127" s="39"/>
    </row>
    <row r="128" spans="2:9" x14ac:dyDescent="0.25">
      <c r="B128" s="39"/>
      <c r="C128" s="20">
        <v>6</v>
      </c>
      <c r="D128" s="188">
        <v>244.339168</v>
      </c>
      <c r="E128" s="182">
        <v>42887</v>
      </c>
      <c r="F128" s="183">
        <v>227.50353741666666</v>
      </c>
      <c r="G128" s="39"/>
      <c r="H128" s="39"/>
      <c r="I128" s="39"/>
    </row>
    <row r="129" spans="2:9" x14ac:dyDescent="0.25">
      <c r="B129" s="39"/>
      <c r="C129" s="20">
        <v>7</v>
      </c>
      <c r="D129" s="188">
        <v>240.89013499999999</v>
      </c>
      <c r="E129" s="182">
        <v>42917</v>
      </c>
      <c r="F129" s="183">
        <v>230.92125558333336</v>
      </c>
      <c r="G129" s="39"/>
      <c r="H129" s="39"/>
      <c r="I129" s="39"/>
    </row>
    <row r="130" spans="2:9" x14ac:dyDescent="0.25">
      <c r="B130" s="39"/>
      <c r="C130" s="20">
        <v>8</v>
      </c>
      <c r="D130" s="188">
        <v>267.87294300000002</v>
      </c>
      <c r="E130" s="182">
        <v>42948</v>
      </c>
      <c r="F130" s="183">
        <v>230.92088125000001</v>
      </c>
      <c r="G130" s="39"/>
      <c r="H130" s="39"/>
      <c r="I130" s="39"/>
    </row>
    <row r="131" spans="2:9" x14ac:dyDescent="0.25">
      <c r="B131" s="39"/>
      <c r="C131" s="20">
        <v>9</v>
      </c>
      <c r="D131" s="188">
        <v>255.19752700000001</v>
      </c>
      <c r="E131" s="182">
        <v>42979</v>
      </c>
      <c r="F131" s="183">
        <v>231.21561658333329</v>
      </c>
      <c r="G131" s="39"/>
      <c r="H131" s="39"/>
      <c r="I131" s="39"/>
    </row>
    <row r="132" spans="2:9" x14ac:dyDescent="0.25">
      <c r="B132" s="39"/>
      <c r="C132" s="20">
        <v>10</v>
      </c>
      <c r="D132" s="188">
        <v>255.537216</v>
      </c>
      <c r="E132" s="182">
        <v>43009</v>
      </c>
      <c r="F132" s="183">
        <v>233.81623966666666</v>
      </c>
      <c r="G132" s="39"/>
      <c r="H132" s="39"/>
      <c r="I132" s="39"/>
    </row>
    <row r="133" spans="2:9" x14ac:dyDescent="0.25">
      <c r="B133" s="39"/>
      <c r="C133" s="20">
        <v>11</v>
      </c>
      <c r="D133" s="188">
        <v>240.25493299999999</v>
      </c>
      <c r="E133" s="182">
        <v>43040</v>
      </c>
      <c r="F133" s="183">
        <v>233.36937283333336</v>
      </c>
      <c r="G133" s="39"/>
      <c r="H133" s="39"/>
      <c r="I133" s="39"/>
    </row>
    <row r="134" spans="2:9" x14ac:dyDescent="0.25">
      <c r="B134" s="39"/>
      <c r="C134" s="20">
        <v>12</v>
      </c>
      <c r="D134" s="188">
        <v>224.74845400000001</v>
      </c>
      <c r="E134" s="182">
        <v>43070</v>
      </c>
      <c r="F134" s="183">
        <v>230.99228533333337</v>
      </c>
      <c r="G134" s="39"/>
      <c r="H134" s="39"/>
      <c r="I134" s="39"/>
    </row>
    <row r="135" spans="2:9" x14ac:dyDescent="0.25">
      <c r="B135" s="39"/>
      <c r="C135" s="39"/>
      <c r="D135" s="39"/>
      <c r="E135" s="39"/>
      <c r="F135" s="39"/>
      <c r="G135" s="39"/>
      <c r="H135" s="39"/>
      <c r="I135" s="39"/>
    </row>
    <row r="136" spans="2:9" x14ac:dyDescent="0.25">
      <c r="B136" s="174"/>
      <c r="C136" s="174"/>
      <c r="D136" s="174"/>
      <c r="E136" s="174"/>
      <c r="F136" s="174"/>
      <c r="G136" s="174"/>
    </row>
    <row r="137" spans="2:9" x14ac:dyDescent="0.25">
      <c r="B137" s="174"/>
      <c r="C137" s="174"/>
      <c r="D137" s="174"/>
      <c r="E137" s="174"/>
      <c r="F137" s="174"/>
      <c r="G137" s="174"/>
    </row>
    <row r="138" spans="2:9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1" t="s">
        <v>145</v>
      </c>
      <c r="D7" s="201"/>
      <c r="E7" s="201"/>
      <c r="F7" s="201"/>
      <c r="G7" s="201"/>
      <c r="H7" s="201"/>
      <c r="I7" s="201"/>
      <c r="J7" s="201"/>
      <c r="K7" s="59"/>
    </row>
    <row r="8" spans="1:14" x14ac:dyDescent="0.25">
      <c r="A8" s="57"/>
      <c r="B8" s="40"/>
      <c r="C8" s="193" t="s">
        <v>146</v>
      </c>
      <c r="D8" s="193"/>
      <c r="E8" s="193"/>
      <c r="F8" s="193"/>
      <c r="G8" s="193"/>
      <c r="H8" s="193"/>
      <c r="I8" s="193"/>
      <c r="J8" s="19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>
        <v>541.411429</v>
      </c>
      <c r="H18" s="108">
        <v>7.4490615224164003</v>
      </c>
      <c r="I18" s="108">
        <v>107.4490615224164</v>
      </c>
      <c r="J18" s="108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>
        <v>543.09333500000002</v>
      </c>
      <c r="H19" s="108">
        <v>17.340039348826309</v>
      </c>
      <c r="I19" s="108">
        <v>117.34003934882631</v>
      </c>
      <c r="J19" s="108">
        <v>-34.426119405753084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>
        <v>555.73606400000006</v>
      </c>
      <c r="H20" s="108">
        <v>0.30563636621314672</v>
      </c>
      <c r="I20" s="108">
        <v>100.30563636621315</v>
      </c>
      <c r="J20" s="108">
        <v>-12.797854295011435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>
        <v>525.54063399999995</v>
      </c>
      <c r="H21" s="108">
        <v>2.8933684460200393</v>
      </c>
      <c r="I21" s="108">
        <v>102.89336844602003</v>
      </c>
      <c r="J21" s="108">
        <v>-16.65593184678983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>
        <v>551.93198700000005</v>
      </c>
      <c r="H22" s="108">
        <v>2.5540108072767964</v>
      </c>
      <c r="I22" s="108">
        <v>102.5540108072768</v>
      </c>
      <c r="J22" s="108">
        <v>-17.260737580566122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>
        <v>561.55575099999999</v>
      </c>
      <c r="H23" s="108">
        <v>-2.0178624379599386</v>
      </c>
      <c r="I23" s="108">
        <v>97.982137562040066</v>
      </c>
      <c r="J23" s="108">
        <v>-3.1661159821930962</v>
      </c>
      <c r="K23" s="59"/>
      <c r="M23" s="38">
        <v>1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0">
        <v>536.562859</v>
      </c>
      <c r="H24" s="29">
        <v>-3.1873605428676011</v>
      </c>
      <c r="I24" s="29">
        <v>96.812639457132406</v>
      </c>
      <c r="J24" s="29">
        <v>2.054399100806048</v>
      </c>
      <c r="K24" s="59"/>
      <c r="M24" s="38">
        <v>1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6287.681587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8713.8991319999986</v>
      </c>
      <c r="D28" s="124">
        <v>9410.9213769999988</v>
      </c>
      <c r="E28" s="124">
        <v>7735.3886969999994</v>
      </c>
      <c r="F28" s="124">
        <v>6111.8191439999991</v>
      </c>
      <c r="G28" s="120">
        <v>6287.681587</v>
      </c>
      <c r="H28" s="65">
        <v>2.8774156901001602</v>
      </c>
      <c r="I28" s="29">
        <v>102.87741569010016</v>
      </c>
      <c r="J28" s="29">
        <v>-20.988855461518906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7.9989707757842865</v>
      </c>
      <c r="E29" s="68">
        <v>-17.804130040815657</v>
      </c>
      <c r="F29" s="68">
        <v>-20.988855461518906</v>
      </c>
      <c r="G29" s="29">
        <v>2.8774156901001602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0" t="s">
        <v>145</v>
      </c>
      <c r="D31" s="200"/>
      <c r="E31" s="200"/>
      <c r="F31" s="200"/>
      <c r="G31" s="200"/>
      <c r="H31" s="200"/>
      <c r="I31" s="200"/>
      <c r="J31" s="45"/>
      <c r="K31" s="59"/>
    </row>
    <row r="32" spans="1:14" s="116" customFormat="1" x14ac:dyDescent="0.25">
      <c r="A32" s="60"/>
      <c r="B32" s="42"/>
      <c r="C32" s="200" t="s">
        <v>138</v>
      </c>
      <c r="D32" s="200"/>
      <c r="E32" s="200"/>
      <c r="F32" s="200"/>
      <c r="G32" s="200"/>
      <c r="H32" s="200"/>
      <c r="I32" s="200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20"/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1:14" x14ac:dyDescent="0.25">
      <c r="A49" s="20"/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1:14" x14ac:dyDescent="0.25">
      <c r="A50" s="20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1:14" x14ac:dyDescent="0.25">
      <c r="A51" s="20"/>
      <c r="B51" s="20">
        <v>2011</v>
      </c>
      <c r="C51" s="20">
        <v>1</v>
      </c>
      <c r="D51" s="189">
        <v>533.7622723699975</v>
      </c>
      <c r="E51" s="182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1:14" x14ac:dyDescent="0.25">
      <c r="A52" s="20"/>
      <c r="B52" s="20"/>
      <c r="C52" s="20">
        <v>2</v>
      </c>
      <c r="D52" s="189">
        <v>564.69071169000119</v>
      </c>
      <c r="E52" s="182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1:14" x14ac:dyDescent="0.25">
      <c r="A53" s="20"/>
      <c r="B53" s="20"/>
      <c r="C53" s="20">
        <v>3</v>
      </c>
      <c r="D53" s="189">
        <v>686.52500987000417</v>
      </c>
      <c r="E53" s="182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1:14" x14ac:dyDescent="0.25">
      <c r="A54" s="20"/>
      <c r="B54" s="20"/>
      <c r="C54" s="20">
        <v>4</v>
      </c>
      <c r="D54" s="189">
        <v>679.68275410000581</v>
      </c>
      <c r="E54" s="182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1:14" x14ac:dyDescent="0.25">
      <c r="A55" s="20"/>
      <c r="B55" s="20"/>
      <c r="C55" s="20">
        <v>5</v>
      </c>
      <c r="D55" s="189">
        <v>800.68564948999142</v>
      </c>
      <c r="E55" s="182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1:14" x14ac:dyDescent="0.25">
      <c r="A56" s="20"/>
      <c r="B56" s="20"/>
      <c r="C56" s="20">
        <v>6</v>
      </c>
      <c r="D56" s="189">
        <v>633.47083305000137</v>
      </c>
      <c r="E56" s="182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1:14" x14ac:dyDescent="0.25">
      <c r="A57" s="20"/>
      <c r="B57" s="20"/>
      <c r="C57" s="20">
        <v>7</v>
      </c>
      <c r="D57" s="189">
        <v>653.68551186999593</v>
      </c>
      <c r="E57" s="182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1:14" x14ac:dyDescent="0.25">
      <c r="A58" s="20"/>
      <c r="B58" s="20"/>
      <c r="C58" s="20">
        <v>8</v>
      </c>
      <c r="D58" s="189">
        <v>720.53629343999592</v>
      </c>
      <c r="E58" s="182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1:14" x14ac:dyDescent="0.25">
      <c r="A59" s="39"/>
      <c r="B59" s="20"/>
      <c r="C59" s="20">
        <v>9</v>
      </c>
      <c r="D59" s="189">
        <v>827.56654531000174</v>
      </c>
      <c r="E59" s="182">
        <v>40787</v>
      </c>
      <c r="F59" s="20"/>
      <c r="G59" s="20"/>
      <c r="H59" s="39"/>
      <c r="I59" s="39"/>
    </row>
    <row r="60" spans="1:14" x14ac:dyDescent="0.25">
      <c r="A60" s="39"/>
      <c r="B60" s="20"/>
      <c r="C60" s="20">
        <v>10</v>
      </c>
      <c r="D60" s="189">
        <v>771.08832595000467</v>
      </c>
      <c r="E60" s="182">
        <v>40817</v>
      </c>
      <c r="F60" s="20"/>
      <c r="G60" s="20"/>
      <c r="H60" s="39"/>
      <c r="I60" s="39"/>
    </row>
    <row r="61" spans="1:14" x14ac:dyDescent="0.25">
      <c r="A61" s="39"/>
      <c r="B61" s="20"/>
      <c r="C61" s="20">
        <v>11</v>
      </c>
      <c r="D61" s="189">
        <v>881.91103765998525</v>
      </c>
      <c r="E61" s="182">
        <v>40848</v>
      </c>
      <c r="F61" s="20"/>
      <c r="G61" s="20"/>
      <c r="H61" s="39"/>
      <c r="I61" s="39"/>
    </row>
    <row r="62" spans="1:14" x14ac:dyDescent="0.25">
      <c r="A62" s="39"/>
      <c r="B62" s="20"/>
      <c r="C62" s="20">
        <v>12</v>
      </c>
      <c r="D62" s="189">
        <v>653.74808518999714</v>
      </c>
      <c r="E62" s="182">
        <v>40878</v>
      </c>
      <c r="F62" s="20"/>
      <c r="G62" s="20"/>
      <c r="H62" s="39"/>
      <c r="I62" s="39"/>
    </row>
    <row r="63" spans="1:14" x14ac:dyDescent="0.25">
      <c r="A63" s="39"/>
      <c r="B63" s="20">
        <v>2012</v>
      </c>
      <c r="C63" s="20">
        <v>1</v>
      </c>
      <c r="D63" s="189">
        <v>710.00997382999844</v>
      </c>
      <c r="E63" s="182">
        <v>40909</v>
      </c>
      <c r="F63" s="20"/>
      <c r="G63" s="20"/>
      <c r="H63" s="39"/>
      <c r="I63" s="39"/>
    </row>
    <row r="64" spans="1:14" x14ac:dyDescent="0.25">
      <c r="A64" s="39"/>
      <c r="B64" s="20"/>
      <c r="C64" s="20">
        <v>2</v>
      </c>
      <c r="D64" s="189">
        <v>656.85091445000182</v>
      </c>
      <c r="E64" s="182">
        <v>40940</v>
      </c>
      <c r="F64" s="20"/>
      <c r="G64" s="20"/>
      <c r="H64" s="39"/>
      <c r="I64" s="39"/>
    </row>
    <row r="65" spans="1:9" x14ac:dyDescent="0.25">
      <c r="A65" s="39"/>
      <c r="B65" s="20"/>
      <c r="C65" s="20">
        <v>3</v>
      </c>
      <c r="D65" s="189">
        <v>838.31074264999563</v>
      </c>
      <c r="E65" s="182">
        <v>40969</v>
      </c>
      <c r="F65" s="20"/>
      <c r="G65" s="20"/>
      <c r="H65" s="39"/>
      <c r="I65" s="39"/>
    </row>
    <row r="66" spans="1:9" x14ac:dyDescent="0.25">
      <c r="A66" s="39"/>
      <c r="B66" s="20"/>
      <c r="C66" s="20">
        <v>4</v>
      </c>
      <c r="D66" s="189">
        <v>727.52032805000806</v>
      </c>
      <c r="E66" s="182">
        <v>41000</v>
      </c>
      <c r="F66" s="183">
        <v>739.61535341166484</v>
      </c>
      <c r="G66" s="20"/>
      <c r="H66" s="39"/>
      <c r="I66" s="39"/>
    </row>
    <row r="67" spans="1:9" x14ac:dyDescent="0.25">
      <c r="A67" s="39"/>
      <c r="B67" s="20"/>
      <c r="C67" s="20">
        <v>5</v>
      </c>
      <c r="D67" s="189">
        <v>853.96389062999208</v>
      </c>
      <c r="E67" s="182">
        <v>41030</v>
      </c>
      <c r="F67" s="183">
        <v>744.05520683999828</v>
      </c>
      <c r="G67" s="20"/>
      <c r="H67" s="39"/>
      <c r="I67" s="39"/>
    </row>
    <row r="68" spans="1:9" x14ac:dyDescent="0.25">
      <c r="A68" s="39"/>
      <c r="B68" s="20"/>
      <c r="C68" s="20">
        <v>6</v>
      </c>
      <c r="D68" s="189">
        <v>761.28994155999521</v>
      </c>
      <c r="E68" s="182">
        <v>41061</v>
      </c>
      <c r="F68" s="183">
        <v>754.70679921583098</v>
      </c>
      <c r="G68" s="20"/>
      <c r="H68" s="39"/>
      <c r="I68" s="39"/>
    </row>
    <row r="69" spans="1:9" x14ac:dyDescent="0.25">
      <c r="A69" s="39"/>
      <c r="B69" s="20"/>
      <c r="C69" s="20">
        <v>7</v>
      </c>
      <c r="D69" s="189">
        <v>749.62039432000654</v>
      </c>
      <c r="E69" s="182">
        <v>41091</v>
      </c>
      <c r="F69" s="183">
        <v>762.70137275333207</v>
      </c>
      <c r="G69" s="20"/>
      <c r="H69" s="39"/>
      <c r="I69" s="39"/>
    </row>
    <row r="70" spans="1:9" x14ac:dyDescent="0.25">
      <c r="A70" s="39"/>
      <c r="B70" s="20"/>
      <c r="C70" s="20">
        <v>8</v>
      </c>
      <c r="D70" s="189">
        <v>836.95295495999937</v>
      </c>
      <c r="E70" s="182">
        <v>41122</v>
      </c>
      <c r="F70" s="183">
        <v>772.40276121333227</v>
      </c>
      <c r="G70" s="20"/>
      <c r="H70" s="39"/>
      <c r="I70" s="39"/>
    </row>
    <row r="71" spans="1:9" x14ac:dyDescent="0.25">
      <c r="A71" s="39"/>
      <c r="B71" s="20"/>
      <c r="C71" s="20">
        <v>9</v>
      </c>
      <c r="D71" s="189">
        <v>729.21414019999133</v>
      </c>
      <c r="E71" s="182">
        <v>41153</v>
      </c>
      <c r="F71" s="183">
        <v>764.20672745416459</v>
      </c>
      <c r="G71" s="20"/>
      <c r="H71" s="39"/>
      <c r="I71" s="39"/>
    </row>
    <row r="72" spans="1:9" x14ac:dyDescent="0.25">
      <c r="A72" s="39"/>
      <c r="B72" s="20"/>
      <c r="C72" s="20">
        <v>10</v>
      </c>
      <c r="D72" s="189">
        <v>786.96079942999768</v>
      </c>
      <c r="E72" s="182">
        <v>41183</v>
      </c>
      <c r="F72" s="183">
        <v>765.52943357749734</v>
      </c>
      <c r="G72" s="20"/>
      <c r="H72" s="39"/>
      <c r="I72" s="39"/>
    </row>
    <row r="73" spans="1:9" x14ac:dyDescent="0.25">
      <c r="A73" s="39"/>
      <c r="B73" s="20"/>
      <c r="C73" s="20">
        <v>11</v>
      </c>
      <c r="D73" s="189">
        <v>751.21031250999374</v>
      </c>
      <c r="E73" s="182">
        <v>41214</v>
      </c>
      <c r="F73" s="183">
        <v>754.63770648166462</v>
      </c>
      <c r="G73" s="20"/>
      <c r="H73" s="39"/>
      <c r="I73" s="39"/>
    </row>
    <row r="74" spans="1:9" x14ac:dyDescent="0.25">
      <c r="A74" s="39"/>
      <c r="B74" s="20"/>
      <c r="C74" s="20">
        <v>12</v>
      </c>
      <c r="D74" s="189">
        <v>699.8273558800006</v>
      </c>
      <c r="E74" s="182">
        <v>41244</v>
      </c>
      <c r="F74" s="183">
        <v>758.47764570583161</v>
      </c>
      <c r="G74" s="20"/>
      <c r="H74" s="39"/>
      <c r="I74" s="39"/>
    </row>
    <row r="75" spans="1:9" x14ac:dyDescent="0.25">
      <c r="A75" s="39"/>
      <c r="B75" s="20">
        <v>2013</v>
      </c>
      <c r="C75" s="20">
        <v>1</v>
      </c>
      <c r="D75" s="189">
        <v>671.15326835000155</v>
      </c>
      <c r="E75" s="182">
        <v>41275</v>
      </c>
      <c r="F75" s="183">
        <v>755.23958691583186</v>
      </c>
      <c r="G75" s="20"/>
      <c r="H75" s="39"/>
      <c r="I75" s="39"/>
    </row>
    <row r="76" spans="1:9" x14ac:dyDescent="0.25">
      <c r="A76" s="39"/>
      <c r="B76" s="20"/>
      <c r="C76" s="20">
        <v>2</v>
      </c>
      <c r="D76" s="189">
        <v>593.20488250000926</v>
      </c>
      <c r="E76" s="182">
        <v>41306</v>
      </c>
      <c r="F76" s="183">
        <v>749.93575091999935</v>
      </c>
      <c r="G76" s="20"/>
      <c r="H76" s="39"/>
      <c r="I76" s="39"/>
    </row>
    <row r="77" spans="1:9" x14ac:dyDescent="0.25">
      <c r="A77" s="39"/>
      <c r="B77" s="20"/>
      <c r="C77" s="20">
        <v>3</v>
      </c>
      <c r="D77" s="189">
        <v>625.12454349000097</v>
      </c>
      <c r="E77" s="182">
        <v>41334</v>
      </c>
      <c r="F77" s="183">
        <v>732.17023432333292</v>
      </c>
      <c r="G77" s="20"/>
      <c r="H77" s="39"/>
      <c r="I77" s="39"/>
    </row>
    <row r="78" spans="1:9" x14ac:dyDescent="0.25">
      <c r="A78" s="39"/>
      <c r="B78" s="20"/>
      <c r="C78" s="20">
        <v>4</v>
      </c>
      <c r="D78" s="189">
        <v>811.05117881000342</v>
      </c>
      <c r="E78" s="182">
        <v>41365</v>
      </c>
      <c r="F78" s="183">
        <v>739.13113855333268</v>
      </c>
      <c r="G78" s="20"/>
      <c r="H78" s="39"/>
      <c r="I78" s="39"/>
    </row>
    <row r="79" spans="1:9" x14ac:dyDescent="0.25">
      <c r="A79" s="39"/>
      <c r="B79" s="20"/>
      <c r="C79" s="20">
        <v>5</v>
      </c>
      <c r="D79" s="189">
        <v>760.94300338998937</v>
      </c>
      <c r="E79" s="182">
        <v>41395</v>
      </c>
      <c r="F79" s="183">
        <v>731.3793979499992</v>
      </c>
      <c r="G79" s="20"/>
      <c r="H79" s="39"/>
      <c r="I79" s="39"/>
    </row>
    <row r="80" spans="1:9" x14ac:dyDescent="0.25">
      <c r="A80" s="39"/>
      <c r="B80" s="20"/>
      <c r="C80" s="20">
        <v>6</v>
      </c>
      <c r="D80" s="189">
        <v>650.12206645000447</v>
      </c>
      <c r="E80" s="182">
        <v>41426</v>
      </c>
      <c r="F80" s="183">
        <v>722.11540835750009</v>
      </c>
      <c r="G80" s="20"/>
      <c r="H80" s="39"/>
      <c r="I80" s="39"/>
    </row>
    <row r="81" spans="1:9" x14ac:dyDescent="0.25">
      <c r="A81" s="39"/>
      <c r="B81" s="20"/>
      <c r="C81" s="20">
        <v>7</v>
      </c>
      <c r="D81" s="189">
        <v>755.47203635998937</v>
      </c>
      <c r="E81" s="182">
        <v>41456</v>
      </c>
      <c r="F81" s="183">
        <v>722.60304519416513</v>
      </c>
      <c r="G81" s="20"/>
      <c r="H81" s="39"/>
      <c r="I81" s="39"/>
    </row>
    <row r="82" spans="1:9" x14ac:dyDescent="0.25">
      <c r="A82" s="39"/>
      <c r="B82" s="20"/>
      <c r="C82" s="20">
        <v>8</v>
      </c>
      <c r="D82" s="189">
        <v>729.34613726999851</v>
      </c>
      <c r="E82" s="182">
        <v>41487</v>
      </c>
      <c r="F82" s="183">
        <v>713.63581038666507</v>
      </c>
      <c r="G82" s="20"/>
      <c r="H82" s="39"/>
      <c r="I82" s="39"/>
    </row>
    <row r="83" spans="1:9" x14ac:dyDescent="0.25">
      <c r="A83" s="39"/>
      <c r="B83" s="20"/>
      <c r="C83" s="20">
        <v>9</v>
      </c>
      <c r="D83" s="189">
        <v>765.2887008099965</v>
      </c>
      <c r="E83" s="182">
        <v>41518</v>
      </c>
      <c r="F83" s="183">
        <v>716.64202377083211</v>
      </c>
      <c r="G83" s="20"/>
      <c r="H83" s="39"/>
      <c r="I83" s="39"/>
    </row>
    <row r="84" spans="1:9" x14ac:dyDescent="0.25">
      <c r="A84" s="39"/>
      <c r="B84" s="20"/>
      <c r="C84" s="20">
        <v>10</v>
      </c>
      <c r="D84" s="189">
        <v>836.33089649998783</v>
      </c>
      <c r="E84" s="182">
        <v>41548</v>
      </c>
      <c r="F84" s="183">
        <v>720.75619852666478</v>
      </c>
      <c r="G84" s="20"/>
      <c r="H84" s="39"/>
      <c r="I84" s="39"/>
    </row>
    <row r="85" spans="1:9" x14ac:dyDescent="0.25">
      <c r="A85" s="39"/>
      <c r="B85" s="20"/>
      <c r="C85" s="20">
        <v>11</v>
      </c>
      <c r="D85" s="189">
        <v>775.75306022998905</v>
      </c>
      <c r="E85" s="182">
        <v>41579</v>
      </c>
      <c r="F85" s="183">
        <v>722.80142750333096</v>
      </c>
      <c r="G85" s="20"/>
      <c r="H85" s="39"/>
      <c r="I85" s="39"/>
    </row>
    <row r="86" spans="1:9" x14ac:dyDescent="0.25">
      <c r="A86" s="39"/>
      <c r="B86" s="20"/>
      <c r="C86" s="20">
        <v>12</v>
      </c>
      <c r="D86" s="189">
        <v>740.10935870000503</v>
      </c>
      <c r="E86" s="182">
        <v>41609</v>
      </c>
      <c r="F86" s="183">
        <v>726.15826107166458</v>
      </c>
      <c r="G86" s="20"/>
      <c r="H86" s="39"/>
      <c r="I86" s="39"/>
    </row>
    <row r="87" spans="1:9" x14ac:dyDescent="0.25">
      <c r="A87" s="39"/>
      <c r="B87" s="20">
        <v>2014</v>
      </c>
      <c r="C87" s="20">
        <v>1</v>
      </c>
      <c r="D87" s="189">
        <v>670.5882888800013</v>
      </c>
      <c r="E87" s="182">
        <v>41640</v>
      </c>
      <c r="F87" s="183">
        <v>726.11117944916452</v>
      </c>
      <c r="G87" s="20"/>
      <c r="H87" s="39"/>
      <c r="I87" s="39"/>
    </row>
    <row r="88" spans="1:9" x14ac:dyDescent="0.25">
      <c r="A88" s="39"/>
      <c r="B88" s="20"/>
      <c r="C88" s="20">
        <v>2</v>
      </c>
      <c r="D88" s="189">
        <v>693.61803542000246</v>
      </c>
      <c r="E88" s="182">
        <v>41671</v>
      </c>
      <c r="F88" s="183">
        <v>734.47894219249747</v>
      </c>
      <c r="G88" s="20"/>
      <c r="H88" s="39"/>
      <c r="I88" s="39"/>
    </row>
    <row r="89" spans="1:9" x14ac:dyDescent="0.25">
      <c r="A89" s="39"/>
      <c r="B89" s="20"/>
      <c r="C89" s="20">
        <v>3</v>
      </c>
      <c r="D89" s="189">
        <v>711.37841208999225</v>
      </c>
      <c r="E89" s="182">
        <v>41699</v>
      </c>
      <c r="F89" s="183">
        <v>741.66676457582992</v>
      </c>
      <c r="G89" s="20"/>
      <c r="H89" s="39"/>
      <c r="I89" s="39"/>
    </row>
    <row r="90" spans="1:9" x14ac:dyDescent="0.25">
      <c r="A90" s="39"/>
      <c r="B90" s="20"/>
      <c r="C90" s="20">
        <v>4</v>
      </c>
      <c r="D90" s="189">
        <v>765.97753482000508</v>
      </c>
      <c r="E90" s="182">
        <v>41730</v>
      </c>
      <c r="F90" s="183">
        <v>737.9106275766635</v>
      </c>
      <c r="G90" s="20"/>
      <c r="H90" s="39"/>
      <c r="I90" s="39"/>
    </row>
    <row r="91" spans="1:9" x14ac:dyDescent="0.25">
      <c r="A91" s="39"/>
      <c r="B91" s="20"/>
      <c r="C91" s="20">
        <v>5</v>
      </c>
      <c r="D91" s="189">
        <v>768.42906980999373</v>
      </c>
      <c r="E91" s="182">
        <v>41760</v>
      </c>
      <c r="F91" s="183">
        <v>738.53446644499718</v>
      </c>
      <c r="G91" s="20"/>
      <c r="H91" s="39"/>
      <c r="I91" s="39"/>
    </row>
    <row r="92" spans="1:9" x14ac:dyDescent="0.25">
      <c r="A92" s="39"/>
      <c r="B92" s="20"/>
      <c r="C92" s="20">
        <v>6</v>
      </c>
      <c r="D92" s="189">
        <v>657.57504946999802</v>
      </c>
      <c r="E92" s="182">
        <v>41791</v>
      </c>
      <c r="F92" s="183">
        <v>739.15554836333001</v>
      </c>
      <c r="G92" s="20"/>
      <c r="H92" s="39"/>
      <c r="I92" s="39"/>
    </row>
    <row r="93" spans="1:9" x14ac:dyDescent="0.25">
      <c r="A93" s="39"/>
      <c r="B93" s="20"/>
      <c r="C93" s="20">
        <v>7</v>
      </c>
      <c r="D93" s="189">
        <v>839.61033308000196</v>
      </c>
      <c r="E93" s="182">
        <v>41821</v>
      </c>
      <c r="F93" s="183">
        <v>746.16707308999776</v>
      </c>
      <c r="G93" s="20"/>
      <c r="H93" s="39"/>
      <c r="I93" s="39"/>
    </row>
    <row r="94" spans="1:9" x14ac:dyDescent="0.25">
      <c r="A94" s="39"/>
      <c r="B94" s="20"/>
      <c r="C94" s="20">
        <v>8</v>
      </c>
      <c r="D94" s="189">
        <v>813.39492512000243</v>
      </c>
      <c r="E94" s="182">
        <v>41852</v>
      </c>
      <c r="F94" s="183">
        <v>753.17113874416475</v>
      </c>
      <c r="G94" s="20"/>
      <c r="H94" s="39"/>
      <c r="I94" s="39"/>
    </row>
    <row r="95" spans="1:9" x14ac:dyDescent="0.25">
      <c r="A95" s="39"/>
      <c r="B95" s="20"/>
      <c r="C95" s="20">
        <v>9</v>
      </c>
      <c r="D95" s="189">
        <v>848.22185452998451</v>
      </c>
      <c r="E95" s="182">
        <v>41883</v>
      </c>
      <c r="F95" s="183">
        <v>760.08223488749707</v>
      </c>
      <c r="G95" s="20"/>
      <c r="H95" s="39"/>
      <c r="I95" s="39"/>
    </row>
    <row r="96" spans="1:9" x14ac:dyDescent="0.25">
      <c r="A96" s="39"/>
      <c r="B96" s="20"/>
      <c r="C96" s="20">
        <v>10</v>
      </c>
      <c r="D96" s="189">
        <v>844.45617598000058</v>
      </c>
      <c r="E96" s="182">
        <v>41913</v>
      </c>
      <c r="F96" s="183">
        <v>760.75934151083129</v>
      </c>
      <c r="G96" s="20"/>
      <c r="H96" s="39"/>
      <c r="I96" s="39"/>
    </row>
    <row r="97" spans="1:9" x14ac:dyDescent="0.25">
      <c r="A97" s="39"/>
      <c r="B97" s="20"/>
      <c r="C97" s="20">
        <v>11</v>
      </c>
      <c r="D97" s="189">
        <v>900.27999842999282</v>
      </c>
      <c r="E97" s="182">
        <v>41944</v>
      </c>
      <c r="F97" s="183">
        <v>771.13658636083176</v>
      </c>
      <c r="G97" s="20"/>
      <c r="H97" s="39"/>
      <c r="I97" s="39"/>
    </row>
    <row r="98" spans="1:9" x14ac:dyDescent="0.25">
      <c r="A98" s="39"/>
      <c r="B98" s="20"/>
      <c r="C98" s="20">
        <v>12</v>
      </c>
      <c r="D98" s="189">
        <v>897.39170045999469</v>
      </c>
      <c r="E98" s="182">
        <v>41974</v>
      </c>
      <c r="F98" s="183">
        <v>784.24344817416431</v>
      </c>
      <c r="G98" s="20"/>
      <c r="H98" s="39"/>
      <c r="I98" s="39"/>
    </row>
    <row r="99" spans="1:9" x14ac:dyDescent="0.25">
      <c r="A99" s="39"/>
      <c r="B99" s="20">
        <v>2015</v>
      </c>
      <c r="C99" s="20">
        <v>1</v>
      </c>
      <c r="D99" s="189">
        <v>554.24403279000035</v>
      </c>
      <c r="E99" s="182">
        <v>42005</v>
      </c>
      <c r="F99" s="183">
        <v>774.54809349999744</v>
      </c>
      <c r="G99" s="20"/>
      <c r="H99" s="39"/>
      <c r="I99" s="39"/>
    </row>
    <row r="100" spans="1:9" x14ac:dyDescent="0.25">
      <c r="A100" s="39"/>
      <c r="B100" s="20"/>
      <c r="C100" s="20">
        <v>2</v>
      </c>
      <c r="D100" s="189">
        <v>721.04504147000694</v>
      </c>
      <c r="E100" s="182">
        <v>42036</v>
      </c>
      <c r="F100" s="183">
        <v>776.83367733749765</v>
      </c>
      <c r="G100" s="20"/>
      <c r="H100" s="39"/>
      <c r="I100" s="39"/>
    </row>
    <row r="101" spans="1:9" x14ac:dyDescent="0.25">
      <c r="A101" s="39"/>
      <c r="B101" s="20"/>
      <c r="C101" s="20">
        <v>3</v>
      </c>
      <c r="D101" s="189">
        <v>734.55807449001361</v>
      </c>
      <c r="E101" s="182">
        <v>42064</v>
      </c>
      <c r="F101" s="183">
        <v>778.76531587083298</v>
      </c>
      <c r="G101" s="20"/>
      <c r="H101" s="39"/>
      <c r="I101" s="39"/>
    </row>
    <row r="102" spans="1:9" x14ac:dyDescent="0.25">
      <c r="A102" s="39"/>
      <c r="B102" s="20"/>
      <c r="C102" s="20">
        <v>4</v>
      </c>
      <c r="D102" s="189">
        <v>697.05681285000321</v>
      </c>
      <c r="E102" s="182">
        <v>42095</v>
      </c>
      <c r="F102" s="183">
        <v>773.02192237333281</v>
      </c>
      <c r="G102" s="20"/>
      <c r="H102" s="39"/>
      <c r="I102" s="39"/>
    </row>
    <row r="103" spans="1:9" x14ac:dyDescent="0.25">
      <c r="A103" s="39"/>
      <c r="B103" s="20"/>
      <c r="C103" s="20">
        <v>5</v>
      </c>
      <c r="D103" s="189">
        <v>676.8236948400031</v>
      </c>
      <c r="E103" s="182">
        <v>42125</v>
      </c>
      <c r="F103" s="183">
        <v>765.3881411258335</v>
      </c>
      <c r="G103" s="20"/>
      <c r="H103" s="39"/>
      <c r="I103" s="39"/>
    </row>
    <row r="104" spans="1:9" x14ac:dyDescent="0.25">
      <c r="A104" s="39"/>
      <c r="B104" s="20"/>
      <c r="C104" s="20">
        <v>6</v>
      </c>
      <c r="D104" s="189">
        <v>612.25338520999492</v>
      </c>
      <c r="E104" s="182">
        <v>42156</v>
      </c>
      <c r="F104" s="183">
        <v>761.61133577083331</v>
      </c>
      <c r="G104" s="20"/>
      <c r="H104" s="39"/>
      <c r="I104" s="39"/>
    </row>
    <row r="105" spans="1:9" x14ac:dyDescent="0.25">
      <c r="A105" s="39"/>
      <c r="B105" s="20"/>
      <c r="C105" s="20">
        <v>7</v>
      </c>
      <c r="D105" s="189">
        <v>705.82552159000466</v>
      </c>
      <c r="E105" s="182">
        <v>42186</v>
      </c>
      <c r="F105" s="183">
        <v>750.4626014800001</v>
      </c>
      <c r="G105" s="20"/>
      <c r="H105" s="39"/>
      <c r="I105" s="39"/>
    </row>
    <row r="106" spans="1:9" x14ac:dyDescent="0.25">
      <c r="A106" s="39"/>
      <c r="B106" s="20"/>
      <c r="C106" s="20">
        <v>8</v>
      </c>
      <c r="D106" s="189">
        <v>635.35444445999406</v>
      </c>
      <c r="E106" s="182">
        <v>42217</v>
      </c>
      <c r="F106" s="183">
        <v>735.62589475833283</v>
      </c>
      <c r="G106" s="20"/>
      <c r="H106" s="39"/>
      <c r="I106" s="39"/>
    </row>
    <row r="107" spans="1:9" x14ac:dyDescent="0.25">
      <c r="A107" s="39"/>
      <c r="B107" s="20"/>
      <c r="C107" s="20">
        <v>9</v>
      </c>
      <c r="D107" s="189">
        <v>612.83593131999021</v>
      </c>
      <c r="E107" s="182">
        <v>42248</v>
      </c>
      <c r="F107" s="183">
        <v>716.01040115749993</v>
      </c>
      <c r="G107" s="20"/>
      <c r="H107" s="39"/>
      <c r="I107" s="39"/>
    </row>
    <row r="108" spans="1:9" x14ac:dyDescent="0.25">
      <c r="A108" s="39"/>
      <c r="B108" s="20"/>
      <c r="C108" s="20">
        <v>10</v>
      </c>
      <c r="D108" s="189">
        <v>650.46101039999348</v>
      </c>
      <c r="E108" s="182">
        <v>42278</v>
      </c>
      <c r="F108" s="183">
        <v>699.84413735916598</v>
      </c>
      <c r="G108" s="20"/>
      <c r="H108" s="39"/>
      <c r="I108" s="39"/>
    </row>
    <row r="109" spans="1:9" x14ac:dyDescent="0.25">
      <c r="A109" s="39"/>
      <c r="B109" s="20"/>
      <c r="C109" s="20">
        <v>11</v>
      </c>
      <c r="D109" s="189">
        <v>591.85949314999777</v>
      </c>
      <c r="E109" s="182">
        <v>42309</v>
      </c>
      <c r="F109" s="183">
        <v>674.14242858583293</v>
      </c>
      <c r="G109" s="20"/>
      <c r="H109" s="39"/>
      <c r="I109" s="39"/>
    </row>
    <row r="110" spans="1:9" x14ac:dyDescent="0.25">
      <c r="A110" s="39"/>
      <c r="B110" s="20"/>
      <c r="C110" s="20">
        <v>12</v>
      </c>
      <c r="D110" s="189">
        <v>543.07125639000174</v>
      </c>
      <c r="E110" s="182">
        <v>42339</v>
      </c>
      <c r="F110" s="183">
        <v>644.61572491333357</v>
      </c>
      <c r="G110" s="20"/>
      <c r="H110" s="39"/>
      <c r="I110" s="39"/>
    </row>
    <row r="111" spans="1:9" x14ac:dyDescent="0.25">
      <c r="A111" s="39"/>
      <c r="B111" s="20">
        <v>2016</v>
      </c>
      <c r="C111" s="20">
        <v>1</v>
      </c>
      <c r="D111" s="189">
        <v>438.52532333999659</v>
      </c>
      <c r="E111" s="182">
        <v>42370</v>
      </c>
      <c r="F111" s="183">
        <v>634.97249912583322</v>
      </c>
      <c r="G111" s="20"/>
      <c r="H111" s="39"/>
      <c r="I111" s="39"/>
    </row>
    <row r="112" spans="1:9" x14ac:dyDescent="0.25">
      <c r="A112" s="39"/>
      <c r="B112" s="20"/>
      <c r="C112" s="20">
        <v>2</v>
      </c>
      <c r="D112" s="189">
        <v>460.22035013999908</v>
      </c>
      <c r="E112" s="182">
        <v>42401</v>
      </c>
      <c r="F112" s="183">
        <v>613.2371081816658</v>
      </c>
      <c r="G112" s="20"/>
      <c r="H112" s="39"/>
      <c r="I112" s="39"/>
    </row>
    <row r="113" spans="1:9" x14ac:dyDescent="0.25">
      <c r="A113" s="39"/>
      <c r="B113" s="20"/>
      <c r="C113" s="20">
        <v>3</v>
      </c>
      <c r="D113" s="189">
        <v>491.54882184999411</v>
      </c>
      <c r="E113" s="182">
        <v>42430</v>
      </c>
      <c r="F113" s="183">
        <v>592.986337128331</v>
      </c>
      <c r="G113" s="20"/>
      <c r="H113" s="39"/>
      <c r="I113" s="39"/>
    </row>
    <row r="114" spans="1:9" x14ac:dyDescent="0.25">
      <c r="A114" s="39"/>
      <c r="B114" s="20"/>
      <c r="C114" s="20">
        <v>4</v>
      </c>
      <c r="D114" s="189">
        <v>514.98882631999709</v>
      </c>
      <c r="E114" s="182">
        <v>42461</v>
      </c>
      <c r="F114" s="183">
        <v>577.81400491749719</v>
      </c>
      <c r="G114" s="20"/>
      <c r="H114" s="39"/>
      <c r="I114" s="39"/>
    </row>
    <row r="115" spans="1:9" x14ac:dyDescent="0.25">
      <c r="A115" s="39"/>
      <c r="B115" s="20"/>
      <c r="C115" s="20">
        <v>5</v>
      </c>
      <c r="D115" s="189">
        <v>509.4809508700024</v>
      </c>
      <c r="E115" s="182">
        <v>42491</v>
      </c>
      <c r="F115" s="183">
        <v>563.86877625333057</v>
      </c>
      <c r="G115" s="20"/>
      <c r="H115" s="39"/>
      <c r="I115" s="39"/>
    </row>
    <row r="116" spans="1:9" x14ac:dyDescent="0.25">
      <c r="A116" s="39"/>
      <c r="B116" s="20"/>
      <c r="C116" s="20">
        <v>6</v>
      </c>
      <c r="D116" s="189">
        <v>503.87729899999999</v>
      </c>
      <c r="E116" s="182">
        <v>42522</v>
      </c>
      <c r="F116" s="183">
        <v>554.83743573583092</v>
      </c>
      <c r="G116" s="20"/>
      <c r="H116" s="39"/>
      <c r="I116" s="39"/>
    </row>
    <row r="117" spans="1:9" x14ac:dyDescent="0.25">
      <c r="A117" s="39"/>
      <c r="B117" s="20"/>
      <c r="C117" s="20">
        <v>7</v>
      </c>
      <c r="D117" s="189">
        <v>462.83718499999998</v>
      </c>
      <c r="E117" s="182">
        <v>42552</v>
      </c>
      <c r="F117" s="183">
        <v>534.58840768666403</v>
      </c>
      <c r="G117" s="20"/>
      <c r="H117" s="39"/>
      <c r="I117" s="39"/>
    </row>
    <row r="118" spans="1:9" x14ac:dyDescent="0.25">
      <c r="A118" s="39"/>
      <c r="B118" s="20"/>
      <c r="C118" s="20">
        <v>8</v>
      </c>
      <c r="D118" s="189">
        <v>554.04270799999995</v>
      </c>
      <c r="E118" s="182">
        <v>42583</v>
      </c>
      <c r="F118" s="183">
        <v>527.81242964833109</v>
      </c>
      <c r="G118" s="20"/>
      <c r="H118" s="39"/>
      <c r="I118" s="39"/>
    </row>
    <row r="119" spans="1:9" x14ac:dyDescent="0.25">
      <c r="A119" s="39"/>
      <c r="B119" s="20"/>
      <c r="C119" s="20">
        <v>9</v>
      </c>
      <c r="D119" s="189">
        <v>510.76239600000002</v>
      </c>
      <c r="E119" s="182">
        <v>42614</v>
      </c>
      <c r="F119" s="183">
        <v>519.30630170499853</v>
      </c>
      <c r="G119" s="20"/>
      <c r="H119" s="39"/>
      <c r="I119" s="39"/>
    </row>
    <row r="120" spans="1:9" x14ac:dyDescent="0.25">
      <c r="A120" s="39"/>
      <c r="B120" s="20"/>
      <c r="C120" s="20">
        <v>10</v>
      </c>
      <c r="D120" s="189">
        <v>538.18664200000001</v>
      </c>
      <c r="E120" s="182">
        <v>42644</v>
      </c>
      <c r="F120" s="183">
        <v>509.95010433833244</v>
      </c>
      <c r="G120" s="20"/>
      <c r="H120" s="39"/>
      <c r="I120" s="39"/>
    </row>
    <row r="121" spans="1:9" x14ac:dyDescent="0.25">
      <c r="A121" s="39"/>
      <c r="B121" s="20"/>
      <c r="C121" s="20">
        <v>11</v>
      </c>
      <c r="D121" s="189">
        <v>573.12053500000002</v>
      </c>
      <c r="E121" s="182">
        <v>42675</v>
      </c>
      <c r="F121" s="183">
        <v>508.38852449249913</v>
      </c>
      <c r="G121" s="20"/>
      <c r="H121" s="39"/>
      <c r="I121" s="39"/>
    </row>
    <row r="122" spans="1:9" x14ac:dyDescent="0.25">
      <c r="A122" s="39"/>
      <c r="B122" s="20"/>
      <c r="C122" s="20">
        <v>12</v>
      </c>
      <c r="D122" s="189">
        <v>554.22810700000002</v>
      </c>
      <c r="E122" s="182">
        <v>42705</v>
      </c>
      <c r="F122" s="183">
        <v>509.31826204333237</v>
      </c>
      <c r="G122" s="20"/>
      <c r="H122" s="39"/>
      <c r="I122" s="39"/>
    </row>
    <row r="123" spans="1:9" x14ac:dyDescent="0.25">
      <c r="A123" s="39"/>
      <c r="B123" s="39">
        <v>2017</v>
      </c>
      <c r="C123" s="20">
        <v>1</v>
      </c>
      <c r="D123" s="189">
        <v>452.982483</v>
      </c>
      <c r="E123" s="182">
        <v>42736</v>
      </c>
      <c r="F123" s="183">
        <v>510.52302534833274</v>
      </c>
      <c r="G123" s="39"/>
      <c r="H123" s="39"/>
      <c r="I123" s="39"/>
    </row>
    <row r="124" spans="1:9" x14ac:dyDescent="0.25">
      <c r="A124" s="39"/>
      <c r="B124" s="39"/>
      <c r="C124" s="20">
        <v>2</v>
      </c>
      <c r="D124" s="189">
        <v>493.48695199999997</v>
      </c>
      <c r="E124" s="182">
        <v>42767</v>
      </c>
      <c r="F124" s="183">
        <v>513.29524216999948</v>
      </c>
      <c r="G124" s="39"/>
      <c r="H124" s="39"/>
      <c r="I124" s="39"/>
    </row>
    <row r="125" spans="1:9" x14ac:dyDescent="0.25">
      <c r="A125" s="39"/>
      <c r="B125" s="39"/>
      <c r="C125" s="20">
        <v>3</v>
      </c>
      <c r="D125" s="189">
        <v>552.07858599999997</v>
      </c>
      <c r="E125" s="182">
        <v>42795</v>
      </c>
      <c r="F125" s="183">
        <v>518.33938918249999</v>
      </c>
      <c r="G125" s="39"/>
      <c r="H125" s="39"/>
      <c r="I125" s="39"/>
    </row>
    <row r="126" spans="1:9" x14ac:dyDescent="0.25">
      <c r="A126" s="39"/>
      <c r="B126" s="39"/>
      <c r="C126" s="20">
        <v>4</v>
      </c>
      <c r="D126" s="189">
        <v>452.918386</v>
      </c>
      <c r="E126" s="182">
        <v>42826</v>
      </c>
      <c r="F126" s="183">
        <v>513.1668524891669</v>
      </c>
      <c r="G126" s="39"/>
      <c r="H126" s="39"/>
      <c r="I126" s="39"/>
    </row>
    <row r="127" spans="1:9" x14ac:dyDescent="0.25">
      <c r="A127" s="39"/>
      <c r="B127" s="39"/>
      <c r="C127" s="20">
        <v>5</v>
      </c>
      <c r="D127" s="189">
        <v>520.38312099999996</v>
      </c>
      <c r="E127" s="182">
        <v>42856</v>
      </c>
      <c r="F127" s="183">
        <v>514.0753666666667</v>
      </c>
      <c r="G127" s="39"/>
      <c r="H127" s="39"/>
      <c r="I127" s="39"/>
    </row>
    <row r="128" spans="1:9" x14ac:dyDescent="0.25">
      <c r="A128" s="39"/>
      <c r="B128" s="39"/>
      <c r="C128" s="20">
        <v>6</v>
      </c>
      <c r="D128" s="189">
        <v>541.411429</v>
      </c>
      <c r="E128" s="182">
        <v>42887</v>
      </c>
      <c r="F128" s="183">
        <v>517.20321083333329</v>
      </c>
      <c r="G128" s="39"/>
      <c r="H128" s="39"/>
      <c r="I128" s="39"/>
    </row>
    <row r="129" spans="1:9" x14ac:dyDescent="0.25">
      <c r="A129" s="39"/>
      <c r="B129" s="39"/>
      <c r="C129" s="20">
        <v>7</v>
      </c>
      <c r="D129" s="189">
        <v>543.09333500000002</v>
      </c>
      <c r="E129" s="182">
        <v>42917</v>
      </c>
      <c r="F129" s="183">
        <v>523.89122333333341</v>
      </c>
      <c r="G129" s="39"/>
      <c r="H129" s="39"/>
      <c r="I129" s="39"/>
    </row>
    <row r="130" spans="1:9" x14ac:dyDescent="0.25">
      <c r="A130" s="39"/>
      <c r="B130" s="39"/>
      <c r="C130" s="20">
        <v>8</v>
      </c>
      <c r="D130" s="189">
        <v>555.73606400000006</v>
      </c>
      <c r="E130" s="182">
        <v>42948</v>
      </c>
      <c r="F130" s="183">
        <v>524.03233633333332</v>
      </c>
      <c r="G130" s="39"/>
      <c r="H130" s="39"/>
      <c r="I130" s="39"/>
    </row>
    <row r="131" spans="1:9" x14ac:dyDescent="0.25">
      <c r="A131" s="39"/>
      <c r="B131" s="39"/>
      <c r="C131" s="20">
        <v>9</v>
      </c>
      <c r="D131" s="189">
        <v>525.54063399999995</v>
      </c>
      <c r="E131" s="182">
        <v>42979</v>
      </c>
      <c r="F131" s="183">
        <v>525.26385616666664</v>
      </c>
      <c r="G131" s="39"/>
      <c r="H131" s="39"/>
      <c r="I131" s="39"/>
    </row>
    <row r="132" spans="1:9" x14ac:dyDescent="0.25">
      <c r="A132" s="39"/>
      <c r="B132" s="39"/>
      <c r="C132" s="20">
        <v>10</v>
      </c>
      <c r="D132" s="189">
        <v>551.93198700000005</v>
      </c>
      <c r="E132" s="182">
        <v>43009</v>
      </c>
      <c r="F132" s="183">
        <v>526.40930158333322</v>
      </c>
      <c r="G132" s="39"/>
      <c r="H132" s="39"/>
      <c r="I132" s="39"/>
    </row>
    <row r="133" spans="1:9" x14ac:dyDescent="0.25">
      <c r="A133" s="39"/>
      <c r="B133" s="39"/>
      <c r="C133" s="20">
        <v>11</v>
      </c>
      <c r="D133" s="189">
        <v>561.55575099999999</v>
      </c>
      <c r="E133" s="182">
        <v>43040</v>
      </c>
      <c r="F133" s="183">
        <v>525.44556958333317</v>
      </c>
      <c r="G133" s="39"/>
      <c r="H133" s="39"/>
      <c r="I133" s="39"/>
    </row>
    <row r="134" spans="1:9" x14ac:dyDescent="0.25">
      <c r="A134" s="39"/>
      <c r="B134" s="39"/>
      <c r="C134" s="20">
        <v>12</v>
      </c>
      <c r="D134" s="189">
        <v>536.562859</v>
      </c>
      <c r="E134" s="182">
        <v>43070</v>
      </c>
      <c r="F134" s="183">
        <v>523.97346558333334</v>
      </c>
      <c r="G134" s="39"/>
      <c r="H134" s="39"/>
      <c r="I134" s="39"/>
    </row>
    <row r="135" spans="1:9" x14ac:dyDescent="0.25">
      <c r="A135" s="39"/>
      <c r="B135" s="39"/>
      <c r="C135" s="39"/>
      <c r="D135" s="39"/>
      <c r="E135" s="39"/>
      <c r="F135" s="39"/>
      <c r="G135" s="39"/>
      <c r="H135" s="39"/>
      <c r="I135" s="39"/>
    </row>
    <row r="136" spans="1:9" x14ac:dyDescent="0.25">
      <c r="A136" s="39"/>
      <c r="B136" s="39"/>
      <c r="C136" s="39"/>
      <c r="D136" s="39"/>
      <c r="E136" s="39"/>
      <c r="F136" s="39"/>
      <c r="G136" s="39"/>
      <c r="H136" s="39"/>
      <c r="I136" s="39"/>
    </row>
    <row r="137" spans="1:9" x14ac:dyDescent="0.25">
      <c r="A137" s="39"/>
      <c r="B137" s="39"/>
      <c r="C137" s="39"/>
      <c r="D137" s="39"/>
      <c r="E137" s="39"/>
      <c r="F137" s="39"/>
      <c r="G137" s="39"/>
      <c r="H137" s="39"/>
      <c r="I137" s="39"/>
    </row>
    <row r="138" spans="1:9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1" t="s">
        <v>147</v>
      </c>
      <c r="D7" s="201"/>
      <c r="E7" s="201"/>
      <c r="F7" s="201"/>
      <c r="G7" s="201"/>
      <c r="H7" s="201"/>
      <c r="I7" s="201"/>
      <c r="J7" s="201"/>
      <c r="K7" s="59"/>
    </row>
    <row r="8" spans="1:14" x14ac:dyDescent="0.25">
      <c r="A8" s="57"/>
      <c r="B8" s="40"/>
      <c r="C8" s="193" t="s">
        <v>146</v>
      </c>
      <c r="D8" s="193"/>
      <c r="E8" s="193"/>
      <c r="F8" s="193"/>
      <c r="G8" s="193"/>
      <c r="H8" s="193"/>
      <c r="I8" s="193"/>
      <c r="J8" s="193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2" t="s">
        <v>1</v>
      </c>
      <c r="D10" s="202"/>
      <c r="E10" s="202"/>
      <c r="F10" s="202"/>
      <c r="G10" s="202"/>
      <c r="H10" s="198" t="s">
        <v>180</v>
      </c>
      <c r="I10" s="198" t="s">
        <v>182</v>
      </c>
      <c r="J10" s="198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8"/>
      <c r="I11" s="198"/>
      <c r="J11" s="198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>
        <v>563.69954299999995</v>
      </c>
      <c r="H18" s="108">
        <v>-3.3272609187115387</v>
      </c>
      <c r="I18" s="108">
        <v>96.672739081288455</v>
      </c>
      <c r="J18" s="108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>
        <v>593.71868800000004</v>
      </c>
      <c r="H19" s="108">
        <v>15.738309528659888</v>
      </c>
      <c r="I19" s="108">
        <v>115.73830952865988</v>
      </c>
      <c r="J19" s="108">
        <v>-42.218242776337313</v>
      </c>
      <c r="K19" s="59"/>
      <c r="M19" s="38">
        <v>1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>
        <v>594.22548800000004</v>
      </c>
      <c r="H20" s="108">
        <v>-1.5083708989907629</v>
      </c>
      <c r="I20" s="108">
        <v>98.491629101009238</v>
      </c>
      <c r="J20" s="108">
        <v>-16.588028828965662</v>
      </c>
      <c r="K20" s="59"/>
      <c r="M20" s="38">
        <v>1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>
        <v>618.38461700000005</v>
      </c>
      <c r="H21" s="108">
        <v>5.9926667910317644</v>
      </c>
      <c r="I21" s="108">
        <v>105.99266679103177</v>
      </c>
      <c r="J21" s="108">
        <v>-16.508040546036728</v>
      </c>
      <c r="K21" s="59"/>
      <c r="M21" s="38">
        <v>1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>
        <v>635.65676299999996</v>
      </c>
      <c r="H22" s="108">
        <v>14.788060660484458</v>
      </c>
      <c r="I22" s="108">
        <v>114.78806066048446</v>
      </c>
      <c r="J22" s="108">
        <v>-35.40601775631692</v>
      </c>
      <c r="K22" s="59"/>
      <c r="M22" s="38">
        <v>1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>
        <v>620.714877</v>
      </c>
      <c r="H23" s="108">
        <v>-4.3603766435690305</v>
      </c>
      <c r="I23" s="108">
        <v>95.639623356430974</v>
      </c>
      <c r="J23" s="108">
        <v>-17.085263511235095</v>
      </c>
      <c r="K23" s="59"/>
      <c r="M23" s="38">
        <v>1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0">
        <v>524.59719199999995</v>
      </c>
      <c r="H24" s="29">
        <v>-16.854546468531783</v>
      </c>
      <c r="I24" s="29">
        <v>83.14545353146822</v>
      </c>
      <c r="J24" s="29">
        <v>-11.447397467321297</v>
      </c>
      <c r="K24" s="59"/>
      <c r="M24" s="38">
        <v>1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6979.0693759999995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9526.1901769999986</v>
      </c>
      <c r="D28" s="124">
        <v>10796.276315000001</v>
      </c>
      <c r="E28" s="124">
        <v>9405.4066820000007</v>
      </c>
      <c r="F28" s="124">
        <v>6859.7918629999995</v>
      </c>
      <c r="G28" s="120">
        <v>6979.0693759999995</v>
      </c>
      <c r="H28" s="65">
        <v>1.7387920126753942</v>
      </c>
      <c r="I28" s="29">
        <v>101.73879201267539</v>
      </c>
      <c r="J28" s="29">
        <v>-27.065441241065958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13.332571724911535</v>
      </c>
      <c r="E29" s="68">
        <v>-12.882864354514256</v>
      </c>
      <c r="F29" s="68">
        <v>-27.065441241065958</v>
      </c>
      <c r="G29" s="29">
        <v>1.7387920126753942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4" t="s">
        <v>147</v>
      </c>
      <c r="D31" s="194"/>
      <c r="E31" s="194"/>
      <c r="F31" s="194"/>
      <c r="G31" s="194"/>
      <c r="H31" s="194"/>
      <c r="I31" s="194"/>
      <c r="J31" s="45"/>
      <c r="K31" s="59"/>
    </row>
    <row r="32" spans="1:35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20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90">
        <v>594.78164248999201</v>
      </c>
      <c r="E51" s="182">
        <v>40544</v>
      </c>
      <c r="F51" s="20"/>
      <c r="G51" s="20"/>
      <c r="H51" s="20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90">
        <v>558.49392370000305</v>
      </c>
      <c r="E52" s="182">
        <v>40575</v>
      </c>
      <c r="F52" s="20"/>
      <c r="G52" s="20"/>
      <c r="H52" s="20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90">
        <v>952.06218896999951</v>
      </c>
      <c r="E53" s="182">
        <v>40603</v>
      </c>
      <c r="F53" s="20"/>
      <c r="G53" s="20"/>
      <c r="H53" s="20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90">
        <v>603.89552355000194</v>
      </c>
      <c r="E54" s="182">
        <v>40634</v>
      </c>
      <c r="F54" s="20"/>
      <c r="G54" s="20"/>
      <c r="H54" s="20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90">
        <v>876.35716092999508</v>
      </c>
      <c r="E55" s="182">
        <v>40664</v>
      </c>
      <c r="F55" s="20"/>
      <c r="G55" s="20"/>
      <c r="H55" s="20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90">
        <v>712.26492296000163</v>
      </c>
      <c r="E56" s="182">
        <v>40695</v>
      </c>
      <c r="F56" s="20"/>
      <c r="G56" s="20"/>
      <c r="H56" s="20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90">
        <v>692.98646396000356</v>
      </c>
      <c r="E57" s="182">
        <v>40725</v>
      </c>
      <c r="F57" s="20"/>
      <c r="G57" s="20"/>
      <c r="H57" s="20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90">
        <v>666.05571631999658</v>
      </c>
      <c r="E58" s="182">
        <v>40756</v>
      </c>
      <c r="F58" s="20"/>
      <c r="G58" s="20"/>
      <c r="H58" s="20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90">
        <v>801.3040429400005</v>
      </c>
      <c r="E59" s="182">
        <v>40787</v>
      </c>
      <c r="F59" s="20"/>
      <c r="G59" s="20"/>
      <c r="H59" s="39"/>
    </row>
    <row r="60" spans="2:14" x14ac:dyDescent="0.25">
      <c r="B60" s="20"/>
      <c r="C60" s="20">
        <v>10</v>
      </c>
      <c r="D60" s="190">
        <v>846.17719709999358</v>
      </c>
      <c r="E60" s="182">
        <v>40817</v>
      </c>
      <c r="F60" s="20"/>
      <c r="G60" s="20"/>
      <c r="H60" s="39"/>
    </row>
    <row r="61" spans="2:14" x14ac:dyDescent="0.25">
      <c r="B61" s="20"/>
      <c r="C61" s="20">
        <v>11</v>
      </c>
      <c r="D61" s="190">
        <v>793.65544923999505</v>
      </c>
      <c r="E61" s="182">
        <v>40848</v>
      </c>
      <c r="F61" s="20"/>
      <c r="G61" s="20"/>
      <c r="H61" s="39"/>
    </row>
    <row r="62" spans="2:14" x14ac:dyDescent="0.25">
      <c r="B62" s="20"/>
      <c r="C62" s="20">
        <v>12</v>
      </c>
      <c r="D62" s="190">
        <v>867.00872846999198</v>
      </c>
      <c r="E62" s="182">
        <v>40878</v>
      </c>
      <c r="F62" s="20"/>
      <c r="G62" s="20"/>
      <c r="H62" s="39"/>
    </row>
    <row r="63" spans="2:14" x14ac:dyDescent="0.25">
      <c r="B63" s="20">
        <v>2012</v>
      </c>
      <c r="C63" s="20">
        <v>1</v>
      </c>
      <c r="D63" s="190">
        <v>551.73534014000018</v>
      </c>
      <c r="E63" s="182">
        <v>40909</v>
      </c>
      <c r="F63" s="20"/>
      <c r="G63" s="20"/>
      <c r="H63" s="39"/>
    </row>
    <row r="64" spans="2:14" x14ac:dyDescent="0.25">
      <c r="B64" s="20"/>
      <c r="C64" s="20">
        <v>2</v>
      </c>
      <c r="D64" s="190">
        <v>552.84475560000351</v>
      </c>
      <c r="E64" s="182">
        <v>40940</v>
      </c>
      <c r="F64" s="20"/>
      <c r="G64" s="20"/>
      <c r="H64" s="39"/>
    </row>
    <row r="65" spans="2:8" x14ac:dyDescent="0.25">
      <c r="B65" s="20"/>
      <c r="C65" s="20">
        <v>3</v>
      </c>
      <c r="D65" s="190">
        <v>631.31349726000565</v>
      </c>
      <c r="E65" s="182">
        <v>40969</v>
      </c>
      <c r="F65" s="20"/>
      <c r="G65" s="20"/>
      <c r="H65" s="39"/>
    </row>
    <row r="66" spans="2:8" x14ac:dyDescent="0.25">
      <c r="B66" s="20"/>
      <c r="C66" s="20">
        <v>4</v>
      </c>
      <c r="D66" s="190">
        <v>605.59790405999615</v>
      </c>
      <c r="E66" s="182">
        <v>41000</v>
      </c>
      <c r="F66" s="183">
        <v>716.44176491499866</v>
      </c>
      <c r="G66" s="20"/>
      <c r="H66" s="39"/>
    </row>
    <row r="67" spans="2:8" x14ac:dyDescent="0.25">
      <c r="B67" s="20"/>
      <c r="C67" s="20">
        <v>5</v>
      </c>
      <c r="D67" s="190">
        <v>766.76686282999844</v>
      </c>
      <c r="E67" s="182">
        <v>41030</v>
      </c>
      <c r="F67" s="183">
        <v>707.30924007333226</v>
      </c>
      <c r="G67" s="20"/>
      <c r="H67" s="39"/>
    </row>
    <row r="68" spans="2:8" x14ac:dyDescent="0.25">
      <c r="B68" s="20"/>
      <c r="C68" s="20">
        <v>6</v>
      </c>
      <c r="D68" s="190">
        <v>589.89502395999864</v>
      </c>
      <c r="E68" s="182">
        <v>41061</v>
      </c>
      <c r="F68" s="183">
        <v>697.1117484899986</v>
      </c>
      <c r="G68" s="20"/>
      <c r="H68" s="39"/>
    </row>
    <row r="69" spans="2:8" x14ac:dyDescent="0.25">
      <c r="B69" s="20"/>
      <c r="C69" s="20">
        <v>7</v>
      </c>
      <c r="D69" s="190">
        <v>647.93146702000286</v>
      </c>
      <c r="E69" s="182">
        <v>41091</v>
      </c>
      <c r="F69" s="183">
        <v>693.35716541166528</v>
      </c>
      <c r="G69" s="20"/>
      <c r="H69" s="39"/>
    </row>
    <row r="70" spans="2:8" x14ac:dyDescent="0.25">
      <c r="B70" s="20"/>
      <c r="C70" s="20">
        <v>8</v>
      </c>
      <c r="D70" s="190">
        <v>711.90561350999656</v>
      </c>
      <c r="E70" s="182">
        <v>41122</v>
      </c>
      <c r="F70" s="183">
        <v>697.1779901774986</v>
      </c>
      <c r="G70" s="20"/>
      <c r="H70" s="39"/>
    </row>
    <row r="71" spans="2:8" x14ac:dyDescent="0.25">
      <c r="B71" s="20"/>
      <c r="C71" s="20">
        <v>9</v>
      </c>
      <c r="D71" s="190">
        <v>598.41206802000124</v>
      </c>
      <c r="E71" s="182">
        <v>41153</v>
      </c>
      <c r="F71" s="183">
        <v>680.27032560083205</v>
      </c>
      <c r="G71" s="20"/>
      <c r="H71" s="39"/>
    </row>
    <row r="72" spans="2:8" x14ac:dyDescent="0.25">
      <c r="B72" s="20"/>
      <c r="C72" s="20">
        <v>10</v>
      </c>
      <c r="D72" s="190">
        <v>830.31638174999671</v>
      </c>
      <c r="E72" s="182">
        <v>41183</v>
      </c>
      <c r="F72" s="183">
        <v>678.94859098833228</v>
      </c>
      <c r="G72" s="20"/>
      <c r="H72" s="39"/>
    </row>
    <row r="73" spans="2:8" x14ac:dyDescent="0.25">
      <c r="B73" s="20"/>
      <c r="C73" s="20">
        <v>11</v>
      </c>
      <c r="D73" s="190">
        <v>842.69621688000484</v>
      </c>
      <c r="E73" s="182">
        <v>41214</v>
      </c>
      <c r="F73" s="183">
        <v>683.03532162499971</v>
      </c>
      <c r="G73" s="20"/>
      <c r="H73" s="39"/>
    </row>
    <row r="74" spans="2:8" x14ac:dyDescent="0.25">
      <c r="B74" s="20"/>
      <c r="C74" s="20">
        <v>12</v>
      </c>
      <c r="D74" s="190">
        <v>753.03372171000422</v>
      </c>
      <c r="E74" s="182">
        <v>41244</v>
      </c>
      <c r="F74" s="183">
        <v>673.53740439500075</v>
      </c>
      <c r="G74" s="20"/>
      <c r="H74" s="39"/>
    </row>
    <row r="75" spans="2:8" x14ac:dyDescent="0.25">
      <c r="B75" s="20">
        <v>2013</v>
      </c>
      <c r="C75" s="20">
        <v>1</v>
      </c>
      <c r="D75" s="190">
        <v>750.66211519000058</v>
      </c>
      <c r="E75" s="182">
        <v>41275</v>
      </c>
      <c r="F75" s="183">
        <v>690.11463564916755</v>
      </c>
      <c r="G75" s="20"/>
      <c r="H75" s="39"/>
    </row>
    <row r="76" spans="2:8" x14ac:dyDescent="0.25">
      <c r="B76" s="20"/>
      <c r="C76" s="20">
        <v>2</v>
      </c>
      <c r="D76" s="190">
        <v>878.07636321999416</v>
      </c>
      <c r="E76" s="182">
        <v>41306</v>
      </c>
      <c r="F76" s="183">
        <v>717.21726961749994</v>
      </c>
      <c r="G76" s="20"/>
      <c r="H76" s="39"/>
    </row>
    <row r="77" spans="2:8" x14ac:dyDescent="0.25">
      <c r="B77" s="20"/>
      <c r="C77" s="20">
        <v>3</v>
      </c>
      <c r="D77" s="190">
        <v>812.68478977000393</v>
      </c>
      <c r="E77" s="182">
        <v>41334</v>
      </c>
      <c r="F77" s="183">
        <v>732.33154399333318</v>
      </c>
      <c r="G77" s="20"/>
      <c r="H77" s="39"/>
    </row>
    <row r="78" spans="2:8" x14ac:dyDescent="0.25">
      <c r="B78" s="20"/>
      <c r="C78" s="20">
        <v>4</v>
      </c>
      <c r="D78" s="190">
        <v>863.34475523999629</v>
      </c>
      <c r="E78" s="182">
        <v>41365</v>
      </c>
      <c r="F78" s="183">
        <v>753.81044825833317</v>
      </c>
      <c r="G78" s="20"/>
      <c r="H78" s="39"/>
    </row>
    <row r="79" spans="2:8" x14ac:dyDescent="0.25">
      <c r="B79" s="20"/>
      <c r="C79" s="20">
        <v>5</v>
      </c>
      <c r="D79" s="190">
        <v>777.18628952000165</v>
      </c>
      <c r="E79" s="182">
        <v>41395</v>
      </c>
      <c r="F79" s="183">
        <v>754.67873381583343</v>
      </c>
      <c r="G79" s="20"/>
      <c r="H79" s="39"/>
    </row>
    <row r="80" spans="2:8" x14ac:dyDescent="0.25">
      <c r="B80" s="20"/>
      <c r="C80" s="20">
        <v>6</v>
      </c>
      <c r="D80" s="190">
        <v>645.92071123999597</v>
      </c>
      <c r="E80" s="182">
        <v>41426</v>
      </c>
      <c r="F80" s="183">
        <v>759.34754108916661</v>
      </c>
      <c r="G80" s="20"/>
      <c r="H80" s="39"/>
    </row>
    <row r="81" spans="2:8" x14ac:dyDescent="0.25">
      <c r="B81" s="20"/>
      <c r="C81" s="20">
        <v>7</v>
      </c>
      <c r="D81" s="190">
        <v>747.80772177000927</v>
      </c>
      <c r="E81" s="182">
        <v>41456</v>
      </c>
      <c r="F81" s="183">
        <v>767.67056231833374</v>
      </c>
      <c r="G81" s="20"/>
      <c r="H81" s="39"/>
    </row>
    <row r="82" spans="2:8" x14ac:dyDescent="0.25">
      <c r="B82" s="20"/>
      <c r="C82" s="20">
        <v>8</v>
      </c>
      <c r="D82" s="190">
        <v>819.54463107999879</v>
      </c>
      <c r="E82" s="182">
        <v>41487</v>
      </c>
      <c r="F82" s="183">
        <v>776.64048044916728</v>
      </c>
      <c r="G82" s="20"/>
      <c r="H82" s="39"/>
    </row>
    <row r="83" spans="2:8" x14ac:dyDescent="0.25">
      <c r="B83" s="20"/>
      <c r="C83" s="20">
        <v>9</v>
      </c>
      <c r="D83" s="190">
        <v>771.68067048000034</v>
      </c>
      <c r="E83" s="182">
        <v>41518</v>
      </c>
      <c r="F83" s="183">
        <v>791.07953065416723</v>
      </c>
      <c r="G83" s="20"/>
      <c r="H83" s="39"/>
    </row>
    <row r="84" spans="2:8" x14ac:dyDescent="0.25">
      <c r="B84" s="20"/>
      <c r="C84" s="20">
        <v>10</v>
      </c>
      <c r="D84" s="190">
        <v>803.96923793999918</v>
      </c>
      <c r="E84" s="182">
        <v>41548</v>
      </c>
      <c r="F84" s="183">
        <v>788.88393533666749</v>
      </c>
      <c r="G84" s="20"/>
      <c r="H84" s="39"/>
    </row>
    <row r="85" spans="2:8" x14ac:dyDescent="0.25">
      <c r="B85" s="20"/>
      <c r="C85" s="20">
        <v>11</v>
      </c>
      <c r="D85" s="190">
        <v>790.04164285999377</v>
      </c>
      <c r="E85" s="182">
        <v>41579</v>
      </c>
      <c r="F85" s="183">
        <v>784.4960541683331</v>
      </c>
      <c r="G85" s="20"/>
      <c r="H85" s="39"/>
    </row>
    <row r="86" spans="2:8" x14ac:dyDescent="0.25">
      <c r="B86" s="20"/>
      <c r="C86" s="20">
        <v>12</v>
      </c>
      <c r="D86" s="190">
        <v>865.27124916998889</v>
      </c>
      <c r="E86" s="182">
        <v>41609</v>
      </c>
      <c r="F86" s="183">
        <v>793.84918145666541</v>
      </c>
      <c r="G86" s="20"/>
      <c r="H86" s="39"/>
    </row>
    <row r="87" spans="2:8" x14ac:dyDescent="0.25">
      <c r="B87" s="20">
        <v>2014</v>
      </c>
      <c r="C87" s="20">
        <v>1</v>
      </c>
      <c r="D87" s="190">
        <v>737.69864452998684</v>
      </c>
      <c r="E87" s="182">
        <v>41640</v>
      </c>
      <c r="F87" s="183">
        <v>792.76889223499745</v>
      </c>
      <c r="G87" s="20"/>
      <c r="H87" s="39"/>
    </row>
    <row r="88" spans="2:8" x14ac:dyDescent="0.25">
      <c r="B88" s="20"/>
      <c r="C88" s="20">
        <v>2</v>
      </c>
      <c r="D88" s="190">
        <v>797.8724151600029</v>
      </c>
      <c r="E88" s="182">
        <v>41671</v>
      </c>
      <c r="F88" s="183">
        <v>786.08522989666483</v>
      </c>
      <c r="G88" s="20"/>
      <c r="H88" s="39"/>
    </row>
    <row r="89" spans="2:8" x14ac:dyDescent="0.25">
      <c r="B89" s="20"/>
      <c r="C89" s="20">
        <v>3</v>
      </c>
      <c r="D89" s="190">
        <v>787.74164163999626</v>
      </c>
      <c r="E89" s="182">
        <v>41699</v>
      </c>
      <c r="F89" s="183">
        <v>784.00663421916408</v>
      </c>
      <c r="G89" s="20"/>
      <c r="H89" s="39"/>
    </row>
    <row r="90" spans="2:8" x14ac:dyDescent="0.25">
      <c r="B90" s="20"/>
      <c r="C90" s="20">
        <v>4</v>
      </c>
      <c r="D90" s="190">
        <v>977.96015851999516</v>
      </c>
      <c r="E90" s="182">
        <v>41730</v>
      </c>
      <c r="F90" s="183">
        <v>793.55791782583071</v>
      </c>
      <c r="G90" s="20"/>
      <c r="H90" s="39"/>
    </row>
    <row r="91" spans="2:8" x14ac:dyDescent="0.25">
      <c r="B91" s="20"/>
      <c r="C91" s="20">
        <v>5</v>
      </c>
      <c r="D91" s="190">
        <v>822.42713393999406</v>
      </c>
      <c r="E91" s="182">
        <v>41760</v>
      </c>
      <c r="F91" s="183">
        <v>797.32798819416348</v>
      </c>
      <c r="G91" s="20"/>
      <c r="H91" s="39"/>
    </row>
    <row r="92" spans="2:8" x14ac:dyDescent="0.25">
      <c r="B92" s="20"/>
      <c r="C92" s="20">
        <v>6</v>
      </c>
      <c r="D92" s="190">
        <v>754.74815591999584</v>
      </c>
      <c r="E92" s="182">
        <v>41791</v>
      </c>
      <c r="F92" s="183">
        <v>806.39694191749675</v>
      </c>
      <c r="G92" s="20"/>
      <c r="H92" s="39"/>
    </row>
    <row r="93" spans="2:8" x14ac:dyDescent="0.25">
      <c r="B93" s="20"/>
      <c r="C93" s="20">
        <v>7</v>
      </c>
      <c r="D93" s="190">
        <v>1163.4486597800003</v>
      </c>
      <c r="E93" s="182">
        <v>41821</v>
      </c>
      <c r="F93" s="183">
        <v>841.03368675166269</v>
      </c>
      <c r="G93" s="20"/>
      <c r="H93" s="39"/>
    </row>
    <row r="94" spans="2:8" x14ac:dyDescent="0.25">
      <c r="B94" s="20"/>
      <c r="C94" s="20">
        <v>8</v>
      </c>
      <c r="D94" s="190">
        <v>739.54044179999448</v>
      </c>
      <c r="E94" s="182">
        <v>41852</v>
      </c>
      <c r="F94" s="183">
        <v>834.3666709783289</v>
      </c>
      <c r="G94" s="20"/>
      <c r="H94" s="39"/>
    </row>
    <row r="95" spans="2:8" x14ac:dyDescent="0.25">
      <c r="B95" s="20"/>
      <c r="C95" s="20">
        <v>9</v>
      </c>
      <c r="D95" s="190">
        <v>1034.2367604399869</v>
      </c>
      <c r="E95" s="182">
        <v>41883</v>
      </c>
      <c r="F95" s="183">
        <v>856.24634514166121</v>
      </c>
      <c r="G95" s="20"/>
      <c r="H95" s="39"/>
    </row>
    <row r="96" spans="2:8" x14ac:dyDescent="0.25">
      <c r="B96" s="20"/>
      <c r="C96" s="20">
        <v>10</v>
      </c>
      <c r="D96" s="190">
        <v>1009.7893587799956</v>
      </c>
      <c r="E96" s="182">
        <v>41913</v>
      </c>
      <c r="F96" s="183">
        <v>873.39802187832754</v>
      </c>
      <c r="G96" s="20"/>
      <c r="H96" s="39"/>
    </row>
    <row r="97" spans="2:8" x14ac:dyDescent="0.25">
      <c r="B97" s="20"/>
      <c r="C97" s="20">
        <v>11</v>
      </c>
      <c r="D97" s="190">
        <v>978.53520643999661</v>
      </c>
      <c r="E97" s="182">
        <v>41944</v>
      </c>
      <c r="F97" s="183">
        <v>889.10581884332771</v>
      </c>
      <c r="G97" s="20"/>
      <c r="H97" s="39"/>
    </row>
    <row r="98" spans="2:8" x14ac:dyDescent="0.25">
      <c r="B98" s="20"/>
      <c r="C98" s="20">
        <v>12</v>
      </c>
      <c r="D98" s="190">
        <v>992.27773705999243</v>
      </c>
      <c r="E98" s="182">
        <v>41974</v>
      </c>
      <c r="F98" s="183">
        <v>899.68969283416152</v>
      </c>
      <c r="G98" s="20"/>
      <c r="H98" s="39"/>
    </row>
    <row r="99" spans="2:8" x14ac:dyDescent="0.25">
      <c r="B99" s="20">
        <v>2015</v>
      </c>
      <c r="C99" s="20">
        <v>1</v>
      </c>
      <c r="D99" s="190">
        <v>986.08818725000128</v>
      </c>
      <c r="E99" s="182">
        <v>42005</v>
      </c>
      <c r="F99" s="183">
        <v>920.38882139416262</v>
      </c>
      <c r="G99" s="20"/>
      <c r="H99" s="39"/>
    </row>
    <row r="100" spans="2:8" x14ac:dyDescent="0.25">
      <c r="B100" s="20"/>
      <c r="C100" s="20">
        <v>2</v>
      </c>
      <c r="D100" s="190">
        <v>970.14073238999777</v>
      </c>
      <c r="E100" s="182">
        <v>42036</v>
      </c>
      <c r="F100" s="183">
        <v>934.7445144966623</v>
      </c>
      <c r="G100" s="20"/>
      <c r="H100" s="39"/>
    </row>
    <row r="101" spans="2:8" x14ac:dyDescent="0.25">
      <c r="B101" s="20"/>
      <c r="C101" s="20">
        <v>3</v>
      </c>
      <c r="D101" s="190">
        <v>741.49189165000644</v>
      </c>
      <c r="E101" s="182">
        <v>42064</v>
      </c>
      <c r="F101" s="183">
        <v>930.89036866416325</v>
      </c>
      <c r="G101" s="20"/>
      <c r="H101" s="39"/>
    </row>
    <row r="102" spans="2:8" x14ac:dyDescent="0.25">
      <c r="B102" s="20"/>
      <c r="C102" s="20">
        <v>4</v>
      </c>
      <c r="D102" s="190">
        <v>711.62657980999791</v>
      </c>
      <c r="E102" s="182">
        <v>42095</v>
      </c>
      <c r="F102" s="183">
        <v>908.69590377166332</v>
      </c>
      <c r="G102" s="20"/>
      <c r="H102" s="39"/>
    </row>
    <row r="103" spans="2:8" x14ac:dyDescent="0.25">
      <c r="B103" s="20"/>
      <c r="C103" s="20">
        <v>5</v>
      </c>
      <c r="D103" s="190">
        <v>664.58841551999967</v>
      </c>
      <c r="E103" s="182">
        <v>42125</v>
      </c>
      <c r="F103" s="183">
        <v>895.54267723666374</v>
      </c>
      <c r="G103" s="20"/>
      <c r="H103" s="39"/>
    </row>
    <row r="104" spans="2:8" x14ac:dyDescent="0.25">
      <c r="B104" s="20"/>
      <c r="C104" s="20">
        <v>6</v>
      </c>
      <c r="D104" s="190">
        <v>669.03745035000077</v>
      </c>
      <c r="E104" s="182">
        <v>42156</v>
      </c>
      <c r="F104" s="183">
        <v>888.4001184391642</v>
      </c>
      <c r="G104" s="20"/>
      <c r="H104" s="39"/>
    </row>
    <row r="105" spans="2:8" x14ac:dyDescent="0.25">
      <c r="B105" s="20"/>
      <c r="C105" s="20">
        <v>7</v>
      </c>
      <c r="D105" s="190">
        <v>887.79529461000016</v>
      </c>
      <c r="E105" s="182">
        <v>42186</v>
      </c>
      <c r="F105" s="183">
        <v>865.42900467499737</v>
      </c>
      <c r="G105" s="20"/>
      <c r="H105" s="39"/>
    </row>
    <row r="106" spans="2:8" x14ac:dyDescent="0.25">
      <c r="B106" s="20"/>
      <c r="C106" s="20">
        <v>8</v>
      </c>
      <c r="D106" s="190">
        <v>723.30850258999919</v>
      </c>
      <c r="E106" s="182">
        <v>42217</v>
      </c>
      <c r="F106" s="183">
        <v>864.07634307416447</v>
      </c>
      <c r="G106" s="20"/>
      <c r="H106" s="39"/>
    </row>
    <row r="107" spans="2:8" x14ac:dyDescent="0.25">
      <c r="B107" s="20"/>
      <c r="C107" s="20">
        <v>9</v>
      </c>
      <c r="D107" s="190">
        <v>698.77636078999751</v>
      </c>
      <c r="E107" s="182">
        <v>42248</v>
      </c>
      <c r="F107" s="183">
        <v>836.12130976999879</v>
      </c>
      <c r="G107" s="20"/>
      <c r="H107" s="39"/>
    </row>
    <row r="108" spans="2:8" x14ac:dyDescent="0.25">
      <c r="B108" s="20"/>
      <c r="C108" s="20">
        <v>10</v>
      </c>
      <c r="D108" s="190">
        <v>857.30211154999813</v>
      </c>
      <c r="E108" s="182">
        <v>42278</v>
      </c>
      <c r="F108" s="183">
        <v>823.41403916749903</v>
      </c>
      <c r="G108" s="20"/>
      <c r="H108" s="39"/>
    </row>
    <row r="109" spans="2:8" x14ac:dyDescent="0.25">
      <c r="B109" s="20"/>
      <c r="C109" s="20">
        <v>11</v>
      </c>
      <c r="D109" s="190">
        <v>782.74909239999499</v>
      </c>
      <c r="E109" s="182">
        <v>42309</v>
      </c>
      <c r="F109" s="183">
        <v>807.09852966416554</v>
      </c>
      <c r="G109" s="20"/>
      <c r="H109" s="39"/>
    </row>
    <row r="110" spans="2:8" x14ac:dyDescent="0.25">
      <c r="B110" s="20"/>
      <c r="C110" s="20">
        <v>12</v>
      </c>
      <c r="D110" s="190">
        <v>712.50206188999505</v>
      </c>
      <c r="E110" s="182">
        <v>42339</v>
      </c>
      <c r="F110" s="183">
        <v>783.78389006666566</v>
      </c>
      <c r="G110" s="20"/>
      <c r="H110" s="39"/>
    </row>
    <row r="111" spans="2:8" x14ac:dyDescent="0.25">
      <c r="B111" s="20">
        <v>2016</v>
      </c>
      <c r="C111" s="20">
        <v>1</v>
      </c>
      <c r="D111" s="190">
        <v>586.72821599999997</v>
      </c>
      <c r="E111" s="182">
        <v>42370</v>
      </c>
      <c r="F111" s="183">
        <v>750.50389246249881</v>
      </c>
      <c r="G111" s="20"/>
      <c r="H111" s="39"/>
    </row>
    <row r="112" spans="2:8" x14ac:dyDescent="0.25">
      <c r="B112" s="20"/>
      <c r="C112" s="20">
        <v>2</v>
      </c>
      <c r="D112" s="190">
        <v>502.744258</v>
      </c>
      <c r="E112" s="182">
        <v>42401</v>
      </c>
      <c r="F112" s="183">
        <v>711.55418626333255</v>
      </c>
      <c r="G112" s="20"/>
      <c r="H112" s="39"/>
    </row>
    <row r="113" spans="2:8" x14ac:dyDescent="0.25">
      <c r="B113" s="20"/>
      <c r="C113" s="20">
        <v>3</v>
      </c>
      <c r="D113" s="190">
        <v>509.01388200000002</v>
      </c>
      <c r="E113" s="182">
        <v>42430</v>
      </c>
      <c r="F113" s="183">
        <v>692.18101879249855</v>
      </c>
      <c r="G113" s="20"/>
      <c r="H113" s="39"/>
    </row>
    <row r="114" spans="2:8" x14ac:dyDescent="0.25">
      <c r="B114" s="20"/>
      <c r="C114" s="20">
        <v>4</v>
      </c>
      <c r="D114" s="190">
        <v>587.59587899999997</v>
      </c>
      <c r="E114" s="182">
        <v>42461</v>
      </c>
      <c r="F114" s="183">
        <v>681.8451270583322</v>
      </c>
      <c r="G114" s="20"/>
      <c r="H114" s="39"/>
    </row>
    <row r="115" spans="2:8" x14ac:dyDescent="0.25">
      <c r="B115" s="20"/>
      <c r="C115" s="20">
        <v>5</v>
      </c>
      <c r="D115" s="190">
        <v>557.15808100000004</v>
      </c>
      <c r="E115" s="182">
        <v>42491</v>
      </c>
      <c r="F115" s="183">
        <v>672.89259918166545</v>
      </c>
      <c r="G115" s="20"/>
      <c r="H115" s="39"/>
    </row>
    <row r="116" spans="2:8" x14ac:dyDescent="0.25">
      <c r="B116" s="20"/>
      <c r="C116" s="20">
        <v>6</v>
      </c>
      <c r="D116" s="190">
        <v>583.10082899999998</v>
      </c>
      <c r="E116" s="182">
        <v>42522</v>
      </c>
      <c r="F116" s="183">
        <v>665.73121406916539</v>
      </c>
      <c r="G116" s="20"/>
      <c r="H116" s="39"/>
    </row>
    <row r="117" spans="2:8" x14ac:dyDescent="0.25">
      <c r="B117" s="20"/>
      <c r="C117" s="20">
        <v>7</v>
      </c>
      <c r="D117" s="190">
        <v>512.98372199999994</v>
      </c>
      <c r="E117" s="182">
        <v>42552</v>
      </c>
      <c r="F117" s="183">
        <v>634.49691635166539</v>
      </c>
      <c r="G117" s="20"/>
      <c r="H117" s="39"/>
    </row>
    <row r="118" spans="2:8" x14ac:dyDescent="0.25">
      <c r="B118" s="20"/>
      <c r="C118" s="20">
        <v>8</v>
      </c>
      <c r="D118" s="190">
        <v>603.32587999999998</v>
      </c>
      <c r="E118" s="182">
        <v>42583</v>
      </c>
      <c r="F118" s="183">
        <v>624.49836446916549</v>
      </c>
      <c r="G118" s="20"/>
      <c r="H118" s="39"/>
    </row>
    <row r="119" spans="2:8" x14ac:dyDescent="0.25">
      <c r="B119" s="20"/>
      <c r="C119" s="20">
        <v>9</v>
      </c>
      <c r="D119" s="190">
        <v>583.42207599999995</v>
      </c>
      <c r="E119" s="182">
        <v>42614</v>
      </c>
      <c r="F119" s="183">
        <v>614.88550740333233</v>
      </c>
      <c r="G119" s="20"/>
      <c r="H119" s="39"/>
    </row>
    <row r="120" spans="2:8" x14ac:dyDescent="0.25">
      <c r="B120" s="20"/>
      <c r="C120" s="20">
        <v>10</v>
      </c>
      <c r="D120" s="190">
        <v>553.76557400000002</v>
      </c>
      <c r="E120" s="182">
        <v>42644</v>
      </c>
      <c r="F120" s="183">
        <v>589.59079594083255</v>
      </c>
      <c r="G120" s="20"/>
      <c r="H120" s="39"/>
    </row>
    <row r="121" spans="2:8" x14ac:dyDescent="0.25">
      <c r="B121" s="20"/>
      <c r="C121" s="20">
        <v>11</v>
      </c>
      <c r="D121" s="190">
        <v>649.01434700000004</v>
      </c>
      <c r="E121" s="182">
        <v>42675</v>
      </c>
      <c r="F121" s="183">
        <v>578.44623382416637</v>
      </c>
      <c r="G121" s="20"/>
      <c r="H121" s="39"/>
    </row>
    <row r="122" spans="2:8" x14ac:dyDescent="0.25">
      <c r="B122" s="20"/>
      <c r="C122" s="20">
        <v>12</v>
      </c>
      <c r="D122" s="190">
        <v>630.93911900000001</v>
      </c>
      <c r="E122" s="182">
        <v>42705</v>
      </c>
      <c r="F122" s="183">
        <v>571.64932191666662</v>
      </c>
      <c r="G122" s="20"/>
      <c r="H122" s="39"/>
    </row>
    <row r="123" spans="2:8" x14ac:dyDescent="0.25">
      <c r="B123" s="20">
        <v>2017</v>
      </c>
      <c r="C123" s="20">
        <v>1</v>
      </c>
      <c r="D123" s="190">
        <v>479.981787</v>
      </c>
      <c r="E123" s="182">
        <v>42736</v>
      </c>
      <c r="F123" s="183">
        <v>562.7537861666666</v>
      </c>
      <c r="G123" s="20"/>
      <c r="H123" s="39"/>
    </row>
    <row r="124" spans="2:8" x14ac:dyDescent="0.25">
      <c r="B124" s="20"/>
      <c r="C124" s="20">
        <v>2</v>
      </c>
      <c r="D124" s="190">
        <v>494.18200400000001</v>
      </c>
      <c r="E124" s="182">
        <v>42767</v>
      </c>
      <c r="F124" s="183">
        <v>562.04026499999998</v>
      </c>
      <c r="G124" s="20"/>
      <c r="H124" s="39"/>
    </row>
    <row r="125" spans="2:8" x14ac:dyDescent="0.25">
      <c r="B125" s="39"/>
      <c r="C125" s="20">
        <v>3</v>
      </c>
      <c r="D125" s="190">
        <v>640.82073800000001</v>
      </c>
      <c r="E125" s="182">
        <v>42795</v>
      </c>
      <c r="F125" s="183">
        <v>573.02416966666658</v>
      </c>
      <c r="G125" s="39"/>
      <c r="H125" s="39"/>
    </row>
    <row r="126" spans="2:8" x14ac:dyDescent="0.25">
      <c r="B126" s="39"/>
      <c r="C126" s="20">
        <v>4</v>
      </c>
      <c r="D126" s="190">
        <v>616.10172699999998</v>
      </c>
      <c r="E126" s="182">
        <v>42826</v>
      </c>
      <c r="F126" s="183">
        <v>575.39965700000005</v>
      </c>
      <c r="G126" s="39"/>
      <c r="H126" s="39"/>
    </row>
    <row r="127" spans="2:8" x14ac:dyDescent="0.25">
      <c r="B127" s="39"/>
      <c r="C127" s="20">
        <v>5</v>
      </c>
      <c r="D127" s="190">
        <v>596.985952</v>
      </c>
      <c r="E127" s="182">
        <v>42856</v>
      </c>
      <c r="F127" s="183">
        <v>578.71864625000001</v>
      </c>
      <c r="G127" s="39"/>
      <c r="H127" s="39"/>
    </row>
    <row r="128" spans="2:8" x14ac:dyDescent="0.25">
      <c r="B128" s="39"/>
      <c r="C128" s="20">
        <v>6</v>
      </c>
      <c r="D128" s="190">
        <v>563.69954299999995</v>
      </c>
      <c r="E128" s="182">
        <v>42887</v>
      </c>
      <c r="F128" s="183">
        <v>577.10187241666665</v>
      </c>
      <c r="G128" s="39"/>
      <c r="H128" s="39"/>
    </row>
    <row r="129" spans="2:8" x14ac:dyDescent="0.25">
      <c r="B129" s="39"/>
      <c r="C129" s="20">
        <v>7</v>
      </c>
      <c r="D129" s="190">
        <v>593.71868800000004</v>
      </c>
      <c r="E129" s="182">
        <v>42917</v>
      </c>
      <c r="F129" s="183">
        <v>583.82978624999998</v>
      </c>
      <c r="G129" s="39"/>
      <c r="H129" s="39"/>
    </row>
    <row r="130" spans="2:8" x14ac:dyDescent="0.25">
      <c r="B130" s="39"/>
      <c r="C130" s="20">
        <v>8</v>
      </c>
      <c r="D130" s="190">
        <v>594.22548800000004</v>
      </c>
      <c r="E130" s="182">
        <v>42948</v>
      </c>
      <c r="F130" s="183">
        <v>583.07142024999996</v>
      </c>
      <c r="G130" s="39"/>
      <c r="H130" s="39"/>
    </row>
    <row r="131" spans="2:8" x14ac:dyDescent="0.25">
      <c r="B131" s="39"/>
      <c r="C131" s="20">
        <v>9</v>
      </c>
      <c r="D131" s="190">
        <v>618.38461700000005</v>
      </c>
      <c r="E131" s="182">
        <v>42979</v>
      </c>
      <c r="F131" s="183">
        <v>585.98496533333321</v>
      </c>
      <c r="G131" s="39"/>
      <c r="H131" s="39"/>
    </row>
    <row r="132" spans="2:8" x14ac:dyDescent="0.25">
      <c r="B132" s="39"/>
      <c r="C132" s="20">
        <v>10</v>
      </c>
      <c r="D132" s="190">
        <v>635.65676299999996</v>
      </c>
      <c r="E132" s="182">
        <v>43009</v>
      </c>
      <c r="F132" s="183">
        <v>592.8092310833332</v>
      </c>
      <c r="G132" s="39"/>
      <c r="H132" s="39"/>
    </row>
    <row r="133" spans="2:8" x14ac:dyDescent="0.25">
      <c r="B133" s="39"/>
      <c r="C133" s="20">
        <v>11</v>
      </c>
      <c r="D133" s="190">
        <v>620.714877</v>
      </c>
      <c r="E133" s="182">
        <v>43040</v>
      </c>
      <c r="F133" s="183">
        <v>590.45094191666669</v>
      </c>
      <c r="G133" s="39"/>
      <c r="H133" s="39"/>
    </row>
    <row r="134" spans="2:8" x14ac:dyDescent="0.25">
      <c r="B134" s="39"/>
      <c r="C134" s="39">
        <v>12</v>
      </c>
      <c r="D134" s="190">
        <v>524.59719199999995</v>
      </c>
      <c r="E134" s="182">
        <v>43070</v>
      </c>
      <c r="F134" s="183">
        <v>581.58911466666666</v>
      </c>
      <c r="G134" s="39"/>
      <c r="H134" s="39"/>
    </row>
    <row r="135" spans="2:8" x14ac:dyDescent="0.25">
      <c r="B135" s="174"/>
      <c r="C135" s="174"/>
      <c r="D135" s="174"/>
      <c r="E135" s="174"/>
      <c r="F135" s="174"/>
      <c r="G135" s="174"/>
    </row>
    <row r="136" spans="2:8" x14ac:dyDescent="0.25">
      <c r="B136" s="174"/>
      <c r="C136" s="174"/>
      <c r="D136" s="174"/>
      <c r="E136" s="174"/>
      <c r="F136" s="174"/>
      <c r="G136" s="174"/>
    </row>
    <row r="137" spans="2:8" x14ac:dyDescent="0.25">
      <c r="B137" s="174"/>
      <c r="C137" s="174"/>
      <c r="D137" s="174"/>
      <c r="E137" s="174"/>
      <c r="F137" s="174"/>
      <c r="G137" s="174"/>
    </row>
    <row r="138" spans="2:8" x14ac:dyDescent="0.25">
      <c r="B138" s="174"/>
      <c r="C138" s="174"/>
      <c r="D138" s="174"/>
      <c r="E138" s="174"/>
      <c r="F138" s="174"/>
      <c r="G138" s="174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148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44909.170748769335</v>
      </c>
      <c r="D13" s="120">
        <v>46075.705140001279</v>
      </c>
      <c r="E13" s="117">
        <v>2.5975415973672034</v>
      </c>
      <c r="F13" s="117">
        <v>100</v>
      </c>
      <c r="G13" s="156">
        <v>4041.0796183399902</v>
      </c>
      <c r="H13" s="120">
        <v>3635.5441696900011</v>
      </c>
      <c r="I13" s="117">
        <v>-10.035324392261701</v>
      </c>
      <c r="J13" s="117">
        <v>100</v>
      </c>
      <c r="K13" s="16"/>
    </row>
    <row r="14" spans="1:14" x14ac:dyDescent="0.25">
      <c r="A14" s="14"/>
      <c r="B14" s="122" t="s">
        <v>192</v>
      </c>
      <c r="C14" s="120">
        <v>21974.138361019457</v>
      </c>
      <c r="D14" s="120">
        <v>22166.010817310893</v>
      </c>
      <c r="E14" s="29">
        <v>0.87317396996009489</v>
      </c>
      <c r="F14" s="29">
        <v>48.107805946668314</v>
      </c>
      <c r="G14" s="120">
        <v>2114.9137696599873</v>
      </c>
      <c r="H14" s="120">
        <v>1818.2283710599954</v>
      </c>
      <c r="I14" s="29">
        <v>-14.028250364443451</v>
      </c>
      <c r="J14" s="29">
        <v>50.012550699254298</v>
      </c>
      <c r="K14" s="16"/>
    </row>
    <row r="15" spans="1:14" x14ac:dyDescent="0.25">
      <c r="A15" s="14"/>
      <c r="B15" s="9" t="s">
        <v>193</v>
      </c>
      <c r="C15" s="121">
        <v>6635.6978253698453</v>
      </c>
      <c r="D15" s="22">
        <v>6871.5815607402601</v>
      </c>
      <c r="E15" s="108">
        <v>3.5547690925372688</v>
      </c>
      <c r="F15" s="108">
        <v>14.91367639379782</v>
      </c>
      <c r="G15" s="121">
        <v>516.36815116000275</v>
      </c>
      <c r="H15" s="22">
        <v>506.32188301000258</v>
      </c>
      <c r="I15" s="108">
        <v>-1.9455630885505948</v>
      </c>
      <c r="J15" s="108">
        <v>13.926990276483867</v>
      </c>
      <c r="K15" s="16"/>
    </row>
    <row r="16" spans="1:14" x14ac:dyDescent="0.25">
      <c r="A16" s="14"/>
      <c r="B16" s="9" t="s">
        <v>197</v>
      </c>
      <c r="C16" s="121">
        <v>4079.0928798000164</v>
      </c>
      <c r="D16" s="22">
        <v>3957.3361395299703</v>
      </c>
      <c r="E16" s="108">
        <v>-2.984897472499215</v>
      </c>
      <c r="F16" s="108">
        <v>8.5887695641457533</v>
      </c>
      <c r="G16" s="121">
        <v>373.36077395999888</v>
      </c>
      <c r="H16" s="22">
        <v>325.63022359000109</v>
      </c>
      <c r="I16" s="108">
        <v>-12.784029201501369</v>
      </c>
      <c r="J16" s="108">
        <v>8.9568496046567692</v>
      </c>
      <c r="K16" s="16"/>
    </row>
    <row r="17" spans="1:11" x14ac:dyDescent="0.25">
      <c r="A17" s="14"/>
      <c r="B17" s="9" t="s">
        <v>194</v>
      </c>
      <c r="C17" s="121">
        <v>3728.3159096400404</v>
      </c>
      <c r="D17" s="22">
        <v>3899.7087951601075</v>
      </c>
      <c r="E17" s="108">
        <v>4.5970590924687693</v>
      </c>
      <c r="F17" s="108">
        <v>8.4636985658945889</v>
      </c>
      <c r="G17" s="121">
        <v>313.02168554000178</v>
      </c>
      <c r="H17" s="22">
        <v>304.24888944000116</v>
      </c>
      <c r="I17" s="108">
        <v>-2.80261608229041</v>
      </c>
      <c r="J17" s="108">
        <v>8.3687303809031732</v>
      </c>
      <c r="K17" s="16"/>
    </row>
    <row r="18" spans="1:11" x14ac:dyDescent="0.25">
      <c r="A18" s="14"/>
      <c r="B18" s="9" t="s">
        <v>198</v>
      </c>
      <c r="C18" s="121">
        <v>2621.4251720499942</v>
      </c>
      <c r="D18" s="22">
        <v>2911.6362518900351</v>
      </c>
      <c r="E18" s="108">
        <v>11.070736747869535</v>
      </c>
      <c r="F18" s="108">
        <v>6.3192440420456126</v>
      </c>
      <c r="G18" s="121">
        <v>212.84626372999972</v>
      </c>
      <c r="H18" s="22">
        <v>195.67685275999986</v>
      </c>
      <c r="I18" s="108">
        <v>-8.0665785102902454</v>
      </c>
      <c r="J18" s="108">
        <v>5.3823263761002531</v>
      </c>
      <c r="K18" s="16"/>
    </row>
    <row r="19" spans="1:11" x14ac:dyDescent="0.25">
      <c r="A19" s="14"/>
      <c r="B19" s="9" t="s">
        <v>196</v>
      </c>
      <c r="C19" s="121">
        <v>2455.3799628199949</v>
      </c>
      <c r="D19" s="22">
        <v>2504.7974248900064</v>
      </c>
      <c r="E19" s="108">
        <v>2.0126197500306864</v>
      </c>
      <c r="F19" s="108">
        <v>5.436264984505752</v>
      </c>
      <c r="G19" s="121">
        <v>209.26178173000071</v>
      </c>
      <c r="H19" s="22">
        <v>192.78467407000011</v>
      </c>
      <c r="I19" s="108">
        <v>-7.8739211354226786</v>
      </c>
      <c r="J19" s="108">
        <v>5.3027735346271054</v>
      </c>
      <c r="K19" s="16"/>
    </row>
    <row r="20" spans="1:11" x14ac:dyDescent="0.25">
      <c r="A20" s="14"/>
      <c r="B20" s="9" t="s">
        <v>195</v>
      </c>
      <c r="C20" s="121">
        <v>572.14393525000116</v>
      </c>
      <c r="D20" s="22">
        <v>638.80741152999883</v>
      </c>
      <c r="E20" s="108">
        <v>11.651521963764022</v>
      </c>
      <c r="F20" s="108">
        <v>1.3864300276880821</v>
      </c>
      <c r="G20" s="121">
        <v>54.986973629999937</v>
      </c>
      <c r="H20" s="22">
        <v>46.772451240000066</v>
      </c>
      <c r="I20" s="108">
        <v>-14.939033461405426</v>
      </c>
      <c r="J20" s="108">
        <v>1.2865323334522518</v>
      </c>
      <c r="K20" s="16"/>
    </row>
    <row r="21" spans="1:11" x14ac:dyDescent="0.25">
      <c r="A21" s="14"/>
      <c r="B21" s="9" t="s">
        <v>214</v>
      </c>
      <c r="C21" s="121">
        <v>483.13801158000143</v>
      </c>
      <c r="D21" s="22">
        <v>589.53082049</v>
      </c>
      <c r="E21" s="108">
        <v>22.021204368098314</v>
      </c>
      <c r="F21" s="108">
        <v>1.2794830132250987</v>
      </c>
      <c r="G21" s="121">
        <v>41.789780200000045</v>
      </c>
      <c r="H21" s="22">
        <v>50.899005009999939</v>
      </c>
      <c r="I21" s="108">
        <v>21.797733241008732</v>
      </c>
      <c r="J21" s="108">
        <v>1.4000381410395584</v>
      </c>
      <c r="K21" s="16"/>
    </row>
    <row r="22" spans="1:11" x14ac:dyDescent="0.25">
      <c r="A22" s="14"/>
      <c r="B22" s="9" t="s">
        <v>200</v>
      </c>
      <c r="C22" s="121">
        <v>475.50142145999956</v>
      </c>
      <c r="D22" s="22">
        <v>492.8456918399977</v>
      </c>
      <c r="E22" s="108">
        <v>3.6475748751167991</v>
      </c>
      <c r="F22" s="108">
        <v>1.0696432975740326</v>
      </c>
      <c r="G22" s="121">
        <v>54.246450119999999</v>
      </c>
      <c r="H22" s="22">
        <v>44.316937960000082</v>
      </c>
      <c r="I22" s="108">
        <v>-18.304445983164953</v>
      </c>
      <c r="J22" s="108">
        <v>1.2189904974742458</v>
      </c>
      <c r="K22" s="16"/>
    </row>
    <row r="23" spans="1:11" x14ac:dyDescent="0.25">
      <c r="A23" s="14"/>
      <c r="B23" s="9" t="s">
        <v>209</v>
      </c>
      <c r="C23" s="121">
        <v>224.21519403999923</v>
      </c>
      <c r="D23" s="22">
        <v>389.42868877999814</v>
      </c>
      <c r="E23" s="108">
        <v>73.6852359392403</v>
      </c>
      <c r="F23" s="108">
        <v>0.84519311771076955</v>
      </c>
      <c r="G23" s="121">
        <v>13.810576759999991</v>
      </c>
      <c r="H23" s="22">
        <v>20.251886110000004</v>
      </c>
      <c r="I23" s="108">
        <v>46.640408014357384</v>
      </c>
      <c r="J23" s="108">
        <v>0.55705240164161895</v>
      </c>
      <c r="K23" s="16"/>
    </row>
    <row r="24" spans="1:11" x14ac:dyDescent="0.25">
      <c r="A24" s="14"/>
      <c r="B24" s="9" t="s">
        <v>205</v>
      </c>
      <c r="C24" s="121">
        <v>342.91126810999793</v>
      </c>
      <c r="D24" s="22">
        <v>342.75984235000118</v>
      </c>
      <c r="E24" s="108">
        <v>-4.4158875510669215E-2</v>
      </c>
      <c r="F24" s="108">
        <v>0.74390579874691787</v>
      </c>
      <c r="G24" s="121">
        <v>29.868340569999965</v>
      </c>
      <c r="H24" s="22">
        <v>22.919053270000013</v>
      </c>
      <c r="I24" s="108">
        <v>-23.266399027804972</v>
      </c>
      <c r="J24" s="108">
        <v>0.63041603128024426</v>
      </c>
      <c r="K24" s="16"/>
    </row>
    <row r="25" spans="1:11" x14ac:dyDescent="0.25">
      <c r="A25" s="14"/>
      <c r="B25" s="9" t="s">
        <v>204</v>
      </c>
      <c r="C25" s="121">
        <v>330.79835293999912</v>
      </c>
      <c r="D25" s="22">
        <v>323.47885887000041</v>
      </c>
      <c r="E25" s="108">
        <v>-2.2126754879358002</v>
      </c>
      <c r="F25" s="108">
        <v>0.70205948641937899</v>
      </c>
      <c r="G25" s="121">
        <v>26.046715429999992</v>
      </c>
      <c r="H25" s="22">
        <v>22.809495750000018</v>
      </c>
      <c r="I25" s="108">
        <v>-12.428514023965654</v>
      </c>
      <c r="J25" s="108">
        <v>0.62740252037551114</v>
      </c>
      <c r="K25" s="16"/>
    </row>
    <row r="26" spans="1:11" x14ac:dyDescent="0.25">
      <c r="A26" s="14"/>
      <c r="B26" s="9" t="s">
        <v>199</v>
      </c>
      <c r="C26" s="121">
        <v>196.80925405999909</v>
      </c>
      <c r="D26" s="22">
        <v>207.74794520999882</v>
      </c>
      <c r="E26" s="108">
        <v>5.5580166706312273</v>
      </c>
      <c r="F26" s="108">
        <v>0.45088391936434952</v>
      </c>
      <c r="G26" s="121">
        <v>22.817026169999995</v>
      </c>
      <c r="H26" s="22">
        <v>20.443581479999995</v>
      </c>
      <c r="I26" s="108">
        <v>-10.402077257204635</v>
      </c>
      <c r="J26" s="108">
        <v>0.56232521256214574</v>
      </c>
      <c r="K26" s="16"/>
    </row>
    <row r="27" spans="1:11" x14ac:dyDescent="0.25">
      <c r="A27" s="14"/>
      <c r="B27" s="9" t="s">
        <v>203</v>
      </c>
      <c r="C27" s="121">
        <v>197.58056152000003</v>
      </c>
      <c r="D27" s="22">
        <v>188.01010854000043</v>
      </c>
      <c r="E27" s="108">
        <v>-4.8438231506042317</v>
      </c>
      <c r="F27" s="108">
        <v>0.40804607974795115</v>
      </c>
      <c r="G27" s="121">
        <v>15.047481430000003</v>
      </c>
      <c r="H27" s="22">
        <v>17.722228069999986</v>
      </c>
      <c r="I27" s="108">
        <v>17.775377576923734</v>
      </c>
      <c r="J27" s="108">
        <v>0.48747112516889435</v>
      </c>
      <c r="K27" s="16"/>
    </row>
    <row r="28" spans="1:11" x14ac:dyDescent="0.25">
      <c r="A28" s="14"/>
      <c r="B28" s="9" t="s">
        <v>208</v>
      </c>
      <c r="C28" s="121">
        <v>97.152538140000161</v>
      </c>
      <c r="D28" s="22">
        <v>135.81847683999987</v>
      </c>
      <c r="E28" s="108">
        <v>39.799205908836633</v>
      </c>
      <c r="F28" s="108">
        <v>0.29477243251582302</v>
      </c>
      <c r="G28" s="121">
        <v>9.9233186600000067</v>
      </c>
      <c r="H28" s="22">
        <v>13.898613179999996</v>
      </c>
      <c r="I28" s="108">
        <v>40.060131657608046</v>
      </c>
      <c r="J28" s="108">
        <v>0.38229801458264545</v>
      </c>
      <c r="K28" s="16"/>
    </row>
    <row r="29" spans="1:11" x14ac:dyDescent="0.25">
      <c r="A29" s="14"/>
      <c r="B29" s="9" t="s">
        <v>207</v>
      </c>
      <c r="C29" s="121">
        <v>86.633609409999934</v>
      </c>
      <c r="D29" s="22">
        <v>95.69743935999999</v>
      </c>
      <c r="E29" s="108">
        <v>10.462255944000676</v>
      </c>
      <c r="F29" s="108">
        <v>0.20769609291756427</v>
      </c>
      <c r="G29" s="121">
        <v>5.7634021000000022</v>
      </c>
      <c r="H29" s="22">
        <v>7.6693131499999909</v>
      </c>
      <c r="I29" s="108">
        <v>33.069201435728182</v>
      </c>
      <c r="J29" s="108">
        <v>0.21095365073377567</v>
      </c>
      <c r="K29" s="16"/>
    </row>
    <row r="30" spans="1:11" x14ac:dyDescent="0.25">
      <c r="A30" s="14"/>
      <c r="B30" s="9" t="s">
        <v>202</v>
      </c>
      <c r="C30" s="121">
        <v>80.419740890000028</v>
      </c>
      <c r="D30" s="22">
        <v>85.851396580000099</v>
      </c>
      <c r="E30" s="108">
        <v>6.7541322937481496</v>
      </c>
      <c r="F30" s="108">
        <v>0.18632682086826488</v>
      </c>
      <c r="G30" s="121">
        <v>8.7400989100000057</v>
      </c>
      <c r="H30" s="22">
        <v>9.6645695600000039</v>
      </c>
      <c r="I30" s="108">
        <v>10.577347688162453</v>
      </c>
      <c r="J30" s="108">
        <v>0.26583556983228979</v>
      </c>
      <c r="K30" s="16"/>
    </row>
    <row r="31" spans="1:11" x14ac:dyDescent="0.25">
      <c r="A31" s="14"/>
      <c r="B31" s="9" t="s">
        <v>206</v>
      </c>
      <c r="C31" s="121">
        <v>82.776837909999898</v>
      </c>
      <c r="D31" s="22">
        <v>62.014944800000009</v>
      </c>
      <c r="E31" s="108">
        <v>-25.081766390464811</v>
      </c>
      <c r="F31" s="108">
        <v>0.13459358812104399</v>
      </c>
      <c r="G31" s="121">
        <v>5.4916217900000026</v>
      </c>
      <c r="H31" s="22">
        <v>1.8589750399999994</v>
      </c>
      <c r="I31" s="108">
        <v>-66.148888050063647</v>
      </c>
      <c r="J31" s="108">
        <v>5.1133336667960549E-2</v>
      </c>
      <c r="K31" s="16"/>
    </row>
    <row r="32" spans="1:11" x14ac:dyDescent="0.25">
      <c r="A32" s="14"/>
      <c r="B32" s="9" t="s">
        <v>201</v>
      </c>
      <c r="C32" s="121">
        <v>45.565983859999882</v>
      </c>
      <c r="D32" s="22">
        <v>57.627966310000033</v>
      </c>
      <c r="E32" s="108">
        <v>26.471462762793042</v>
      </c>
      <c r="F32" s="108">
        <v>0.12507234807345247</v>
      </c>
      <c r="G32" s="121">
        <v>3.8388179500000001</v>
      </c>
      <c r="H32" s="22">
        <v>4.4733458699999993</v>
      </c>
      <c r="I32" s="108">
        <v>16.529252709157483</v>
      </c>
      <c r="J32" s="108">
        <v>0.12304473996753659</v>
      </c>
      <c r="K32" s="16"/>
    </row>
    <row r="33" spans="1:13" x14ac:dyDescent="0.25">
      <c r="A33" s="14"/>
      <c r="B33" s="9" t="s">
        <v>278</v>
      </c>
      <c r="C33" s="121">
        <v>92.092589440000182</v>
      </c>
      <c r="D33" s="22">
        <v>56.033572050000053</v>
      </c>
      <c r="E33" s="108">
        <v>-39.155178075965779</v>
      </c>
      <c r="F33" s="108">
        <v>0.12161196856291562</v>
      </c>
      <c r="G33" s="121">
        <v>1.1537834900000004</v>
      </c>
      <c r="H33" s="22">
        <v>1.3978425299999993</v>
      </c>
      <c r="I33" s="108">
        <v>21.152932254213376</v>
      </c>
      <c r="J33" s="108">
        <v>3.8449334260713758E-2</v>
      </c>
      <c r="K33" s="16"/>
    </row>
    <row r="34" spans="1:13" x14ac:dyDescent="0.25">
      <c r="A34" s="14"/>
      <c r="B34" s="9" t="s">
        <v>215</v>
      </c>
      <c r="C34" s="121">
        <v>40.054710950000015</v>
      </c>
      <c r="D34" s="22">
        <v>54.558311649999993</v>
      </c>
      <c r="E34" s="108">
        <v>36.209475380073798</v>
      </c>
      <c r="F34" s="108">
        <v>0.11841015017398923</v>
      </c>
      <c r="G34" s="121">
        <v>4.5662376199999981</v>
      </c>
      <c r="H34" s="22">
        <v>3.4408114000000003</v>
      </c>
      <c r="I34" s="108">
        <v>-24.646685382089206</v>
      </c>
      <c r="J34" s="108">
        <v>9.4643641760330868E-2</v>
      </c>
      <c r="K34" s="16"/>
    </row>
    <row r="35" spans="1:13" x14ac:dyDescent="0.25">
      <c r="A35" s="14"/>
      <c r="B35" s="9" t="s">
        <v>211</v>
      </c>
      <c r="C35" s="121">
        <v>11.461193220000004</v>
      </c>
      <c r="D35" s="22">
        <v>21.512431460000002</v>
      </c>
      <c r="E35" s="108">
        <v>87.698008811686321</v>
      </c>
      <c r="F35" s="108">
        <v>4.6689315756827512E-2</v>
      </c>
      <c r="G35" s="121">
        <v>0.50125274999999991</v>
      </c>
      <c r="H35" s="22">
        <v>1.0957821599999999</v>
      </c>
      <c r="I35" s="108">
        <v>118.60870788240065</v>
      </c>
      <c r="J35" s="108">
        <v>3.0140801730196998E-2</v>
      </c>
      <c r="K35" s="16"/>
    </row>
    <row r="36" spans="1:13" x14ac:dyDescent="0.25">
      <c r="A36" s="14"/>
      <c r="B36" s="9" t="s">
        <v>210</v>
      </c>
      <c r="C36" s="121">
        <v>18.427374699999977</v>
      </c>
      <c r="D36" s="22">
        <v>12.13934946999999</v>
      </c>
      <c r="E36" s="108">
        <v>-34.123283063213528</v>
      </c>
      <c r="F36" s="108">
        <v>2.6346529983891753E-2</v>
      </c>
      <c r="G36" s="121">
        <v>0.59848363000000004</v>
      </c>
      <c r="H36" s="22">
        <v>1.7118215999999995</v>
      </c>
      <c r="I36" s="108">
        <v>186.02646993034702</v>
      </c>
      <c r="J36" s="108">
        <v>4.7085704920646433E-2</v>
      </c>
      <c r="K36" s="16"/>
    </row>
    <row r="37" spans="1:13" x14ac:dyDescent="0.25">
      <c r="A37" s="14"/>
      <c r="B37" s="9" t="s">
        <v>212</v>
      </c>
      <c r="C37" s="121">
        <v>8.6553193200000091</v>
      </c>
      <c r="D37" s="22">
        <v>4.0088891600000016</v>
      </c>
      <c r="E37" s="108">
        <v>-53.682943265460047</v>
      </c>
      <c r="F37" s="108">
        <v>8.7006572071311131E-3</v>
      </c>
      <c r="G37" s="121">
        <v>0.24662188000000002</v>
      </c>
      <c r="H37" s="22">
        <v>0.8139716499999996</v>
      </c>
      <c r="I37" s="108">
        <v>230.04843284788828</v>
      </c>
      <c r="J37" s="108">
        <v>2.2389265870737751E-2</v>
      </c>
      <c r="K37" s="16"/>
    </row>
    <row r="38" spans="1:13" x14ac:dyDescent="0.25">
      <c r="A38" s="14"/>
      <c r="B38" s="9" t="s">
        <v>213</v>
      </c>
      <c r="C38" s="121">
        <v>3.8743958999999992</v>
      </c>
      <c r="D38" s="22">
        <v>1.7300123299999988</v>
      </c>
      <c r="E38" s="108">
        <v>-55.347559344671012</v>
      </c>
      <c r="F38" s="108">
        <v>3.7547169918362546E-3</v>
      </c>
      <c r="G38" s="121">
        <v>0.31571255999999992</v>
      </c>
      <c r="H38" s="22">
        <v>0.25041104999999991</v>
      </c>
      <c r="I38" s="108">
        <v>-20.68384925832536</v>
      </c>
      <c r="J38" s="108">
        <v>6.8878560763395201E-3</v>
      </c>
      <c r="K38" s="16"/>
    </row>
    <row r="39" spans="1:13" x14ac:dyDescent="0.25">
      <c r="A39" s="14"/>
      <c r="B39" s="9" t="s">
        <v>216</v>
      </c>
      <c r="C39" s="121">
        <v>18.991372440000028</v>
      </c>
      <c r="D39" s="22">
        <v>1.5578280699999989</v>
      </c>
      <c r="E39" s="108">
        <v>-91.797180141026203</v>
      </c>
      <c r="F39" s="108">
        <v>3.3810184027928169E-3</v>
      </c>
      <c r="G39" s="121">
        <v>0.45283965999999998</v>
      </c>
      <c r="H39" s="22">
        <v>5.6058650000000002E-2</v>
      </c>
      <c r="I39" s="108">
        <v>-87.620640382955855</v>
      </c>
      <c r="J39" s="108">
        <v>1.541960360910154E-3</v>
      </c>
      <c r="K39" s="16"/>
    </row>
    <row r="40" spans="1:13" x14ac:dyDescent="0.25">
      <c r="A40" s="14"/>
      <c r="B40" s="9" t="s">
        <v>282</v>
      </c>
      <c r="C40" s="121">
        <v>1.7032832599999999</v>
      </c>
      <c r="D40" s="22">
        <v>0.83265443000000006</v>
      </c>
      <c r="E40" s="108">
        <v>-51.114741185209553</v>
      </c>
      <c r="F40" s="108">
        <v>1.8071441933877625E-3</v>
      </c>
      <c r="G40" s="121">
        <v>0.68015961999999985</v>
      </c>
      <c r="H40" s="22">
        <v>9.1329500000000008E-3</v>
      </c>
      <c r="I40" s="108">
        <v>-98.657234312145732</v>
      </c>
      <c r="J40" s="108">
        <v>2.5121273662805636E-4</v>
      </c>
      <c r="K40" s="16"/>
    </row>
    <row r="41" spans="1:13" x14ac:dyDescent="0.25">
      <c r="A41" s="14"/>
      <c r="B41" s="9" t="s">
        <v>280</v>
      </c>
      <c r="C41" s="121">
        <v>0.47060215999999994</v>
      </c>
      <c r="D41" s="22">
        <v>0.70074457999999995</v>
      </c>
      <c r="E41" s="108">
        <v>48.90381718604948</v>
      </c>
      <c r="F41" s="108">
        <v>1.5208548146377441E-3</v>
      </c>
      <c r="G41" s="121">
        <v>3.0949999999999998E-2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283</v>
      </c>
      <c r="C42" s="121">
        <v>1.8665837899999997</v>
      </c>
      <c r="D42" s="22">
        <v>0.69842551999999991</v>
      </c>
      <c r="E42" s="108">
        <v>-62.582685880926881</v>
      </c>
      <c r="F42" s="108">
        <v>1.5158216632340845E-3</v>
      </c>
      <c r="G42" s="121">
        <v>0.32059524999999994</v>
      </c>
      <c r="H42" s="22">
        <v>9.0904679999999988E-2</v>
      </c>
      <c r="I42" s="108">
        <v>-71.645032170626351</v>
      </c>
      <c r="J42" s="108">
        <v>2.5004421829855346E-3</v>
      </c>
      <c r="K42" s="16"/>
    </row>
    <row r="43" spans="1:13" x14ac:dyDescent="0.25">
      <c r="A43" s="14"/>
      <c r="B43" s="9" t="s">
        <v>281</v>
      </c>
      <c r="C43" s="121">
        <v>0.39796635999999996</v>
      </c>
      <c r="D43" s="22">
        <v>0.47684354000000012</v>
      </c>
      <c r="E43" s="108">
        <v>19.820062178119823</v>
      </c>
      <c r="F43" s="108">
        <v>1.0349131685583725E-3</v>
      </c>
      <c r="G43" s="121">
        <v>3.7972630000000007E-2</v>
      </c>
      <c r="H43" s="22">
        <v>3.5202960000000012E-2</v>
      </c>
      <c r="I43" s="108">
        <v>-7.2938587609022498</v>
      </c>
      <c r="J43" s="108">
        <v>9.6829960954653255E-4</v>
      </c>
      <c r="K43" s="16"/>
    </row>
    <row r="44" spans="1:13" x14ac:dyDescent="0.25">
      <c r="A44" s="14"/>
      <c r="B44" s="9" t="s">
        <v>279</v>
      </c>
      <c r="C44" s="121">
        <v>1.3634692599999994</v>
      </c>
      <c r="D44" s="22">
        <v>0.38995309</v>
      </c>
      <c r="E44" s="108">
        <v>-71.399935338476197</v>
      </c>
      <c r="F44" s="108">
        <v>8.463312472703899E-4</v>
      </c>
      <c r="G44" s="121">
        <v>1.9154529999999999E-2</v>
      </c>
      <c r="H44" s="22">
        <v>1.5027000000000001E-4</v>
      </c>
      <c r="I44" s="108">
        <v>-99.215485840686242</v>
      </c>
      <c r="J44" s="108">
        <v>4.1333564656653139E-6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0.11506810000000001</v>
      </c>
      <c r="D45" s="22">
        <v>0.37554363000000007</v>
      </c>
      <c r="E45" s="108">
        <v>226.36641258524307</v>
      </c>
      <c r="F45" s="108">
        <v>8.1505780293303972E-4</v>
      </c>
      <c r="G45" s="121">
        <v>1.282522E-2</v>
      </c>
      <c r="H45" s="22">
        <v>5.1730169999999999E-2</v>
      </c>
      <c r="I45" s="108">
        <v>303.34723302992074</v>
      </c>
      <c r="J45" s="108">
        <v>1.4229003303351689E-3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149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140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3967.0991135099953</v>
      </c>
      <c r="D13" s="120">
        <v>4011.6793541300003</v>
      </c>
      <c r="E13" s="117">
        <v>1.1237491009031375</v>
      </c>
      <c r="F13" s="117">
        <v>100</v>
      </c>
      <c r="G13" s="156">
        <v>291.05812973999991</v>
      </c>
      <c r="H13" s="120">
        <v>314.37371487999991</v>
      </c>
      <c r="I13" s="117">
        <v>8.01062837888351</v>
      </c>
      <c r="J13" s="117">
        <v>100</v>
      </c>
      <c r="K13" s="16"/>
      <c r="L13" s="127"/>
    </row>
    <row r="14" spans="1:14" x14ac:dyDescent="0.25">
      <c r="A14" s="14"/>
      <c r="B14" s="10" t="s">
        <v>192</v>
      </c>
      <c r="C14" s="120">
        <v>1079.9107243799958</v>
      </c>
      <c r="D14" s="120">
        <v>1149.2420897800052</v>
      </c>
      <c r="E14" s="29">
        <v>6.4201015727308741</v>
      </c>
      <c r="F14" s="29">
        <v>28.647406443310764</v>
      </c>
      <c r="G14" s="120">
        <v>76.040580649999924</v>
      </c>
      <c r="H14" s="120">
        <v>99.018626749999967</v>
      </c>
      <c r="I14" s="29">
        <v>30.218136031553389</v>
      </c>
      <c r="J14" s="29">
        <v>31.497107443539456</v>
      </c>
      <c r="K14" s="16"/>
    </row>
    <row r="15" spans="1:14" x14ac:dyDescent="0.25">
      <c r="A15" s="14"/>
      <c r="B15" s="9" t="s">
        <v>193</v>
      </c>
      <c r="C15" s="110">
        <v>1027.1603450100031</v>
      </c>
      <c r="D15" s="22">
        <v>975.88049193999814</v>
      </c>
      <c r="E15" s="21">
        <v>-4.9923902649790852</v>
      </c>
      <c r="F15" s="21">
        <v>24.32598435204785</v>
      </c>
      <c r="G15" s="110">
        <v>55.458728969999989</v>
      </c>
      <c r="H15" s="22">
        <v>58.085970260000011</v>
      </c>
      <c r="I15" s="21">
        <v>4.7372908445507456</v>
      </c>
      <c r="J15" s="21">
        <v>18.476726109933235</v>
      </c>
      <c r="K15" s="16"/>
    </row>
    <row r="16" spans="1:14" x14ac:dyDescent="0.25">
      <c r="A16" s="14"/>
      <c r="B16" s="9" t="s">
        <v>194</v>
      </c>
      <c r="C16" s="110">
        <v>707.37250153999651</v>
      </c>
      <c r="D16" s="22">
        <v>751.53316025999561</v>
      </c>
      <c r="E16" s="21">
        <v>6.2429142529372372</v>
      </c>
      <c r="F16" s="21">
        <v>18.733629832262057</v>
      </c>
      <c r="G16" s="110">
        <v>39.912778889999963</v>
      </c>
      <c r="H16" s="22">
        <v>59.13623056999996</v>
      </c>
      <c r="I16" s="21">
        <v>48.16365137837191</v>
      </c>
      <c r="J16" s="21">
        <v>18.810806301847769</v>
      </c>
      <c r="K16" s="16"/>
    </row>
    <row r="17" spans="1:11" x14ac:dyDescent="0.25">
      <c r="A17" s="14"/>
      <c r="B17" s="9" t="s">
        <v>195</v>
      </c>
      <c r="C17" s="110">
        <v>280.37138111999946</v>
      </c>
      <c r="D17" s="22">
        <v>286.24172002000012</v>
      </c>
      <c r="E17" s="21">
        <v>2.0937725086456416</v>
      </c>
      <c r="F17" s="21">
        <v>7.1352093413277391</v>
      </c>
      <c r="G17" s="110">
        <v>20.074104170000002</v>
      </c>
      <c r="H17" s="22">
        <v>20.587329770000004</v>
      </c>
      <c r="I17" s="21">
        <v>2.5566550599403604</v>
      </c>
      <c r="J17" s="21">
        <v>6.5486803748393623</v>
      </c>
      <c r="K17" s="16"/>
    </row>
    <row r="18" spans="1:11" x14ac:dyDescent="0.25">
      <c r="A18" s="14"/>
      <c r="B18" s="9" t="s">
        <v>196</v>
      </c>
      <c r="C18" s="110">
        <v>239.76558149999971</v>
      </c>
      <c r="D18" s="22">
        <v>234.43831489999988</v>
      </c>
      <c r="E18" s="21">
        <v>-2.2218646090368166</v>
      </c>
      <c r="F18" s="21">
        <v>5.8438946437393362</v>
      </c>
      <c r="G18" s="110">
        <v>28.854242759999998</v>
      </c>
      <c r="H18" s="22">
        <v>23.242934019999989</v>
      </c>
      <c r="I18" s="21">
        <v>-19.447083698134136</v>
      </c>
      <c r="J18" s="21">
        <v>7.3934088379087566</v>
      </c>
      <c r="K18" s="16"/>
    </row>
    <row r="19" spans="1:11" x14ac:dyDescent="0.25">
      <c r="A19" s="14"/>
      <c r="B19" s="9" t="s">
        <v>197</v>
      </c>
      <c r="C19" s="110">
        <v>211.11692301000022</v>
      </c>
      <c r="D19" s="22">
        <v>199.58012069000057</v>
      </c>
      <c r="E19" s="21">
        <v>-5.4646506568557633</v>
      </c>
      <c r="F19" s="21">
        <v>4.9749768880340346</v>
      </c>
      <c r="G19" s="110">
        <v>19.176823470000006</v>
      </c>
      <c r="H19" s="22">
        <v>14.346065480000005</v>
      </c>
      <c r="I19" s="21">
        <v>-25.190605720270518</v>
      </c>
      <c r="J19" s="21">
        <v>4.5633794433087589</v>
      </c>
      <c r="K19" s="16"/>
    </row>
    <row r="20" spans="1:11" x14ac:dyDescent="0.25">
      <c r="A20" s="14"/>
      <c r="B20" s="9" t="s">
        <v>198</v>
      </c>
      <c r="C20" s="110">
        <v>177.05140439999977</v>
      </c>
      <c r="D20" s="22">
        <v>190.44417013000015</v>
      </c>
      <c r="E20" s="21">
        <v>7.5643374732815127</v>
      </c>
      <c r="F20" s="21">
        <v>4.7472430700110415</v>
      </c>
      <c r="G20" s="110">
        <v>34.286581670000004</v>
      </c>
      <c r="H20" s="22">
        <v>19.322299310000002</v>
      </c>
      <c r="I20" s="21">
        <v>-43.644719394973741</v>
      </c>
      <c r="J20" s="21">
        <v>6.146283354947645</v>
      </c>
      <c r="K20" s="16"/>
    </row>
    <row r="21" spans="1:11" x14ac:dyDescent="0.25">
      <c r="A21" s="14"/>
      <c r="B21" s="9" t="s">
        <v>199</v>
      </c>
      <c r="C21" s="110">
        <v>77.680277090000274</v>
      </c>
      <c r="D21" s="22">
        <v>79.483739569999969</v>
      </c>
      <c r="E21" s="21">
        <v>2.321647846222552</v>
      </c>
      <c r="F21" s="21">
        <v>1.9813083886719891</v>
      </c>
      <c r="G21" s="110">
        <v>7.2265043499999901</v>
      </c>
      <c r="H21" s="22">
        <v>9.5349655300000045</v>
      </c>
      <c r="I21" s="21">
        <v>31.944368510620457</v>
      </c>
      <c r="J21" s="21">
        <v>3.0330034219430884</v>
      </c>
      <c r="K21" s="16"/>
    </row>
    <row r="22" spans="1:11" x14ac:dyDescent="0.25">
      <c r="A22" s="14"/>
      <c r="B22" s="9" t="s">
        <v>200</v>
      </c>
      <c r="C22" s="110">
        <v>52.151232289999996</v>
      </c>
      <c r="D22" s="22">
        <v>51.221877480000146</v>
      </c>
      <c r="E22" s="21">
        <v>-1.7820380635148569</v>
      </c>
      <c r="F22" s="21">
        <v>1.276818832174798</v>
      </c>
      <c r="G22" s="110">
        <v>3.5783972399999993</v>
      </c>
      <c r="H22" s="22">
        <v>3.0627117599999991</v>
      </c>
      <c r="I22" s="21">
        <v>-14.411074160117565</v>
      </c>
      <c r="J22" s="21">
        <v>0.97422641112634745</v>
      </c>
      <c r="K22" s="16"/>
    </row>
    <row r="23" spans="1:11" x14ac:dyDescent="0.25">
      <c r="A23" s="14"/>
      <c r="B23" s="9" t="s">
        <v>201</v>
      </c>
      <c r="C23" s="110">
        <v>23.924161250000008</v>
      </c>
      <c r="D23" s="22">
        <v>20.169404630000002</v>
      </c>
      <c r="E23" s="21">
        <v>-15.694412776957877</v>
      </c>
      <c r="F23" s="21">
        <v>0.50276711694905818</v>
      </c>
      <c r="G23" s="110">
        <v>1.1449478700000002</v>
      </c>
      <c r="H23" s="22">
        <v>1.52930005</v>
      </c>
      <c r="I23" s="21">
        <v>33.56940434327371</v>
      </c>
      <c r="J23" s="21">
        <v>0.48645926094163172</v>
      </c>
      <c r="K23" s="16"/>
    </row>
    <row r="24" spans="1:11" x14ac:dyDescent="0.25">
      <c r="A24" s="14"/>
      <c r="B24" s="9" t="s">
        <v>202</v>
      </c>
      <c r="C24" s="110">
        <v>22.094030240000002</v>
      </c>
      <c r="D24" s="22">
        <v>20.101976149999999</v>
      </c>
      <c r="E24" s="21">
        <v>-9.0162549266068375</v>
      </c>
      <c r="F24" s="21">
        <v>0.50108631262628534</v>
      </c>
      <c r="G24" s="110">
        <v>1.4894829999999999</v>
      </c>
      <c r="H24" s="22">
        <v>2.4434696499999999</v>
      </c>
      <c r="I24" s="21">
        <v>64.048173090931556</v>
      </c>
      <c r="J24" s="21">
        <v>0.77724998444373783</v>
      </c>
      <c r="K24" s="16"/>
    </row>
    <row r="25" spans="1:11" x14ac:dyDescent="0.25">
      <c r="A25" s="14"/>
      <c r="B25" s="9" t="s">
        <v>203</v>
      </c>
      <c r="C25" s="110">
        <v>6.8217971499999992</v>
      </c>
      <c r="D25" s="22">
        <v>9.8333496700000023</v>
      </c>
      <c r="E25" s="21">
        <v>44.14602858720307</v>
      </c>
      <c r="F25" s="21">
        <v>0.24511803666154491</v>
      </c>
      <c r="G25" s="110">
        <v>0.51103706000000004</v>
      </c>
      <c r="H25" s="22">
        <v>0.73160760999999996</v>
      </c>
      <c r="I25" s="21">
        <v>43.161360939263375</v>
      </c>
      <c r="J25" s="21">
        <v>0.23271907776363016</v>
      </c>
      <c r="K25" s="16"/>
    </row>
    <row r="26" spans="1:11" x14ac:dyDescent="0.25">
      <c r="A26" s="14"/>
      <c r="B26" s="9" t="s">
        <v>204</v>
      </c>
      <c r="C26" s="110">
        <v>12.980688150000001</v>
      </c>
      <c r="D26" s="22">
        <v>9.7045184499999966</v>
      </c>
      <c r="E26" s="21">
        <v>-25.238798298994681</v>
      </c>
      <c r="F26" s="21">
        <v>0.2419066329418689</v>
      </c>
      <c r="G26" s="110">
        <v>1.00339179</v>
      </c>
      <c r="H26" s="22">
        <v>0.76664200000000005</v>
      </c>
      <c r="I26" s="21">
        <v>-23.594949884929793</v>
      </c>
      <c r="J26" s="21">
        <v>0.24386326327970395</v>
      </c>
      <c r="K26" s="16"/>
    </row>
    <row r="27" spans="1:11" x14ac:dyDescent="0.25">
      <c r="A27" s="14"/>
      <c r="B27" s="9" t="s">
        <v>205</v>
      </c>
      <c r="C27" s="110">
        <v>14.665393399999999</v>
      </c>
      <c r="D27" s="22">
        <v>9.0094899600000069</v>
      </c>
      <c r="E27" s="21">
        <v>-38.566326083008406</v>
      </c>
      <c r="F27" s="21">
        <v>0.22458150726141135</v>
      </c>
      <c r="G27" s="110">
        <v>0.65281876000000016</v>
      </c>
      <c r="H27" s="22">
        <v>0.71324818999999995</v>
      </c>
      <c r="I27" s="21">
        <v>9.2566932359602774</v>
      </c>
      <c r="J27" s="21">
        <v>0.22687907933786863</v>
      </c>
      <c r="K27" s="16"/>
    </row>
    <row r="28" spans="1:11" x14ac:dyDescent="0.25">
      <c r="A28" s="14"/>
      <c r="B28" s="9" t="s">
        <v>206</v>
      </c>
      <c r="C28" s="110">
        <v>15.007174420000011</v>
      </c>
      <c r="D28" s="22">
        <v>7.3380405100000008</v>
      </c>
      <c r="E28" s="21">
        <v>-51.103117051664171</v>
      </c>
      <c r="F28" s="21">
        <v>0.18291692486453415</v>
      </c>
      <c r="G28" s="110">
        <v>0.93295214000000015</v>
      </c>
      <c r="H28" s="22">
        <v>0.27655401000000002</v>
      </c>
      <c r="I28" s="21">
        <v>-70.357106421343332</v>
      </c>
      <c r="J28" s="21">
        <v>8.7969826009647104E-2</v>
      </c>
      <c r="K28" s="16"/>
    </row>
    <row r="29" spans="1:11" x14ac:dyDescent="0.25">
      <c r="A29" s="14"/>
      <c r="B29" s="9" t="s">
        <v>207</v>
      </c>
      <c r="C29" s="110">
        <v>3.7835254000000003</v>
      </c>
      <c r="D29" s="22">
        <v>5.2901781299999984</v>
      </c>
      <c r="E29" s="21">
        <v>39.821398582390863</v>
      </c>
      <c r="F29" s="21">
        <v>0.13186941584834769</v>
      </c>
      <c r="G29" s="110">
        <v>0.21932399000000002</v>
      </c>
      <c r="H29" s="22">
        <v>0.30230653000000002</v>
      </c>
      <c r="I29" s="21">
        <v>37.835596552844031</v>
      </c>
      <c r="J29" s="21">
        <v>9.6161515957335658E-2</v>
      </c>
      <c r="K29" s="16"/>
    </row>
    <row r="30" spans="1:11" x14ac:dyDescent="0.25">
      <c r="A30" s="14"/>
      <c r="B30" s="9" t="s">
        <v>208</v>
      </c>
      <c r="C30" s="110">
        <v>4.0359341099999986</v>
      </c>
      <c r="D30" s="22">
        <v>3.1091969100000001</v>
      </c>
      <c r="E30" s="21">
        <v>-22.962148903863021</v>
      </c>
      <c r="F30" s="21">
        <v>7.7503624680250183E-2</v>
      </c>
      <c r="G30" s="110">
        <v>0.33346674000000004</v>
      </c>
      <c r="H30" s="22">
        <v>0.21268935</v>
      </c>
      <c r="I30" s="21">
        <v>-36.218721543263968</v>
      </c>
      <c r="J30" s="21">
        <v>6.7654940579617476E-2</v>
      </c>
      <c r="K30" s="16"/>
    </row>
    <row r="31" spans="1:11" x14ac:dyDescent="0.25">
      <c r="A31" s="14"/>
      <c r="B31" s="9" t="s">
        <v>209</v>
      </c>
      <c r="C31" s="110">
        <v>1.0194854100000001</v>
      </c>
      <c r="D31" s="22">
        <v>2.6622620399999999</v>
      </c>
      <c r="E31" s="21">
        <v>161.13782638635303</v>
      </c>
      <c r="F31" s="21">
        <v>6.6362782390851263E-2</v>
      </c>
      <c r="G31" s="110">
        <v>0</v>
      </c>
      <c r="H31" s="22">
        <v>0.57637978999999995</v>
      </c>
      <c r="I31" s="21" t="s">
        <v>120</v>
      </c>
      <c r="J31" s="21">
        <v>0.18334223337342651</v>
      </c>
      <c r="K31" s="16"/>
    </row>
    <row r="32" spans="1:11" x14ac:dyDescent="0.25">
      <c r="A32" s="14"/>
      <c r="B32" s="9" t="s">
        <v>210</v>
      </c>
      <c r="C32" s="110">
        <v>1.6303181</v>
      </c>
      <c r="D32" s="22">
        <v>2.2006668899999999</v>
      </c>
      <c r="E32" s="21">
        <v>34.983896087518133</v>
      </c>
      <c r="F32" s="21">
        <v>5.4856500127170596E-2</v>
      </c>
      <c r="G32" s="110">
        <v>4.0749250000000001E-2</v>
      </c>
      <c r="H32" s="22">
        <v>0.31899352000000003</v>
      </c>
      <c r="I32" s="21">
        <v>682.82059179003306</v>
      </c>
      <c r="J32" s="21">
        <v>0.10146952652252225</v>
      </c>
      <c r="K32" s="16"/>
    </row>
    <row r="33" spans="1:13" x14ac:dyDescent="0.25">
      <c r="A33" s="14"/>
      <c r="B33" s="9" t="s">
        <v>211</v>
      </c>
      <c r="C33" s="110">
        <v>3.88010812</v>
      </c>
      <c r="D33" s="22">
        <v>1.3612337999999997</v>
      </c>
      <c r="E33" s="21">
        <v>-64.917632243711807</v>
      </c>
      <c r="F33" s="21">
        <v>3.3931769711320961E-2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212</v>
      </c>
      <c r="C34" s="110">
        <v>3.3543792400000005</v>
      </c>
      <c r="D34" s="22">
        <v>1.1375515</v>
      </c>
      <c r="E34" s="21">
        <v>-66.087570348783828</v>
      </c>
      <c r="F34" s="21">
        <v>2.8355992580236942E-2</v>
      </c>
      <c r="G34" s="110">
        <v>2.6191560000000003E-2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213</v>
      </c>
      <c r="C35" s="110">
        <v>0.15436762999999998</v>
      </c>
      <c r="D35" s="22">
        <v>0.6624655100000002</v>
      </c>
      <c r="E35" s="21">
        <v>329.1479437755184</v>
      </c>
      <c r="F35" s="21">
        <v>1.6513421226399757E-2</v>
      </c>
      <c r="G35" s="110">
        <v>8.1716240000000009E-2</v>
      </c>
      <c r="H35" s="22">
        <v>0.10440072</v>
      </c>
      <c r="I35" s="21">
        <v>27.760063360722409</v>
      </c>
      <c r="J35" s="21">
        <v>3.3209112294852947E-2</v>
      </c>
      <c r="K35" s="16"/>
    </row>
    <row r="36" spans="1:13" x14ac:dyDescent="0.25">
      <c r="A36" s="14"/>
      <c r="B36" s="9" t="s">
        <v>214</v>
      </c>
      <c r="C36" s="110">
        <v>0.48036506000000001</v>
      </c>
      <c r="D36" s="22">
        <v>0.49054608</v>
      </c>
      <c r="E36" s="21">
        <v>2.1194339155308217</v>
      </c>
      <c r="F36" s="21">
        <v>1.2227948365189898E-2</v>
      </c>
      <c r="G36" s="110">
        <v>6.7188899999999999E-3</v>
      </c>
      <c r="H36" s="22">
        <v>4.4046790000000002E-2</v>
      </c>
      <c r="I36" s="21">
        <v>555.56647005681009</v>
      </c>
      <c r="J36" s="21">
        <v>1.4010964630682679E-2</v>
      </c>
      <c r="K36" s="16"/>
      <c r="M36" s="7" t="s">
        <v>120</v>
      </c>
    </row>
    <row r="37" spans="1:13" x14ac:dyDescent="0.25">
      <c r="A37" s="14"/>
      <c r="B37" s="9" t="s">
        <v>215</v>
      </c>
      <c r="C37" s="110">
        <v>0.53942701000000004</v>
      </c>
      <c r="D37" s="22">
        <v>0.27567963999999995</v>
      </c>
      <c r="E37" s="21">
        <v>-48.893986602561867</v>
      </c>
      <c r="F37" s="21">
        <v>6.8719260854232869E-3</v>
      </c>
      <c r="G37" s="110">
        <v>0</v>
      </c>
      <c r="H37" s="22">
        <v>0</v>
      </c>
      <c r="I37" s="21" t="s">
        <v>120</v>
      </c>
      <c r="J37" s="21">
        <v>0</v>
      </c>
      <c r="K37" s="16"/>
    </row>
    <row r="38" spans="1:13" x14ac:dyDescent="0.25">
      <c r="A38" s="14"/>
      <c r="B38" s="9" t="s">
        <v>216</v>
      </c>
      <c r="C38" s="110">
        <v>0.14758848000000008</v>
      </c>
      <c r="D38" s="22">
        <v>0.26710949000000006</v>
      </c>
      <c r="E38" s="21">
        <v>80.982614632253089</v>
      </c>
      <c r="F38" s="21">
        <v>6.6582961004850102E-3</v>
      </c>
      <c r="G38" s="110">
        <v>6.5902799999999996E-3</v>
      </c>
      <c r="H38" s="22">
        <v>1.6943220000000002E-2</v>
      </c>
      <c r="I38" s="21">
        <v>157.0940840146398</v>
      </c>
      <c r="J38" s="21">
        <v>5.3895154709316028E-3</v>
      </c>
      <c r="K38" s="16"/>
    </row>
    <row r="39" spans="1:13" x14ac:dyDescent="0.25">
      <c r="A39" s="14"/>
      <c r="B39" s="9" t="s">
        <v>2</v>
      </c>
      <c r="C39" s="110">
        <v>1.3571636699999998</v>
      </c>
      <c r="D39" s="22">
        <v>3.2751809999999999E-2</v>
      </c>
      <c r="E39" s="21">
        <v>-97.586745746001284</v>
      </c>
      <c r="F39" s="21">
        <v>8.1641146035966712E-4</v>
      </c>
      <c r="G39" s="110">
        <v>0</v>
      </c>
      <c r="H39" s="22">
        <v>1.8143740000000002E-2</v>
      </c>
      <c r="I39" s="21" t="s">
        <v>120</v>
      </c>
      <c r="J39" s="21">
        <v>5.7713921810942995E-3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150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40639.937990530903</v>
      </c>
      <c r="D13" s="120">
        <v>41723.270005040889</v>
      </c>
      <c r="E13" s="117">
        <v>2.6656832369242434</v>
      </c>
      <c r="F13" s="117">
        <v>100</v>
      </c>
      <c r="G13" s="156">
        <v>3725.6637908099942</v>
      </c>
      <c r="H13" s="120">
        <v>3301.6301092200033</v>
      </c>
      <c r="I13" s="117">
        <v>-11.381426381949566</v>
      </c>
      <c r="J13" s="117">
        <v>100</v>
      </c>
      <c r="K13" s="16"/>
    </row>
    <row r="14" spans="1:14" x14ac:dyDescent="0.25">
      <c r="A14" s="14"/>
      <c r="B14" s="10" t="s">
        <v>192</v>
      </c>
      <c r="C14" s="120">
        <v>20732.582938570959</v>
      </c>
      <c r="D14" s="120">
        <v>20833.775570430509</v>
      </c>
      <c r="E14" s="29">
        <v>0.48808502133754761</v>
      </c>
      <c r="F14" s="29">
        <v>49.933228071321906</v>
      </c>
      <c r="G14" s="120">
        <v>2025.6670718899918</v>
      </c>
      <c r="H14" s="120">
        <v>1706.6782172600012</v>
      </c>
      <c r="I14" s="29">
        <v>-15.747348567618612</v>
      </c>
      <c r="J14" s="29">
        <v>51.691987315417265</v>
      </c>
      <c r="K14" s="16"/>
    </row>
    <row r="15" spans="1:14" x14ac:dyDescent="0.25">
      <c r="A15" s="14"/>
      <c r="B15" s="9" t="s">
        <v>193</v>
      </c>
      <c r="C15" s="121">
        <v>5553.771882499962</v>
      </c>
      <c r="D15" s="22">
        <v>5870.5914355502391</v>
      </c>
      <c r="E15" s="108">
        <v>5.704583475035796</v>
      </c>
      <c r="F15" s="108">
        <v>14.070305215389329</v>
      </c>
      <c r="G15" s="121">
        <v>458.39196847000454</v>
      </c>
      <c r="H15" s="22">
        <v>446.89310777000065</v>
      </c>
      <c r="I15" s="108">
        <v>-2.5085214163730107</v>
      </c>
      <c r="J15" s="108">
        <v>13.535529207891109</v>
      </c>
      <c r="K15" s="16"/>
    </row>
    <row r="16" spans="1:14" x14ac:dyDescent="0.25">
      <c r="A16" s="14"/>
      <c r="B16" s="9" t="s">
        <v>197</v>
      </c>
      <c r="C16" s="121">
        <v>3837.4536720899455</v>
      </c>
      <c r="D16" s="22">
        <v>3703.5943385700057</v>
      </c>
      <c r="E16" s="108">
        <v>-3.4882332129116622</v>
      </c>
      <c r="F16" s="108">
        <v>8.8765677717076059</v>
      </c>
      <c r="G16" s="121">
        <v>351.47714894999825</v>
      </c>
      <c r="H16" s="22">
        <v>307.96817304000024</v>
      </c>
      <c r="I16" s="108">
        <v>-12.378891782858881</v>
      </c>
      <c r="J16" s="108">
        <v>9.3277612225542867</v>
      </c>
      <c r="K16" s="16"/>
    </row>
    <row r="17" spans="1:11" x14ac:dyDescent="0.25">
      <c r="A17" s="14"/>
      <c r="B17" s="9" t="s">
        <v>194</v>
      </c>
      <c r="C17" s="121">
        <v>3008.3375745000121</v>
      </c>
      <c r="D17" s="22">
        <v>3133.4399163000971</v>
      </c>
      <c r="E17" s="108">
        <v>4.1585207345248509</v>
      </c>
      <c r="F17" s="108">
        <v>7.510053540677716</v>
      </c>
      <c r="G17" s="121">
        <v>270.90790854000011</v>
      </c>
      <c r="H17" s="22">
        <v>244.53634526000079</v>
      </c>
      <c r="I17" s="108">
        <v>-9.7345121529021412</v>
      </c>
      <c r="J17" s="108">
        <v>7.406533656726662</v>
      </c>
      <c r="K17" s="16"/>
    </row>
    <row r="18" spans="1:11" x14ac:dyDescent="0.25">
      <c r="A18" s="14"/>
      <c r="B18" s="9" t="s">
        <v>198</v>
      </c>
      <c r="C18" s="121">
        <v>2439.446793900001</v>
      </c>
      <c r="D18" s="22">
        <v>2714.8330733600287</v>
      </c>
      <c r="E18" s="108">
        <v>11.288882387131771</v>
      </c>
      <c r="F18" s="108">
        <v>6.5067600718544591</v>
      </c>
      <c r="G18" s="121">
        <v>178.19104723999973</v>
      </c>
      <c r="H18" s="22">
        <v>176.19753369999972</v>
      </c>
      <c r="I18" s="108">
        <v>-1.1187506728747243</v>
      </c>
      <c r="J18" s="108">
        <v>5.3366830284215476</v>
      </c>
      <c r="K18" s="16"/>
    </row>
    <row r="19" spans="1:11" x14ac:dyDescent="0.25">
      <c r="A19" s="14"/>
      <c r="B19" s="9" t="s">
        <v>196</v>
      </c>
      <c r="C19" s="121">
        <v>2206.6838921800172</v>
      </c>
      <c r="D19" s="22">
        <v>2255.9210854200228</v>
      </c>
      <c r="E19" s="108">
        <v>2.2312753274037478</v>
      </c>
      <c r="F19" s="108">
        <v>5.406865485728872</v>
      </c>
      <c r="G19" s="121">
        <v>179.26248012999977</v>
      </c>
      <c r="H19" s="22">
        <v>169.37358542999962</v>
      </c>
      <c r="I19" s="108">
        <v>-5.5164330499214316</v>
      </c>
      <c r="J19" s="108">
        <v>5.1299988135258872</v>
      </c>
      <c r="K19" s="16"/>
    </row>
    <row r="20" spans="1:11" x14ac:dyDescent="0.25">
      <c r="A20" s="14"/>
      <c r="B20" s="9" t="s">
        <v>214</v>
      </c>
      <c r="C20" s="121">
        <v>482.54633079000172</v>
      </c>
      <c r="D20" s="22">
        <v>581.53579140000113</v>
      </c>
      <c r="E20" s="108">
        <v>20.513980584608028</v>
      </c>
      <c r="F20" s="108">
        <v>1.3937924600103049</v>
      </c>
      <c r="G20" s="121">
        <v>41.769013060000013</v>
      </c>
      <c r="H20" s="22">
        <v>50.843264650000023</v>
      </c>
      <c r="I20" s="108">
        <v>21.72484079756709</v>
      </c>
      <c r="J20" s="108">
        <v>1.5399442992725656</v>
      </c>
      <c r="K20" s="16"/>
    </row>
    <row r="21" spans="1:11" x14ac:dyDescent="0.25">
      <c r="A21" s="14"/>
      <c r="B21" s="9" t="s">
        <v>200</v>
      </c>
      <c r="C21" s="121">
        <v>421.43027400000136</v>
      </c>
      <c r="D21" s="22">
        <v>439.80370043999818</v>
      </c>
      <c r="E21" s="108">
        <v>4.3597784909009007</v>
      </c>
      <c r="F21" s="108">
        <v>1.0540969113563301</v>
      </c>
      <c r="G21" s="121">
        <v>50.320904450000064</v>
      </c>
      <c r="H21" s="22">
        <v>40.961224480000077</v>
      </c>
      <c r="I21" s="108">
        <v>-18.599983589921298</v>
      </c>
      <c r="J21" s="108">
        <v>1.2406363864205552</v>
      </c>
      <c r="K21" s="16"/>
    </row>
    <row r="22" spans="1:11" x14ac:dyDescent="0.25">
      <c r="A22" s="14"/>
      <c r="B22" s="9" t="s">
        <v>209</v>
      </c>
      <c r="C22" s="121">
        <v>222.81927413999955</v>
      </c>
      <c r="D22" s="22">
        <v>385.09558776999637</v>
      </c>
      <c r="E22" s="108">
        <v>72.828669896858656</v>
      </c>
      <c r="F22" s="108">
        <v>0.92297556668849356</v>
      </c>
      <c r="G22" s="121">
        <v>13.745117519999969</v>
      </c>
      <c r="H22" s="22">
        <v>19.659080850000016</v>
      </c>
      <c r="I22" s="108">
        <v>43.025920450624568</v>
      </c>
      <c r="J22" s="108">
        <v>0.5954355939237661</v>
      </c>
      <c r="K22" s="16"/>
    </row>
    <row r="23" spans="1:11" x14ac:dyDescent="0.25">
      <c r="A23" s="14"/>
      <c r="B23" s="9" t="s">
        <v>195</v>
      </c>
      <c r="C23" s="121">
        <v>286.47906111999896</v>
      </c>
      <c r="D23" s="22">
        <v>349.4954395299979</v>
      </c>
      <c r="E23" s="108">
        <v>21.99685316044895</v>
      </c>
      <c r="F23" s="108">
        <v>0.83765112247379658</v>
      </c>
      <c r="G23" s="121">
        <v>34.410008090000026</v>
      </c>
      <c r="H23" s="22">
        <v>25.723965619999991</v>
      </c>
      <c r="I23" s="108">
        <v>-25.242779505548295</v>
      </c>
      <c r="J23" s="108">
        <v>0.77912924128491101</v>
      </c>
      <c r="K23" s="16"/>
    </row>
    <row r="24" spans="1:11" x14ac:dyDescent="0.25">
      <c r="A24" s="14"/>
      <c r="B24" s="9" t="s">
        <v>205</v>
      </c>
      <c r="C24" s="121">
        <v>327.98885447999851</v>
      </c>
      <c r="D24" s="22">
        <v>331.93172546000153</v>
      </c>
      <c r="E24" s="108">
        <v>1.202135659839465</v>
      </c>
      <c r="F24" s="108">
        <v>0.79555539491487237</v>
      </c>
      <c r="G24" s="121">
        <v>29.17882598000002</v>
      </c>
      <c r="H24" s="22">
        <v>22.184617129999996</v>
      </c>
      <c r="I24" s="108">
        <v>-23.970151694225294</v>
      </c>
      <c r="J24" s="108">
        <v>0.67192921060563693</v>
      </c>
      <c r="K24" s="16"/>
    </row>
    <row r="25" spans="1:11" x14ac:dyDescent="0.25">
      <c r="A25" s="14"/>
      <c r="B25" s="9" t="s">
        <v>204</v>
      </c>
      <c r="C25" s="121">
        <v>317.41456680999988</v>
      </c>
      <c r="D25" s="22">
        <v>312.82797106000027</v>
      </c>
      <c r="E25" s="108">
        <v>-1.4449859047411251</v>
      </c>
      <c r="F25" s="108">
        <v>0.74976858482617803</v>
      </c>
      <c r="G25" s="121">
        <v>25.038757280000031</v>
      </c>
      <c r="H25" s="22">
        <v>22.016341720000028</v>
      </c>
      <c r="I25" s="108">
        <v>-12.070948754370448</v>
      </c>
      <c r="J25" s="108">
        <v>0.66683247340512342</v>
      </c>
      <c r="K25" s="16"/>
    </row>
    <row r="26" spans="1:11" x14ac:dyDescent="0.25">
      <c r="A26" s="14"/>
      <c r="B26" s="9" t="s">
        <v>203</v>
      </c>
      <c r="C26" s="121">
        <v>190.64138351999989</v>
      </c>
      <c r="D26" s="22">
        <v>177.50046696000058</v>
      </c>
      <c r="E26" s="108">
        <v>-6.8930031441052364</v>
      </c>
      <c r="F26" s="108">
        <v>0.42542319175499776</v>
      </c>
      <c r="G26" s="121">
        <v>14.525986780000009</v>
      </c>
      <c r="H26" s="22">
        <v>16.977813279999975</v>
      </c>
      <c r="I26" s="108">
        <v>16.878898054456059</v>
      </c>
      <c r="J26" s="108">
        <v>0.51422517721135375</v>
      </c>
      <c r="K26" s="16"/>
    </row>
    <row r="27" spans="1:11" x14ac:dyDescent="0.25">
      <c r="A27" s="14"/>
      <c r="B27" s="9" t="s">
        <v>208</v>
      </c>
      <c r="C27" s="121">
        <v>92.816219020000034</v>
      </c>
      <c r="D27" s="22">
        <v>132.34669160999979</v>
      </c>
      <c r="E27" s="108">
        <v>42.590048385273846</v>
      </c>
      <c r="F27" s="108">
        <v>0.31720114840953267</v>
      </c>
      <c r="G27" s="121">
        <v>9.5604608499999948</v>
      </c>
      <c r="H27" s="22">
        <v>13.685254009999998</v>
      </c>
      <c r="I27" s="108">
        <v>43.144292149891548</v>
      </c>
      <c r="J27" s="108">
        <v>0.41449991541399783</v>
      </c>
      <c r="K27" s="16"/>
    </row>
    <row r="28" spans="1:11" x14ac:dyDescent="0.25">
      <c r="A28" s="14"/>
      <c r="B28" s="9" t="s">
        <v>199</v>
      </c>
      <c r="C28" s="121">
        <v>119.09789563000015</v>
      </c>
      <c r="D28" s="22">
        <v>128.15651101000032</v>
      </c>
      <c r="E28" s="108">
        <v>7.6060247178022733</v>
      </c>
      <c r="F28" s="108">
        <v>0.30715835790079921</v>
      </c>
      <c r="G28" s="121">
        <v>15.590484310000006</v>
      </c>
      <c r="H28" s="22">
        <v>10.900884950000009</v>
      </c>
      <c r="I28" s="108">
        <v>-30.0798824895517</v>
      </c>
      <c r="J28" s="108">
        <v>0.33016675367596821</v>
      </c>
      <c r="K28" s="16"/>
    </row>
    <row r="29" spans="1:11" x14ac:dyDescent="0.25">
      <c r="A29" s="14"/>
      <c r="B29" s="9" t="s">
        <v>207</v>
      </c>
      <c r="C29" s="121">
        <v>82.756032739999981</v>
      </c>
      <c r="D29" s="22">
        <v>89.802510360000525</v>
      </c>
      <c r="E29" s="108">
        <v>8.5147600563924009</v>
      </c>
      <c r="F29" s="108">
        <v>0.21523363425050537</v>
      </c>
      <c r="G29" s="121">
        <v>5.5440781100000027</v>
      </c>
      <c r="H29" s="22">
        <v>6.8948795699999934</v>
      </c>
      <c r="I29" s="108">
        <v>24.364762422151198</v>
      </c>
      <c r="J29" s="108">
        <v>0.20883258699227455</v>
      </c>
      <c r="K29" s="16"/>
    </row>
    <row r="30" spans="1:11" x14ac:dyDescent="0.25">
      <c r="A30" s="14"/>
      <c r="B30" s="9" t="s">
        <v>202</v>
      </c>
      <c r="C30" s="121">
        <v>56.119910229999903</v>
      </c>
      <c r="D30" s="22">
        <v>63.493313760000035</v>
      </c>
      <c r="E30" s="108">
        <v>13.138658810716608</v>
      </c>
      <c r="F30" s="108">
        <v>0.15217722329129271</v>
      </c>
      <c r="G30" s="121">
        <v>7.2340150299999957</v>
      </c>
      <c r="H30" s="22">
        <v>7.2002506199999958</v>
      </c>
      <c r="I30" s="108">
        <v>-0.46674509051994884</v>
      </c>
      <c r="J30" s="108">
        <v>0.21808168637343284</v>
      </c>
      <c r="K30" s="16"/>
    </row>
    <row r="31" spans="1:11" x14ac:dyDescent="0.25">
      <c r="A31" s="14"/>
      <c r="B31" s="9" t="s">
        <v>278</v>
      </c>
      <c r="C31" s="121">
        <v>90.812540479999981</v>
      </c>
      <c r="D31" s="22">
        <v>55.874016190000042</v>
      </c>
      <c r="E31" s="108">
        <v>-38.473237402376817</v>
      </c>
      <c r="F31" s="108">
        <v>0.13391571701654617</v>
      </c>
      <c r="G31" s="121">
        <v>1.1537834900000004</v>
      </c>
      <c r="H31" s="22">
        <v>1.3796987899999991</v>
      </c>
      <c r="I31" s="108">
        <v>19.580389384840192</v>
      </c>
      <c r="J31" s="108">
        <v>4.1788411916498645E-2</v>
      </c>
      <c r="K31" s="16"/>
    </row>
    <row r="32" spans="1:11" x14ac:dyDescent="0.25">
      <c r="A32" s="14"/>
      <c r="B32" s="9" t="s">
        <v>215</v>
      </c>
      <c r="C32" s="121">
        <v>39.428507800000055</v>
      </c>
      <c r="D32" s="22">
        <v>53.648319790000066</v>
      </c>
      <c r="E32" s="108">
        <v>36.064798754570134</v>
      </c>
      <c r="F32" s="108">
        <v>0.12858129236639032</v>
      </c>
      <c r="G32" s="121">
        <v>4.5654839599999981</v>
      </c>
      <c r="H32" s="22">
        <v>3.4335453899999973</v>
      </c>
      <c r="I32" s="108">
        <v>-24.793397149510554</v>
      </c>
      <c r="J32" s="108">
        <v>0.10399545910402296</v>
      </c>
      <c r="K32" s="16"/>
    </row>
    <row r="33" spans="1:13" x14ac:dyDescent="0.25">
      <c r="A33" s="14"/>
      <c r="B33" s="9" t="s">
        <v>201</v>
      </c>
      <c r="C33" s="121">
        <v>19.74967217999998</v>
      </c>
      <c r="D33" s="22">
        <v>36.784183559999974</v>
      </c>
      <c r="E33" s="108">
        <v>86.252122185858028</v>
      </c>
      <c r="F33" s="108">
        <v>8.816227384755751E-2</v>
      </c>
      <c r="G33" s="121">
        <v>1.9002735699999997</v>
      </c>
      <c r="H33" s="22">
        <v>2.9257611899999998</v>
      </c>
      <c r="I33" s="108">
        <v>53.965262485864088</v>
      </c>
      <c r="J33" s="108">
        <v>8.8615656303522111E-2</v>
      </c>
      <c r="K33" s="16"/>
    </row>
    <row r="34" spans="1:13" x14ac:dyDescent="0.25">
      <c r="A34" s="14"/>
      <c r="B34" s="9" t="s">
        <v>206</v>
      </c>
      <c r="C34" s="121">
        <v>53.823593099999918</v>
      </c>
      <c r="D34" s="22">
        <v>34.612285969999931</v>
      </c>
      <c r="E34" s="108">
        <v>-35.693096695174034</v>
      </c>
      <c r="F34" s="108">
        <v>8.2956791176286446E-2</v>
      </c>
      <c r="G34" s="121">
        <v>4.1832479400000011</v>
      </c>
      <c r="H34" s="22">
        <v>1.5785415900000004</v>
      </c>
      <c r="I34" s="108">
        <v>-62.265167815991319</v>
      </c>
      <c r="J34" s="108">
        <v>4.7810976329293424E-2</v>
      </c>
      <c r="K34" s="16"/>
    </row>
    <row r="35" spans="1:13" x14ac:dyDescent="0.25">
      <c r="A35" s="14"/>
      <c r="B35" s="9" t="s">
        <v>211</v>
      </c>
      <c r="C35" s="121">
        <v>7.522804370000002</v>
      </c>
      <c r="D35" s="22">
        <v>20.141657200000004</v>
      </c>
      <c r="E35" s="108">
        <v>167.74133965682267</v>
      </c>
      <c r="F35" s="108">
        <v>4.8274397470683739E-2</v>
      </c>
      <c r="G35" s="121">
        <v>0.49848273999999998</v>
      </c>
      <c r="H35" s="22">
        <v>1.0919166599999999</v>
      </c>
      <c r="I35" s="108">
        <v>119.04803765121335</v>
      </c>
      <c r="J35" s="108">
        <v>3.3072046954949801E-2</v>
      </c>
      <c r="K35" s="16"/>
    </row>
    <row r="36" spans="1:13" x14ac:dyDescent="0.25">
      <c r="A36" s="14"/>
      <c r="B36" s="9" t="s">
        <v>210</v>
      </c>
      <c r="C36" s="121">
        <v>16.652686769999981</v>
      </c>
      <c r="D36" s="22">
        <v>9.8007784800000035</v>
      </c>
      <c r="E36" s="108">
        <v>-41.145962718423156</v>
      </c>
      <c r="F36" s="108">
        <v>2.348995771140637E-2</v>
      </c>
      <c r="G36" s="121">
        <v>0.55773437999999997</v>
      </c>
      <c r="H36" s="22">
        <v>1.3928280799999995</v>
      </c>
      <c r="I36" s="108">
        <v>149.72964370602355</v>
      </c>
      <c r="J36" s="108">
        <v>4.2186072755710645E-2</v>
      </c>
      <c r="K36" s="16"/>
    </row>
    <row r="37" spans="1:13" x14ac:dyDescent="0.25">
      <c r="A37" s="14"/>
      <c r="B37" s="9" t="s">
        <v>212</v>
      </c>
      <c r="C37" s="121">
        <v>5.2960765700000021</v>
      </c>
      <c r="D37" s="22">
        <v>2.8265264300000044</v>
      </c>
      <c r="E37" s="108">
        <v>-46.629804296806022</v>
      </c>
      <c r="F37" s="108">
        <v>6.7744604621318297E-3</v>
      </c>
      <c r="G37" s="121">
        <v>0.22043032000000001</v>
      </c>
      <c r="H37" s="22">
        <v>0.81332182999999936</v>
      </c>
      <c r="I37" s="108">
        <v>268.97003551961427</v>
      </c>
      <c r="J37" s="108">
        <v>2.4633947568164845E-2</v>
      </c>
      <c r="K37" s="16"/>
    </row>
    <row r="38" spans="1:13" x14ac:dyDescent="0.25">
      <c r="A38" s="14"/>
      <c r="B38" s="9" t="s">
        <v>216</v>
      </c>
      <c r="C38" s="121">
        <v>18.825815270000003</v>
      </c>
      <c r="D38" s="22">
        <v>1.2907107600000003</v>
      </c>
      <c r="E38" s="108">
        <v>-93.143931662514404</v>
      </c>
      <c r="F38" s="108">
        <v>3.0935033611796492E-3</v>
      </c>
      <c r="G38" s="121">
        <v>0.44624938000000003</v>
      </c>
      <c r="H38" s="22">
        <v>3.911543E-2</v>
      </c>
      <c r="I38" s="108">
        <v>-91.234625356790417</v>
      </c>
      <c r="J38" s="108">
        <v>1.1847308361638627E-3</v>
      </c>
      <c r="K38" s="16"/>
    </row>
    <row r="39" spans="1:13" x14ac:dyDescent="0.25">
      <c r="A39" s="14"/>
      <c r="B39" s="9" t="s">
        <v>213</v>
      </c>
      <c r="C39" s="121">
        <v>3.7199802499999999</v>
      </c>
      <c r="D39" s="22">
        <v>1.0666703899999999</v>
      </c>
      <c r="E39" s="108">
        <v>-71.325912550207775</v>
      </c>
      <c r="F39" s="108">
        <v>2.556535932756775E-3</v>
      </c>
      <c r="G39" s="121">
        <v>0.23399632000000004</v>
      </c>
      <c r="H39" s="22">
        <v>0.14601033000000002</v>
      </c>
      <c r="I39" s="108">
        <v>-37.601441766263676</v>
      </c>
      <c r="J39" s="108">
        <v>4.4223709249639224E-3</v>
      </c>
      <c r="K39" s="16"/>
    </row>
    <row r="40" spans="1:13" x14ac:dyDescent="0.25">
      <c r="A40" s="14"/>
      <c r="B40" s="9" t="s">
        <v>282</v>
      </c>
      <c r="C40" s="121">
        <v>1.7032832599999994</v>
      </c>
      <c r="D40" s="22">
        <v>0.83242294999999999</v>
      </c>
      <c r="E40" s="108">
        <v>-51.128331408599628</v>
      </c>
      <c r="F40" s="108">
        <v>1.9951047698309097E-3</v>
      </c>
      <c r="G40" s="121">
        <v>0.68015962000000008</v>
      </c>
      <c r="H40" s="22">
        <v>9.1329500000000008E-3</v>
      </c>
      <c r="I40" s="108">
        <v>-98.657234312145732</v>
      </c>
      <c r="J40" s="108">
        <v>2.7661941822300693E-4</v>
      </c>
      <c r="K40" s="16"/>
    </row>
    <row r="41" spans="1:13" x14ac:dyDescent="0.25">
      <c r="A41" s="14"/>
      <c r="B41" s="9" t="s">
        <v>280</v>
      </c>
      <c r="C41" s="121">
        <v>0.47060215999999999</v>
      </c>
      <c r="D41" s="22">
        <v>0.70074457999999984</v>
      </c>
      <c r="E41" s="108">
        <v>48.903817186049437</v>
      </c>
      <c r="F41" s="108">
        <v>1.6795054172775476E-3</v>
      </c>
      <c r="G41" s="121">
        <v>3.0949999999999998E-2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283</v>
      </c>
      <c r="C42" s="121">
        <v>1.78719059</v>
      </c>
      <c r="D42" s="22">
        <v>0.69342798999999999</v>
      </c>
      <c r="E42" s="108">
        <v>-61.200109608902984</v>
      </c>
      <c r="F42" s="108">
        <v>1.6619694235763926E-3</v>
      </c>
      <c r="G42" s="121">
        <v>0.32059525</v>
      </c>
      <c r="H42" s="22">
        <v>9.0904679999999988E-2</v>
      </c>
      <c r="I42" s="108">
        <v>-71.645032170626365</v>
      </c>
      <c r="J42" s="108">
        <v>2.7533272048296119E-3</v>
      </c>
      <c r="K42" s="16"/>
    </row>
    <row r="43" spans="1:13" x14ac:dyDescent="0.25">
      <c r="A43" s="14"/>
      <c r="B43" s="9" t="s">
        <v>281</v>
      </c>
      <c r="C43" s="121">
        <v>0.39521225000000004</v>
      </c>
      <c r="D43" s="22">
        <v>0.4715636100000003</v>
      </c>
      <c r="E43" s="108">
        <v>19.319077280625852</v>
      </c>
      <c r="F43" s="108">
        <v>1.130217286284194E-3</v>
      </c>
      <c r="G43" s="121">
        <v>3.797263E-2</v>
      </c>
      <c r="H43" s="22">
        <v>3.4642690000000004E-2</v>
      </c>
      <c r="I43" s="108">
        <v>-8.7693162153898658</v>
      </c>
      <c r="J43" s="108">
        <v>1.0492601791841606E-3</v>
      </c>
      <c r="K43" s="16"/>
    </row>
    <row r="44" spans="1:13" x14ac:dyDescent="0.25">
      <c r="A44" s="14"/>
      <c r="B44" s="9" t="s">
        <v>279</v>
      </c>
      <c r="C44" s="121">
        <v>1.3634692599999994</v>
      </c>
      <c r="D44" s="22">
        <v>0.38156814999999988</v>
      </c>
      <c r="E44" s="108">
        <v>-72.014906298657593</v>
      </c>
      <c r="F44" s="108">
        <v>9.1452120112805134E-4</v>
      </c>
      <c r="G44" s="121">
        <v>1.9154529999999999E-2</v>
      </c>
      <c r="H44" s="22">
        <v>1.5027000000000001E-4</v>
      </c>
      <c r="I44" s="108">
        <v>-99.215485840686242</v>
      </c>
      <c r="J44" s="108">
        <v>4.5513881031179687E-6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0.11506810000000001</v>
      </c>
      <c r="D45" s="22">
        <v>0.37554363000000007</v>
      </c>
      <c r="E45" s="108">
        <v>226.36641258524307</v>
      </c>
      <c r="F45" s="108">
        <v>9.0008196853848688E-4</v>
      </c>
      <c r="G45" s="121">
        <v>1.282522E-2</v>
      </c>
      <c r="H45" s="22">
        <v>5.1730169999999999E-2</v>
      </c>
      <c r="I45" s="108">
        <v>303.34723302992074</v>
      </c>
      <c r="J45" s="108">
        <v>1.56680694955926E-3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151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11023.330108330074</v>
      </c>
      <c r="D13" s="120">
        <v>11049.437859210111</v>
      </c>
      <c r="E13" s="117">
        <v>0.23684086953277284</v>
      </c>
      <c r="F13" s="117">
        <v>100</v>
      </c>
      <c r="G13" s="156">
        <v>1060.4393625700004</v>
      </c>
      <c r="H13" s="120">
        <v>893.03371554000046</v>
      </c>
      <c r="I13" s="117">
        <v>-15.786442199230354</v>
      </c>
      <c r="J13" s="117">
        <v>100</v>
      </c>
      <c r="K13" s="16"/>
    </row>
    <row r="14" spans="1:14" x14ac:dyDescent="0.25">
      <c r="A14" s="14"/>
      <c r="B14" s="10" t="s">
        <v>192</v>
      </c>
      <c r="C14" s="120">
        <v>5109.2784720500713</v>
      </c>
      <c r="D14" s="120">
        <v>4795.1171867401135</v>
      </c>
      <c r="E14" s="29">
        <v>-6.1488385694487775</v>
      </c>
      <c r="F14" s="29">
        <v>43.39693338103357</v>
      </c>
      <c r="G14" s="120">
        <v>587.22634178000044</v>
      </c>
      <c r="H14" s="120">
        <v>420.76971254000091</v>
      </c>
      <c r="I14" s="29">
        <v>-28.346246991481383</v>
      </c>
      <c r="J14" s="29">
        <v>47.116889902143221</v>
      </c>
      <c r="K14" s="16"/>
    </row>
    <row r="15" spans="1:14" x14ac:dyDescent="0.25">
      <c r="A15" s="14"/>
      <c r="B15" s="9" t="s">
        <v>198</v>
      </c>
      <c r="C15" s="121">
        <v>1573.075412579999</v>
      </c>
      <c r="D15" s="22">
        <v>1852.591340759998</v>
      </c>
      <c r="E15" s="108">
        <v>17.768755772589785</v>
      </c>
      <c r="F15" s="108">
        <v>16.766385443000573</v>
      </c>
      <c r="G15" s="121">
        <v>90.565934049999981</v>
      </c>
      <c r="H15" s="22">
        <v>117.50144569</v>
      </c>
      <c r="I15" s="108">
        <v>29.741328152293288</v>
      </c>
      <c r="J15" s="108">
        <v>13.157559859758386</v>
      </c>
      <c r="K15" s="16"/>
    </row>
    <row r="16" spans="1:14" x14ac:dyDescent="0.25">
      <c r="A16" s="14"/>
      <c r="B16" s="9" t="s">
        <v>194</v>
      </c>
      <c r="C16" s="121">
        <v>1072.1886213999942</v>
      </c>
      <c r="D16" s="22">
        <v>1087.9618642600001</v>
      </c>
      <c r="E16" s="108">
        <v>1.4711257464577576</v>
      </c>
      <c r="F16" s="108">
        <v>9.8463096324230097</v>
      </c>
      <c r="G16" s="121">
        <v>99.323616399999793</v>
      </c>
      <c r="H16" s="22">
        <v>84.873171409999784</v>
      </c>
      <c r="I16" s="108">
        <v>-14.548851032371434</v>
      </c>
      <c r="J16" s="108">
        <v>9.5039156902019766</v>
      </c>
      <c r="K16" s="16"/>
    </row>
    <row r="17" spans="1:11" x14ac:dyDescent="0.25">
      <c r="A17" s="14"/>
      <c r="B17" s="9" t="s">
        <v>193</v>
      </c>
      <c r="C17" s="121">
        <v>967.06304821000185</v>
      </c>
      <c r="D17" s="22">
        <v>983.70450890000097</v>
      </c>
      <c r="E17" s="108">
        <v>1.7208247922203102</v>
      </c>
      <c r="F17" s="108">
        <v>8.9027561531562185</v>
      </c>
      <c r="G17" s="121">
        <v>82.051743709999982</v>
      </c>
      <c r="H17" s="22">
        <v>81.069518919999609</v>
      </c>
      <c r="I17" s="108">
        <v>-1.1970797274850176</v>
      </c>
      <c r="J17" s="108">
        <v>9.0779908428181155</v>
      </c>
      <c r="K17" s="16"/>
    </row>
    <row r="18" spans="1:11" x14ac:dyDescent="0.25">
      <c r="A18" s="14"/>
      <c r="B18" s="9" t="s">
        <v>197</v>
      </c>
      <c r="C18" s="121">
        <v>702.9175407900035</v>
      </c>
      <c r="D18" s="22">
        <v>712.95734217000302</v>
      </c>
      <c r="E18" s="108">
        <v>1.4283042885394392</v>
      </c>
      <c r="F18" s="108">
        <v>6.4524308951674589</v>
      </c>
      <c r="G18" s="121">
        <v>64.965972200000024</v>
      </c>
      <c r="H18" s="22">
        <v>53.729156940000067</v>
      </c>
      <c r="I18" s="108">
        <v>-17.296462870450124</v>
      </c>
      <c r="J18" s="108">
        <v>6.0164757505836244</v>
      </c>
      <c r="K18" s="16"/>
    </row>
    <row r="19" spans="1:11" x14ac:dyDescent="0.25">
      <c r="A19" s="14"/>
      <c r="B19" s="9" t="s">
        <v>196</v>
      </c>
      <c r="C19" s="121">
        <v>719.99431510000159</v>
      </c>
      <c r="D19" s="22">
        <v>636.64259504999848</v>
      </c>
      <c r="E19" s="108">
        <v>-11.576719190960027</v>
      </c>
      <c r="F19" s="108">
        <v>5.7617645636093018</v>
      </c>
      <c r="G19" s="121">
        <v>55.270278620000056</v>
      </c>
      <c r="H19" s="22">
        <v>51.718006179999932</v>
      </c>
      <c r="I19" s="108">
        <v>-6.4270934192734437</v>
      </c>
      <c r="J19" s="108">
        <v>5.7912714021919136</v>
      </c>
      <c r="K19" s="16"/>
    </row>
    <row r="20" spans="1:11" x14ac:dyDescent="0.25">
      <c r="A20" s="14"/>
      <c r="B20" s="9" t="s">
        <v>214</v>
      </c>
      <c r="C20" s="121">
        <v>239.70669637</v>
      </c>
      <c r="D20" s="22">
        <v>259.18958837999924</v>
      </c>
      <c r="E20" s="108">
        <v>8.1278046483634228</v>
      </c>
      <c r="F20" s="108">
        <v>2.3457264675592091</v>
      </c>
      <c r="G20" s="121">
        <v>18.650983300000007</v>
      </c>
      <c r="H20" s="22">
        <v>21.371352549999997</v>
      </c>
      <c r="I20" s="108">
        <v>14.585661282534046</v>
      </c>
      <c r="J20" s="108">
        <v>2.3931182191791209</v>
      </c>
      <c r="K20" s="16"/>
    </row>
    <row r="21" spans="1:11" x14ac:dyDescent="0.25">
      <c r="A21" s="14"/>
      <c r="B21" s="9" t="s">
        <v>195</v>
      </c>
      <c r="C21" s="121">
        <v>84.55288594000001</v>
      </c>
      <c r="D21" s="22">
        <v>141.10109704999999</v>
      </c>
      <c r="E21" s="108">
        <v>66.879102329076545</v>
      </c>
      <c r="F21" s="108">
        <v>1.276997969017827</v>
      </c>
      <c r="G21" s="121">
        <v>11.18369208</v>
      </c>
      <c r="H21" s="22">
        <v>9.3234083899999991</v>
      </c>
      <c r="I21" s="108">
        <v>-16.633895825214829</v>
      </c>
      <c r="J21" s="108">
        <v>1.0440152737528292</v>
      </c>
      <c r="K21" s="16"/>
    </row>
    <row r="22" spans="1:11" x14ac:dyDescent="0.25">
      <c r="A22" s="14"/>
      <c r="B22" s="9" t="s">
        <v>199</v>
      </c>
      <c r="C22" s="121">
        <v>95.211423160000152</v>
      </c>
      <c r="D22" s="22">
        <v>108.59002004000041</v>
      </c>
      <c r="E22" s="108">
        <v>14.051461931745202</v>
      </c>
      <c r="F22" s="108">
        <v>0.9827651091723788</v>
      </c>
      <c r="G22" s="121">
        <v>12.698027260000002</v>
      </c>
      <c r="H22" s="22">
        <v>8.7015006099999983</v>
      </c>
      <c r="I22" s="108">
        <v>-31.473602695667878</v>
      </c>
      <c r="J22" s="108">
        <v>0.97437537447714018</v>
      </c>
      <c r="K22" s="16"/>
    </row>
    <row r="23" spans="1:11" x14ac:dyDescent="0.25">
      <c r="A23" s="14"/>
      <c r="B23" s="9" t="s">
        <v>200</v>
      </c>
      <c r="C23" s="121">
        <v>97.182964850000246</v>
      </c>
      <c r="D23" s="22">
        <v>105.64817748999999</v>
      </c>
      <c r="E23" s="108">
        <v>8.7105931096726827</v>
      </c>
      <c r="F23" s="108">
        <v>0.9561407452229651</v>
      </c>
      <c r="G23" s="121">
        <v>7.5946623599999956</v>
      </c>
      <c r="H23" s="22">
        <v>11.161550929999997</v>
      </c>
      <c r="I23" s="108">
        <v>46.965729362588846</v>
      </c>
      <c r="J23" s="108">
        <v>1.2498465327538972</v>
      </c>
      <c r="K23" s="16"/>
    </row>
    <row r="24" spans="1:11" x14ac:dyDescent="0.25">
      <c r="A24" s="14"/>
      <c r="B24" s="9" t="s">
        <v>203</v>
      </c>
      <c r="C24" s="121">
        <v>110.17504709999989</v>
      </c>
      <c r="D24" s="22">
        <v>101.11134574000006</v>
      </c>
      <c r="E24" s="108">
        <v>-8.2266371547571886</v>
      </c>
      <c r="F24" s="108">
        <v>0.91508135552543102</v>
      </c>
      <c r="G24" s="121">
        <v>10.048484380000001</v>
      </c>
      <c r="H24" s="22">
        <v>10.453055790000001</v>
      </c>
      <c r="I24" s="108">
        <v>4.0261933511608783</v>
      </c>
      <c r="J24" s="108">
        <v>1.170510766626458</v>
      </c>
      <c r="K24" s="16"/>
    </row>
    <row r="25" spans="1:11" x14ac:dyDescent="0.25">
      <c r="A25" s="14"/>
      <c r="B25" s="9" t="s">
        <v>204</v>
      </c>
      <c r="C25" s="121">
        <v>84.929091980000024</v>
      </c>
      <c r="D25" s="22">
        <v>98.020008180000076</v>
      </c>
      <c r="E25" s="108">
        <v>15.413936373042624</v>
      </c>
      <c r="F25" s="108">
        <v>0.88710402672925859</v>
      </c>
      <c r="G25" s="121">
        <v>8.4663082500000044</v>
      </c>
      <c r="H25" s="22">
        <v>8.1793416500000031</v>
      </c>
      <c r="I25" s="108">
        <v>-3.3895127784888013</v>
      </c>
      <c r="J25" s="108">
        <v>0.91590513411401397</v>
      </c>
      <c r="K25" s="16"/>
    </row>
    <row r="26" spans="1:11" x14ac:dyDescent="0.25">
      <c r="A26" s="14"/>
      <c r="B26" s="9" t="s">
        <v>209</v>
      </c>
      <c r="C26" s="121">
        <v>30.471033260000002</v>
      </c>
      <c r="D26" s="22">
        <v>61.787420280000106</v>
      </c>
      <c r="E26" s="108">
        <v>102.77428649296843</v>
      </c>
      <c r="F26" s="108">
        <v>0.5591906218875925</v>
      </c>
      <c r="G26" s="121">
        <v>1.3730961700000006</v>
      </c>
      <c r="H26" s="22">
        <v>6.0112629200000001</v>
      </c>
      <c r="I26" s="108">
        <v>337.78892195147534</v>
      </c>
      <c r="J26" s="108">
        <v>0.67312832823619695</v>
      </c>
      <c r="K26" s="16"/>
    </row>
    <row r="27" spans="1:11" x14ac:dyDescent="0.25">
      <c r="A27" s="14"/>
      <c r="B27" s="9" t="s">
        <v>202</v>
      </c>
      <c r="C27" s="121">
        <v>31.371985400000007</v>
      </c>
      <c r="D27" s="22">
        <v>31.632660449999975</v>
      </c>
      <c r="E27" s="108">
        <v>0.8309166496041076</v>
      </c>
      <c r="F27" s="108">
        <v>0.28628298428442667</v>
      </c>
      <c r="G27" s="121">
        <v>5.0613612599999982</v>
      </c>
      <c r="H27" s="22">
        <v>2.4301640899999999</v>
      </c>
      <c r="I27" s="108">
        <v>-51.985958615410098</v>
      </c>
      <c r="J27" s="108">
        <v>0.27212456234427002</v>
      </c>
      <c r="K27" s="16"/>
    </row>
    <row r="28" spans="1:11" x14ac:dyDescent="0.25">
      <c r="A28" s="14"/>
      <c r="B28" s="9" t="s">
        <v>205</v>
      </c>
      <c r="C28" s="121">
        <v>37.382863949999994</v>
      </c>
      <c r="D28" s="22">
        <v>31.485116179999981</v>
      </c>
      <c r="E28" s="108">
        <v>-15.776607640036133</v>
      </c>
      <c r="F28" s="108">
        <v>0.28494767409145599</v>
      </c>
      <c r="G28" s="121">
        <v>2.6912389400000016</v>
      </c>
      <c r="H28" s="22">
        <v>2.130280379999999</v>
      </c>
      <c r="I28" s="108">
        <v>-20.843877950131116</v>
      </c>
      <c r="J28" s="108">
        <v>0.23854422771841924</v>
      </c>
      <c r="K28" s="16"/>
    </row>
    <row r="29" spans="1:11" x14ac:dyDescent="0.25">
      <c r="A29" s="14"/>
      <c r="B29" s="9" t="s">
        <v>208</v>
      </c>
      <c r="C29" s="121">
        <v>15.398827870000005</v>
      </c>
      <c r="D29" s="22">
        <v>13.294873529999991</v>
      </c>
      <c r="E29" s="108">
        <v>-13.663081097873286</v>
      </c>
      <c r="F29" s="108">
        <v>0.12032171861954251</v>
      </c>
      <c r="G29" s="121">
        <v>0.75756931000000005</v>
      </c>
      <c r="H29" s="22">
        <v>1.18723114</v>
      </c>
      <c r="I29" s="108">
        <v>56.71584425720728</v>
      </c>
      <c r="J29" s="108">
        <v>0.13294359656758356</v>
      </c>
      <c r="K29" s="16"/>
    </row>
    <row r="30" spans="1:11" x14ac:dyDescent="0.25">
      <c r="A30" s="14"/>
      <c r="B30" s="9" t="s">
        <v>207</v>
      </c>
      <c r="C30" s="121">
        <v>20.538362049999954</v>
      </c>
      <c r="D30" s="22">
        <v>12.42560535</v>
      </c>
      <c r="E30" s="108">
        <v>-39.500504861340545</v>
      </c>
      <c r="F30" s="108">
        <v>0.11245463803973342</v>
      </c>
      <c r="G30" s="121">
        <v>0.49600638000000008</v>
      </c>
      <c r="H30" s="22">
        <v>1.1692916800000004</v>
      </c>
      <c r="I30" s="108">
        <v>135.74125800559264</v>
      </c>
      <c r="J30" s="108">
        <v>0.13093477431509426</v>
      </c>
      <c r="K30" s="16"/>
    </row>
    <row r="31" spans="1:11" x14ac:dyDescent="0.25">
      <c r="A31" s="14"/>
      <c r="B31" s="9" t="s">
        <v>206</v>
      </c>
      <c r="C31" s="121">
        <v>16.679885989999999</v>
      </c>
      <c r="D31" s="22">
        <v>4.1693540500000026</v>
      </c>
      <c r="E31" s="108">
        <v>-75.003701748923021</v>
      </c>
      <c r="F31" s="108">
        <v>3.7733630462699903E-2</v>
      </c>
      <c r="G31" s="121">
        <v>0.48817094999999999</v>
      </c>
      <c r="H31" s="22">
        <v>0.19547776</v>
      </c>
      <c r="I31" s="108">
        <v>-59.957109287228171</v>
      </c>
      <c r="J31" s="108">
        <v>2.1889180284956917E-2</v>
      </c>
      <c r="K31" s="16"/>
    </row>
    <row r="32" spans="1:11" x14ac:dyDescent="0.25">
      <c r="A32" s="14"/>
      <c r="B32" s="9" t="s">
        <v>201</v>
      </c>
      <c r="C32" s="121">
        <v>3.0755738500000045</v>
      </c>
      <c r="D32" s="22">
        <v>4.1218313199999992</v>
      </c>
      <c r="E32" s="108">
        <v>34.018284750339944</v>
      </c>
      <c r="F32" s="108">
        <v>3.7303538628114932E-2</v>
      </c>
      <c r="G32" s="121">
        <v>0.45213378999999998</v>
      </c>
      <c r="H32" s="22">
        <v>0.41654469999999988</v>
      </c>
      <c r="I32" s="108">
        <v>-7.8713625893787054</v>
      </c>
      <c r="J32" s="108">
        <v>4.6643782060134566E-2</v>
      </c>
      <c r="K32" s="16"/>
    </row>
    <row r="33" spans="1:11" x14ac:dyDescent="0.25">
      <c r="A33" s="14"/>
      <c r="B33" s="9" t="s">
        <v>215</v>
      </c>
      <c r="C33" s="121">
        <v>2.9512170499999995</v>
      </c>
      <c r="D33" s="22">
        <v>3.3517494600000006</v>
      </c>
      <c r="E33" s="108">
        <v>13.571770670002103</v>
      </c>
      <c r="F33" s="108">
        <v>3.0334117470113605E-2</v>
      </c>
      <c r="G33" s="121">
        <v>0.36003790000000002</v>
      </c>
      <c r="H33" s="22">
        <v>0.32597657000000002</v>
      </c>
      <c r="I33" s="108">
        <v>-9.4604845767626173</v>
      </c>
      <c r="J33" s="108">
        <v>3.6502157122129279E-2</v>
      </c>
      <c r="K33" s="16"/>
    </row>
    <row r="34" spans="1:11" x14ac:dyDescent="0.25">
      <c r="A34" s="14"/>
      <c r="B34" s="9" t="s">
        <v>211</v>
      </c>
      <c r="C34" s="121">
        <v>2.6910206800000003</v>
      </c>
      <c r="D34" s="22">
        <v>1.3166261700000002</v>
      </c>
      <c r="E34" s="108">
        <v>-51.073353698641967</v>
      </c>
      <c r="F34" s="108">
        <v>1.1915775144185676E-2</v>
      </c>
      <c r="G34" s="121">
        <v>0.31441212000000002</v>
      </c>
      <c r="H34" s="22">
        <v>9.8572640000000003E-2</v>
      </c>
      <c r="I34" s="108">
        <v>-68.648587719837266</v>
      </c>
      <c r="J34" s="108">
        <v>1.1037952798948359E-2</v>
      </c>
      <c r="K34" s="16"/>
    </row>
    <row r="35" spans="1:11" x14ac:dyDescent="0.25">
      <c r="A35" s="14"/>
      <c r="B35" s="9" t="s">
        <v>210</v>
      </c>
      <c r="C35" s="121">
        <v>0.6359553200000001</v>
      </c>
      <c r="D35" s="22">
        <v>0.9273342299999997</v>
      </c>
      <c r="E35" s="108">
        <v>45.817512777469901</v>
      </c>
      <c r="F35" s="108">
        <v>8.3925919292539633E-3</v>
      </c>
      <c r="G35" s="121">
        <v>4.1635970000000001E-2</v>
      </c>
      <c r="H35" s="22">
        <v>5.6122309999999995E-2</v>
      </c>
      <c r="I35" s="108">
        <v>34.792848587411299</v>
      </c>
      <c r="J35" s="108">
        <v>6.2844558971733673E-3</v>
      </c>
      <c r="K35" s="16"/>
    </row>
    <row r="36" spans="1:11" x14ac:dyDescent="0.25">
      <c r="A36" s="14"/>
      <c r="B36" s="9" t="s">
        <v>216</v>
      </c>
      <c r="C36" s="121">
        <v>2.8082422599999979</v>
      </c>
      <c r="D36" s="22">
        <v>0.83106706000000019</v>
      </c>
      <c r="E36" s="108">
        <v>-70.406147936823629</v>
      </c>
      <c r="F36" s="108">
        <v>7.5213514985042916E-3</v>
      </c>
      <c r="G36" s="121">
        <v>0.17712323000000002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213</v>
      </c>
      <c r="C37" s="121">
        <v>0.21270323999999996</v>
      </c>
      <c r="D37" s="22">
        <v>0.54812005999999969</v>
      </c>
      <c r="E37" s="108">
        <v>157.69238870080201</v>
      </c>
      <c r="F37" s="108">
        <v>4.9606148926673362E-3</v>
      </c>
      <c r="G37" s="121">
        <v>5.9820440000000003E-2</v>
      </c>
      <c r="H37" s="22">
        <v>4.62189E-2</v>
      </c>
      <c r="I37" s="108">
        <v>-22.737278428577255</v>
      </c>
      <c r="J37" s="108">
        <v>5.175493287176992E-3</v>
      </c>
      <c r="K37" s="16"/>
    </row>
    <row r="38" spans="1:11" x14ac:dyDescent="0.25">
      <c r="A38" s="14"/>
      <c r="B38" s="9" t="s">
        <v>278</v>
      </c>
      <c r="C38" s="121">
        <v>0.46598723000000009</v>
      </c>
      <c r="D38" s="22">
        <v>0.40139807999999982</v>
      </c>
      <c r="E38" s="108">
        <v>-13.860712449137335</v>
      </c>
      <c r="F38" s="108">
        <v>3.6327466167468403E-3</v>
      </c>
      <c r="G38" s="121">
        <v>3.2150860000000003E-2</v>
      </c>
      <c r="H38" s="22">
        <v>2.6367050000000003E-2</v>
      </c>
      <c r="I38" s="108">
        <v>-17.989596545784469</v>
      </c>
      <c r="J38" s="108">
        <v>2.9525257043689947E-3</v>
      </c>
      <c r="K38" s="16"/>
    </row>
    <row r="39" spans="1:11" x14ac:dyDescent="0.25">
      <c r="A39" s="14"/>
      <c r="B39" s="9" t="s">
        <v>2</v>
      </c>
      <c r="C39" s="121">
        <v>2.3709306499999996</v>
      </c>
      <c r="D39" s="22">
        <v>0.50962823000000002</v>
      </c>
      <c r="E39" s="108">
        <v>-78.505139743332435</v>
      </c>
      <c r="F39" s="108">
        <v>4.6122548177888181E-3</v>
      </c>
      <c r="G39" s="121">
        <v>8.8560859999999991E-2</v>
      </c>
      <c r="H39" s="22">
        <v>8.8983799999999988E-2</v>
      </c>
      <c r="I39" s="108">
        <v>0.47756988809728451</v>
      </c>
      <c r="J39" s="108">
        <v>9.9642150628314399E-3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152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11023.329723740073</v>
      </c>
      <c r="D13" s="120">
        <v>11049.411541890111</v>
      </c>
      <c r="E13" s="117">
        <v>0.23660562464957735</v>
      </c>
      <c r="F13" s="117">
        <v>100</v>
      </c>
      <c r="G13" s="156">
        <v>1060.4389779800006</v>
      </c>
      <c r="H13" s="120">
        <v>893.02458259000048</v>
      </c>
      <c r="I13" s="117">
        <v>-15.787272899842186</v>
      </c>
      <c r="J13" s="117">
        <v>100</v>
      </c>
      <c r="K13" s="16"/>
      <c r="L13" s="127"/>
    </row>
    <row r="14" spans="1:14" x14ac:dyDescent="0.25">
      <c r="A14" s="14"/>
      <c r="B14" s="10" t="s">
        <v>192</v>
      </c>
      <c r="C14" s="120">
        <v>5109.2784720500713</v>
      </c>
      <c r="D14" s="120">
        <v>4795.1171867401135</v>
      </c>
      <c r="E14" s="29">
        <v>-6.1488385694487775</v>
      </c>
      <c r="F14" s="29">
        <v>43.397036743188053</v>
      </c>
      <c r="G14" s="120">
        <v>587.22634178000044</v>
      </c>
      <c r="H14" s="120">
        <v>420.76971254000091</v>
      </c>
      <c r="I14" s="29">
        <v>-28.346246991481383</v>
      </c>
      <c r="J14" s="29">
        <v>47.117371765921689</v>
      </c>
      <c r="K14" s="16"/>
    </row>
    <row r="15" spans="1:14" x14ac:dyDescent="0.25">
      <c r="A15" s="14"/>
      <c r="B15" s="9" t="s">
        <v>193</v>
      </c>
      <c r="C15" s="121">
        <v>1573.075412579999</v>
      </c>
      <c r="D15" s="22">
        <v>1852.591340759998</v>
      </c>
      <c r="E15" s="108">
        <v>17.768755772589785</v>
      </c>
      <c r="F15" s="108">
        <v>16.766425376921873</v>
      </c>
      <c r="G15" s="121">
        <v>90.565934049999981</v>
      </c>
      <c r="H15" s="22">
        <v>117.50144569</v>
      </c>
      <c r="I15" s="108">
        <v>29.741328152293288</v>
      </c>
      <c r="J15" s="108">
        <v>13.157694421940283</v>
      </c>
      <c r="K15" s="16"/>
    </row>
    <row r="16" spans="1:14" x14ac:dyDescent="0.25">
      <c r="A16" s="14"/>
      <c r="B16" s="9" t="s">
        <v>197</v>
      </c>
      <c r="C16" s="121">
        <v>1072.1886213999942</v>
      </c>
      <c r="D16" s="22">
        <v>1087.9618642600001</v>
      </c>
      <c r="E16" s="108">
        <v>1.4711257464577576</v>
      </c>
      <c r="F16" s="108">
        <v>9.8463330842132191</v>
      </c>
      <c r="G16" s="121">
        <v>99.323616399999793</v>
      </c>
      <c r="H16" s="22">
        <v>84.873171409999784</v>
      </c>
      <c r="I16" s="108">
        <v>-14.548851032371434</v>
      </c>
      <c r="J16" s="108">
        <v>9.5040128866157083</v>
      </c>
      <c r="K16" s="16"/>
    </row>
    <row r="17" spans="1:11" x14ac:dyDescent="0.25">
      <c r="A17" s="14"/>
      <c r="B17" s="9" t="s">
        <v>196</v>
      </c>
      <c r="C17" s="121">
        <v>967.06304821000185</v>
      </c>
      <c r="D17" s="22">
        <v>983.70450890000097</v>
      </c>
      <c r="E17" s="108">
        <v>1.7208247922203102</v>
      </c>
      <c r="F17" s="108">
        <v>8.9027773576051317</v>
      </c>
      <c r="G17" s="121">
        <v>82.051743709999982</v>
      </c>
      <c r="H17" s="22">
        <v>81.069518919999609</v>
      </c>
      <c r="I17" s="108">
        <v>-1.1970797274850176</v>
      </c>
      <c r="J17" s="108">
        <v>9.0780836833043494</v>
      </c>
      <c r="K17" s="16"/>
    </row>
    <row r="18" spans="1:11" x14ac:dyDescent="0.25">
      <c r="A18" s="14"/>
      <c r="B18" s="9" t="s">
        <v>194</v>
      </c>
      <c r="C18" s="121">
        <v>702.9175407900035</v>
      </c>
      <c r="D18" s="22">
        <v>712.95734217000302</v>
      </c>
      <c r="E18" s="108">
        <v>1.4283042885394392</v>
      </c>
      <c r="F18" s="108">
        <v>6.4524462634690192</v>
      </c>
      <c r="G18" s="121">
        <v>64.965972200000024</v>
      </c>
      <c r="H18" s="22">
        <v>53.729156940000067</v>
      </c>
      <c r="I18" s="108">
        <v>-17.296462870450124</v>
      </c>
      <c r="J18" s="108">
        <v>6.0165372809975421</v>
      </c>
      <c r="K18" s="16"/>
    </row>
    <row r="19" spans="1:11" x14ac:dyDescent="0.25">
      <c r="A19" s="14"/>
      <c r="B19" s="9" t="s">
        <v>198</v>
      </c>
      <c r="C19" s="121">
        <v>719.99431510000159</v>
      </c>
      <c r="D19" s="22">
        <v>636.64259504999848</v>
      </c>
      <c r="E19" s="108">
        <v>-11.576719190960027</v>
      </c>
      <c r="F19" s="108">
        <v>5.761778286892322</v>
      </c>
      <c r="G19" s="121">
        <v>55.270278620000056</v>
      </c>
      <c r="H19" s="22">
        <v>51.718006179999932</v>
      </c>
      <c r="I19" s="108">
        <v>-6.4270934192734437</v>
      </c>
      <c r="J19" s="108">
        <v>5.7913306294440901</v>
      </c>
      <c r="K19" s="16"/>
    </row>
    <row r="20" spans="1:11" x14ac:dyDescent="0.25">
      <c r="A20" s="14"/>
      <c r="B20" s="9" t="s">
        <v>205</v>
      </c>
      <c r="C20" s="121">
        <v>239.70669637</v>
      </c>
      <c r="D20" s="22">
        <v>259.18958837999924</v>
      </c>
      <c r="E20" s="108">
        <v>8.1278046483634228</v>
      </c>
      <c r="F20" s="108">
        <v>2.3457320545747571</v>
      </c>
      <c r="G20" s="121">
        <v>18.650983300000007</v>
      </c>
      <c r="H20" s="22">
        <v>21.371352549999997</v>
      </c>
      <c r="I20" s="108">
        <v>14.585661282534046</v>
      </c>
      <c r="J20" s="108">
        <v>2.3931426935659026</v>
      </c>
      <c r="K20" s="16"/>
    </row>
    <row r="21" spans="1:11" x14ac:dyDescent="0.25">
      <c r="A21" s="14"/>
      <c r="B21" s="9" t="s">
        <v>204</v>
      </c>
      <c r="C21" s="121">
        <v>84.55288594000001</v>
      </c>
      <c r="D21" s="22">
        <v>141.10109704999999</v>
      </c>
      <c r="E21" s="108">
        <v>66.879102329076545</v>
      </c>
      <c r="F21" s="108">
        <v>1.2770010105521261</v>
      </c>
      <c r="G21" s="121">
        <v>11.18369208</v>
      </c>
      <c r="H21" s="22">
        <v>9.3234083899999991</v>
      </c>
      <c r="I21" s="108">
        <v>-16.633895825214829</v>
      </c>
      <c r="J21" s="108">
        <v>1.0440259508825303</v>
      </c>
      <c r="K21" s="16"/>
    </row>
    <row r="22" spans="1:11" x14ac:dyDescent="0.25">
      <c r="A22" s="14"/>
      <c r="B22" s="9" t="s">
        <v>200</v>
      </c>
      <c r="C22" s="121">
        <v>95.211423160000152</v>
      </c>
      <c r="D22" s="22">
        <v>108.59002004000041</v>
      </c>
      <c r="E22" s="108">
        <v>14.051461931745202</v>
      </c>
      <c r="F22" s="108">
        <v>0.98276744990733711</v>
      </c>
      <c r="G22" s="121">
        <v>12.698027260000002</v>
      </c>
      <c r="H22" s="22">
        <v>8.7015006099999983</v>
      </c>
      <c r="I22" s="108">
        <v>-31.473602695667878</v>
      </c>
      <c r="J22" s="108">
        <v>0.97438533940055871</v>
      </c>
      <c r="K22" s="16"/>
    </row>
    <row r="23" spans="1:11" x14ac:dyDescent="0.25">
      <c r="A23" s="14"/>
      <c r="B23" s="9" t="s">
        <v>195</v>
      </c>
      <c r="C23" s="121">
        <v>97.182964850000246</v>
      </c>
      <c r="D23" s="22">
        <v>105.64817748999999</v>
      </c>
      <c r="E23" s="108">
        <v>8.7105931096726827</v>
      </c>
      <c r="F23" s="108">
        <v>0.95614302254441907</v>
      </c>
      <c r="G23" s="121">
        <v>7.5946623599999956</v>
      </c>
      <c r="H23" s="22">
        <v>11.161550929999997</v>
      </c>
      <c r="I23" s="108">
        <v>46.965729362588846</v>
      </c>
      <c r="J23" s="108">
        <v>1.2498593149170245</v>
      </c>
      <c r="K23" s="16"/>
    </row>
    <row r="24" spans="1:11" x14ac:dyDescent="0.25">
      <c r="A24" s="14"/>
      <c r="B24" s="9" t="s">
        <v>214</v>
      </c>
      <c r="C24" s="121">
        <v>110.17504709999989</v>
      </c>
      <c r="D24" s="22">
        <v>101.11134574000006</v>
      </c>
      <c r="E24" s="108">
        <v>-8.2266371547571886</v>
      </c>
      <c r="F24" s="108">
        <v>0.91508353505225637</v>
      </c>
      <c r="G24" s="121">
        <v>10.048484380000001</v>
      </c>
      <c r="H24" s="22">
        <v>10.453055790000001</v>
      </c>
      <c r="I24" s="108">
        <v>4.0261933511608783</v>
      </c>
      <c r="J24" s="108">
        <v>1.1705227374238072</v>
      </c>
      <c r="K24" s="16"/>
    </row>
    <row r="25" spans="1:11" x14ac:dyDescent="0.25">
      <c r="A25" s="14"/>
      <c r="B25" s="9" t="s">
        <v>208</v>
      </c>
      <c r="C25" s="121">
        <v>84.929091980000024</v>
      </c>
      <c r="D25" s="22">
        <v>98.020008180000076</v>
      </c>
      <c r="E25" s="108">
        <v>15.413936373042624</v>
      </c>
      <c r="F25" s="108">
        <v>0.88710613962010854</v>
      </c>
      <c r="G25" s="121">
        <v>8.4663082500000044</v>
      </c>
      <c r="H25" s="22">
        <v>8.1793416500000031</v>
      </c>
      <c r="I25" s="108">
        <v>-3.3895127784888013</v>
      </c>
      <c r="J25" s="108">
        <v>0.91591450106309658</v>
      </c>
      <c r="K25" s="16"/>
    </row>
    <row r="26" spans="1:11" x14ac:dyDescent="0.25">
      <c r="A26" s="14"/>
      <c r="B26" s="9" t="s">
        <v>207</v>
      </c>
      <c r="C26" s="121">
        <v>30.471033260000002</v>
      </c>
      <c r="D26" s="22">
        <v>61.787420280000106</v>
      </c>
      <c r="E26" s="108">
        <v>102.77428649296843</v>
      </c>
      <c r="F26" s="108">
        <v>0.55919195375929276</v>
      </c>
      <c r="G26" s="121">
        <v>1.3730961700000006</v>
      </c>
      <c r="H26" s="22">
        <v>6.0112629200000001</v>
      </c>
      <c r="I26" s="108">
        <v>337.78892195147534</v>
      </c>
      <c r="J26" s="108">
        <v>0.67313521231025852</v>
      </c>
      <c r="K26" s="16"/>
    </row>
    <row r="27" spans="1:11" x14ac:dyDescent="0.25">
      <c r="A27" s="14"/>
      <c r="B27" s="9" t="s">
        <v>211</v>
      </c>
      <c r="C27" s="121">
        <v>31.371985400000007</v>
      </c>
      <c r="D27" s="22">
        <v>31.632660449999975</v>
      </c>
      <c r="E27" s="108">
        <v>0.8309166496041076</v>
      </c>
      <c r="F27" s="108">
        <v>0.28628366614887524</v>
      </c>
      <c r="G27" s="121">
        <v>5.0613612599999982</v>
      </c>
      <c r="H27" s="22">
        <v>2.4301640899999999</v>
      </c>
      <c r="I27" s="108">
        <v>-51.985958615410098</v>
      </c>
      <c r="J27" s="108">
        <v>0.27212734535838873</v>
      </c>
      <c r="K27" s="16"/>
    </row>
    <row r="28" spans="1:11" x14ac:dyDescent="0.25">
      <c r="A28" s="14"/>
      <c r="B28" s="9" t="s">
        <v>199</v>
      </c>
      <c r="C28" s="121">
        <v>37.382863949999994</v>
      </c>
      <c r="D28" s="22">
        <v>31.485116179999981</v>
      </c>
      <c r="E28" s="108">
        <v>-15.776607640036133</v>
      </c>
      <c r="F28" s="108">
        <v>0.28494835277548308</v>
      </c>
      <c r="G28" s="121">
        <v>2.6912389400000016</v>
      </c>
      <c r="H28" s="22">
        <v>2.130280379999999</v>
      </c>
      <c r="I28" s="108">
        <v>-20.843877950131116</v>
      </c>
      <c r="J28" s="108">
        <v>0.2385466673069222</v>
      </c>
      <c r="K28" s="16"/>
    </row>
    <row r="29" spans="1:11" x14ac:dyDescent="0.25">
      <c r="A29" s="14"/>
      <c r="B29" s="9" t="s">
        <v>209</v>
      </c>
      <c r="C29" s="121">
        <v>15.398827870000005</v>
      </c>
      <c r="D29" s="22">
        <v>13.294873529999991</v>
      </c>
      <c r="E29" s="108">
        <v>-13.663081097873286</v>
      </c>
      <c r="F29" s="108">
        <v>0.12032200519997802</v>
      </c>
      <c r="G29" s="121">
        <v>0.75756931000000005</v>
      </c>
      <c r="H29" s="22">
        <v>1.18723114</v>
      </c>
      <c r="I29" s="108">
        <v>56.71584425720728</v>
      </c>
      <c r="J29" s="108">
        <v>0.13294495617989877</v>
      </c>
      <c r="K29" s="16"/>
    </row>
    <row r="30" spans="1:11" x14ac:dyDescent="0.25">
      <c r="A30" s="14"/>
      <c r="B30" s="9" t="s">
        <v>203</v>
      </c>
      <c r="C30" s="121">
        <v>20.538362049999954</v>
      </c>
      <c r="D30" s="22">
        <v>12.42560535</v>
      </c>
      <c r="E30" s="108">
        <v>-39.500504861340545</v>
      </c>
      <c r="F30" s="108">
        <v>0.11245490588247632</v>
      </c>
      <c r="G30" s="121">
        <v>0.49600638000000008</v>
      </c>
      <c r="H30" s="22">
        <v>1.1692916800000004</v>
      </c>
      <c r="I30" s="108">
        <v>135.74125800559264</v>
      </c>
      <c r="J30" s="108">
        <v>0.13093611338321218</v>
      </c>
      <c r="K30" s="16"/>
    </row>
    <row r="31" spans="1:11" x14ac:dyDescent="0.25">
      <c r="A31" s="14"/>
      <c r="B31" s="9" t="s">
        <v>202</v>
      </c>
      <c r="C31" s="121">
        <v>16.679885989999999</v>
      </c>
      <c r="D31" s="22">
        <v>4.1693540500000026</v>
      </c>
      <c r="E31" s="108">
        <v>-75.003701748923021</v>
      </c>
      <c r="F31" s="108">
        <v>3.7733720336085817E-2</v>
      </c>
      <c r="G31" s="121">
        <v>0.48817094999999999</v>
      </c>
      <c r="H31" s="22">
        <v>0.19547776</v>
      </c>
      <c r="I31" s="108">
        <v>-59.957109287228171</v>
      </c>
      <c r="J31" s="108">
        <v>2.1889404145299596E-2</v>
      </c>
      <c r="K31" s="16"/>
    </row>
    <row r="32" spans="1:11" x14ac:dyDescent="0.25">
      <c r="A32" s="14"/>
      <c r="B32" s="9" t="s">
        <v>206</v>
      </c>
      <c r="C32" s="121">
        <v>3.0755738500000045</v>
      </c>
      <c r="D32" s="22">
        <v>4.1218313199999992</v>
      </c>
      <c r="E32" s="108">
        <v>34.018284750339944</v>
      </c>
      <c r="F32" s="108">
        <v>3.7303627477114666E-2</v>
      </c>
      <c r="G32" s="121">
        <v>0.45213378999999998</v>
      </c>
      <c r="H32" s="22">
        <v>0.41654469999999988</v>
      </c>
      <c r="I32" s="108">
        <v>-7.8713625893787054</v>
      </c>
      <c r="J32" s="108">
        <v>4.6644259085445706E-2</v>
      </c>
      <c r="K32" s="16"/>
    </row>
    <row r="33" spans="1:11" x14ac:dyDescent="0.25">
      <c r="A33" s="14"/>
      <c r="B33" s="9" t="s">
        <v>201</v>
      </c>
      <c r="C33" s="121">
        <v>2.9512170499999995</v>
      </c>
      <c r="D33" s="22">
        <v>3.3517494600000006</v>
      </c>
      <c r="E33" s="108">
        <v>13.571770670002103</v>
      </c>
      <c r="F33" s="108">
        <v>3.0334189719452249E-2</v>
      </c>
      <c r="G33" s="121">
        <v>0.36003790000000002</v>
      </c>
      <c r="H33" s="22">
        <v>0.32597657000000002</v>
      </c>
      <c r="I33" s="108">
        <v>-9.4604845767626173</v>
      </c>
      <c r="J33" s="108">
        <v>3.6502530429183069E-2</v>
      </c>
      <c r="K33" s="16"/>
    </row>
    <row r="34" spans="1:11" x14ac:dyDescent="0.25">
      <c r="A34" s="14"/>
      <c r="B34" s="9" t="s">
        <v>215</v>
      </c>
      <c r="C34" s="121">
        <v>2.6910206800000003</v>
      </c>
      <c r="D34" s="22">
        <v>1.3166261700000002</v>
      </c>
      <c r="E34" s="108">
        <v>-51.073353698641967</v>
      </c>
      <c r="F34" s="108">
        <v>1.1915803524997298E-2</v>
      </c>
      <c r="G34" s="121">
        <v>0.31441212000000002</v>
      </c>
      <c r="H34" s="22">
        <v>9.8572640000000003E-2</v>
      </c>
      <c r="I34" s="108">
        <v>-68.648587719837266</v>
      </c>
      <c r="J34" s="108">
        <v>1.1038065683938291E-2</v>
      </c>
      <c r="K34" s="16"/>
    </row>
    <row r="35" spans="1:11" x14ac:dyDescent="0.25">
      <c r="A35" s="14"/>
      <c r="B35" s="9" t="s">
        <v>278</v>
      </c>
      <c r="C35" s="121">
        <v>0.6359553200000001</v>
      </c>
      <c r="D35" s="22">
        <v>0.9273342299999997</v>
      </c>
      <c r="E35" s="108">
        <v>45.817512777469901</v>
      </c>
      <c r="F35" s="108">
        <v>8.3926119186015051E-3</v>
      </c>
      <c r="G35" s="121">
        <v>4.1635970000000001E-2</v>
      </c>
      <c r="H35" s="22">
        <v>5.6122309999999995E-2</v>
      </c>
      <c r="I35" s="108">
        <v>34.792848587411299</v>
      </c>
      <c r="J35" s="108">
        <v>6.2845201682165232E-3</v>
      </c>
      <c r="K35" s="16"/>
    </row>
    <row r="36" spans="1:11" x14ac:dyDescent="0.25">
      <c r="A36" s="14"/>
      <c r="B36" s="9" t="s">
        <v>210</v>
      </c>
      <c r="C36" s="121">
        <v>2.8082422599999979</v>
      </c>
      <c r="D36" s="22">
        <v>0.83106706000000019</v>
      </c>
      <c r="E36" s="108">
        <v>-70.406147936823629</v>
      </c>
      <c r="F36" s="108">
        <v>7.5213694127446535E-3</v>
      </c>
      <c r="G36" s="121">
        <v>0.17712323000000002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212</v>
      </c>
      <c r="C37" s="121">
        <v>0.21270323999999996</v>
      </c>
      <c r="D37" s="22">
        <v>0.54812005999999969</v>
      </c>
      <c r="E37" s="108">
        <v>157.69238870080201</v>
      </c>
      <c r="F37" s="108">
        <v>4.9606267077842801E-3</v>
      </c>
      <c r="G37" s="121">
        <v>5.9820440000000003E-2</v>
      </c>
      <c r="H37" s="22">
        <v>4.62189E-2</v>
      </c>
      <c r="I37" s="108">
        <v>-22.737278428577255</v>
      </c>
      <c r="J37" s="108">
        <v>5.1755462168749404E-3</v>
      </c>
      <c r="K37" s="16"/>
    </row>
    <row r="38" spans="1:11" x14ac:dyDescent="0.25">
      <c r="A38" s="14"/>
      <c r="B38" s="9" t="s">
        <v>280</v>
      </c>
      <c r="C38" s="121">
        <v>0.46598723000000009</v>
      </c>
      <c r="D38" s="22">
        <v>0.40139807999999982</v>
      </c>
      <c r="E38" s="108">
        <v>-13.860712449137335</v>
      </c>
      <c r="F38" s="108">
        <v>3.6327552691673638E-3</v>
      </c>
      <c r="G38" s="121">
        <v>3.2150860000000003E-2</v>
      </c>
      <c r="H38" s="22">
        <v>2.6367050000000003E-2</v>
      </c>
      <c r="I38" s="108">
        <v>-17.989596545784469</v>
      </c>
      <c r="J38" s="108">
        <v>2.9525558998083558E-3</v>
      </c>
      <c r="K38" s="16"/>
    </row>
    <row r="39" spans="1:11" x14ac:dyDescent="0.25">
      <c r="A39" s="14"/>
      <c r="B39" s="9" t="s">
        <v>283</v>
      </c>
      <c r="C39" s="121">
        <v>1.9289769099999998</v>
      </c>
      <c r="D39" s="22">
        <v>0.22570742000000002</v>
      </c>
      <c r="E39" s="108">
        <v>-88.299112403579784</v>
      </c>
      <c r="F39" s="108">
        <v>2.0427098687048318E-3</v>
      </c>
      <c r="G39" s="121">
        <v>0</v>
      </c>
      <c r="H39" s="22">
        <v>9.3052000000000013E-3</v>
      </c>
      <c r="I39" s="108" t="s">
        <v>120</v>
      </c>
      <c r="J39" s="108">
        <v>1.0419869935732937E-3</v>
      </c>
      <c r="K39" s="16"/>
    </row>
    <row r="40" spans="1:11" x14ac:dyDescent="0.25">
      <c r="A40" s="14"/>
      <c r="B40" s="9" t="s">
        <v>281</v>
      </c>
      <c r="C40" s="121">
        <v>0.26559969999999994</v>
      </c>
      <c r="D40" s="22">
        <v>0.19461075999999999</v>
      </c>
      <c r="E40" s="108">
        <v>-26.727793743742922</v>
      </c>
      <c r="F40" s="108">
        <v>1.7612771436940245E-3</v>
      </c>
      <c r="G40" s="121">
        <v>8.8176269999999987E-2</v>
      </c>
      <c r="H40" s="22">
        <v>5.7509949999999997E-2</v>
      </c>
      <c r="I40" s="108">
        <v>-34.778427347856734</v>
      </c>
      <c r="J40" s="108">
        <v>6.4399067081900912E-3</v>
      </c>
      <c r="K40" s="16"/>
    </row>
    <row r="41" spans="1:11" x14ac:dyDescent="0.25">
      <c r="A41" s="14"/>
      <c r="B41" s="9" t="s">
        <v>282</v>
      </c>
      <c r="C41" s="121">
        <v>0.15972284</v>
      </c>
      <c r="D41" s="22">
        <v>4.4538859999999993E-2</v>
      </c>
      <c r="E41" s="108">
        <v>-72.114908550336338</v>
      </c>
      <c r="F41" s="108">
        <v>4.0308807243848193E-4</v>
      </c>
      <c r="G41" s="121">
        <v>0</v>
      </c>
      <c r="H41" s="22">
        <v>1.3035700000000001E-2</v>
      </c>
      <c r="I41" s="108" t="s">
        <v>120</v>
      </c>
      <c r="J41" s="108">
        <v>1.4597246541851205E-3</v>
      </c>
      <c r="K41" s="16"/>
    </row>
    <row r="42" spans="1:11" x14ac:dyDescent="0.25">
      <c r="A42" s="14"/>
      <c r="B42" s="9" t="s">
        <v>2</v>
      </c>
      <c r="C42" s="121">
        <v>1.6246610000000002E-2</v>
      </c>
      <c r="D42" s="22">
        <v>1.8453870000000004E-2</v>
      </c>
      <c r="E42" s="108">
        <v>13.585972704459582</v>
      </c>
      <c r="F42" s="108">
        <v>1.670122425075615E-4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153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146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14470.72580003986</v>
      </c>
      <c r="D13" s="120">
        <v>14685.280075449931</v>
      </c>
      <c r="E13" s="117">
        <v>1.4826780520537541</v>
      </c>
      <c r="F13" s="117">
        <v>100</v>
      </c>
      <c r="G13" s="156">
        <v>1297.798298510005</v>
      </c>
      <c r="H13" s="120">
        <v>1158.6417698500038</v>
      </c>
      <c r="I13" s="117">
        <v>-10.722508175559021</v>
      </c>
      <c r="J13" s="117">
        <v>100</v>
      </c>
      <c r="K13" s="16"/>
    </row>
    <row r="14" spans="1:14" x14ac:dyDescent="0.25">
      <c r="A14" s="14"/>
      <c r="B14" s="10" t="s">
        <v>192</v>
      </c>
      <c r="C14" s="120">
        <v>6111.8191446098217</v>
      </c>
      <c r="D14" s="120">
        <v>6287.6815843800032</v>
      </c>
      <c r="E14" s="29">
        <v>2.8774156369675952</v>
      </c>
      <c r="F14" s="29">
        <v>42.816218363389709</v>
      </c>
      <c r="G14" s="120">
        <v>554.22810693000497</v>
      </c>
      <c r="H14" s="120">
        <v>536.56285872000342</v>
      </c>
      <c r="I14" s="29">
        <v>-3.1873605811609473</v>
      </c>
      <c r="J14" s="29">
        <v>46.309642262376414</v>
      </c>
      <c r="K14" s="16"/>
    </row>
    <row r="15" spans="1:14" x14ac:dyDescent="0.25">
      <c r="A15" s="14"/>
      <c r="B15" s="9" t="s">
        <v>193</v>
      </c>
      <c r="C15" s="121">
        <v>2522.1488845900185</v>
      </c>
      <c r="D15" s="22">
        <v>2528.0954790299447</v>
      </c>
      <c r="E15" s="108">
        <v>0.23577491702646558</v>
      </c>
      <c r="F15" s="108">
        <v>17.215166929340899</v>
      </c>
      <c r="G15" s="121">
        <v>210.57443964000075</v>
      </c>
      <c r="H15" s="22">
        <v>190.82944506000067</v>
      </c>
      <c r="I15" s="108">
        <v>-9.3767290150486566</v>
      </c>
      <c r="J15" s="108">
        <v>16.470098871431606</v>
      </c>
      <c r="K15" s="16"/>
    </row>
    <row r="16" spans="1:14" x14ac:dyDescent="0.25">
      <c r="A16" s="14"/>
      <c r="B16" s="9" t="s">
        <v>197</v>
      </c>
      <c r="C16" s="121">
        <v>1844.6145820399979</v>
      </c>
      <c r="D16" s="22">
        <v>1605.6177328499928</v>
      </c>
      <c r="E16" s="108">
        <v>-12.956465351460766</v>
      </c>
      <c r="F16" s="108">
        <v>10.933517948589751</v>
      </c>
      <c r="G16" s="121">
        <v>177.90136917999976</v>
      </c>
      <c r="H16" s="22">
        <v>124.89238466999964</v>
      </c>
      <c r="I16" s="108">
        <v>-29.796838975626926</v>
      </c>
      <c r="J16" s="108">
        <v>10.779206129101322</v>
      </c>
      <c r="K16" s="16"/>
    </row>
    <row r="17" spans="1:11" x14ac:dyDescent="0.25">
      <c r="A17" s="14"/>
      <c r="B17" s="9" t="s">
        <v>194</v>
      </c>
      <c r="C17" s="121">
        <v>1176.497438380017</v>
      </c>
      <c r="D17" s="22">
        <v>1281.1627548799934</v>
      </c>
      <c r="E17" s="108">
        <v>8.8963488644816522</v>
      </c>
      <c r="F17" s="108">
        <v>8.7241288439692273</v>
      </c>
      <c r="G17" s="121">
        <v>107.44106595000021</v>
      </c>
      <c r="H17" s="22">
        <v>92.192008669999751</v>
      </c>
      <c r="I17" s="108">
        <v>-14.192950474911425</v>
      </c>
      <c r="J17" s="108">
        <v>7.9569035977301947</v>
      </c>
      <c r="K17" s="16"/>
    </row>
    <row r="18" spans="1:11" x14ac:dyDescent="0.25">
      <c r="A18" s="14"/>
      <c r="B18" s="9" t="s">
        <v>196</v>
      </c>
      <c r="C18" s="121">
        <v>844.01199224000277</v>
      </c>
      <c r="D18" s="22">
        <v>896.29049360999204</v>
      </c>
      <c r="E18" s="108">
        <v>6.1940472233389166</v>
      </c>
      <c r="F18" s="108">
        <v>6.1033258406039037</v>
      </c>
      <c r="G18" s="121">
        <v>66.047446899999997</v>
      </c>
      <c r="H18" s="22">
        <v>64.90217884000009</v>
      </c>
      <c r="I18" s="108">
        <v>-1.7340080710976036</v>
      </c>
      <c r="J18" s="108">
        <v>5.6015742336306618</v>
      </c>
      <c r="K18" s="16"/>
    </row>
    <row r="19" spans="1:11" x14ac:dyDescent="0.25">
      <c r="A19" s="14"/>
      <c r="B19" s="9" t="s">
        <v>198</v>
      </c>
      <c r="C19" s="121">
        <v>684.05600174000074</v>
      </c>
      <c r="D19" s="22">
        <v>601.25706971000056</v>
      </c>
      <c r="E19" s="108">
        <v>-12.10411601088046</v>
      </c>
      <c r="F19" s="108">
        <v>4.0942839811080631</v>
      </c>
      <c r="G19" s="121">
        <v>58.935939220000009</v>
      </c>
      <c r="H19" s="22">
        <v>39.545745429999997</v>
      </c>
      <c r="I19" s="108">
        <v>-32.900457762485132</v>
      </c>
      <c r="J19" s="108">
        <v>3.4131123578532416</v>
      </c>
      <c r="K19" s="16"/>
    </row>
    <row r="20" spans="1:11" x14ac:dyDescent="0.25">
      <c r="A20" s="14"/>
      <c r="B20" s="9" t="s">
        <v>209</v>
      </c>
      <c r="C20" s="121">
        <v>168.70706512000024</v>
      </c>
      <c r="D20" s="22">
        <v>300.4417350399994</v>
      </c>
      <c r="E20" s="108">
        <v>78.084856627846122</v>
      </c>
      <c r="F20" s="108">
        <v>2.0458699697683116</v>
      </c>
      <c r="G20" s="121">
        <v>10.835640279999994</v>
      </c>
      <c r="H20" s="22">
        <v>11.481272650000028</v>
      </c>
      <c r="I20" s="108">
        <v>5.9584145774174146</v>
      </c>
      <c r="J20" s="108">
        <v>0.99092514604288595</v>
      </c>
      <c r="K20" s="16"/>
    </row>
    <row r="21" spans="1:11" x14ac:dyDescent="0.25">
      <c r="A21" s="14"/>
      <c r="B21" s="9" t="s">
        <v>214</v>
      </c>
      <c r="C21" s="121">
        <v>175.74533954999927</v>
      </c>
      <c r="D21" s="22">
        <v>232.46368753000158</v>
      </c>
      <c r="E21" s="108">
        <v>32.273031037540555</v>
      </c>
      <c r="F21" s="108">
        <v>1.5829707457784341</v>
      </c>
      <c r="G21" s="121">
        <v>15.90612433000002</v>
      </c>
      <c r="H21" s="22">
        <v>21.015616690000005</v>
      </c>
      <c r="I21" s="108">
        <v>32.122799080371436</v>
      </c>
      <c r="J21" s="108">
        <v>1.8138148681382908</v>
      </c>
      <c r="K21" s="16"/>
    </row>
    <row r="22" spans="1:11" x14ac:dyDescent="0.25">
      <c r="A22" s="14"/>
      <c r="B22" s="9" t="s">
        <v>200</v>
      </c>
      <c r="C22" s="121">
        <v>178.86730287000066</v>
      </c>
      <c r="D22" s="22">
        <v>194.50618930999985</v>
      </c>
      <c r="E22" s="108">
        <v>8.7432896840656369</v>
      </c>
      <c r="F22" s="108">
        <v>1.3244976487385143</v>
      </c>
      <c r="G22" s="121">
        <v>32.421107289999902</v>
      </c>
      <c r="H22" s="22">
        <v>19.36202981000001</v>
      </c>
      <c r="I22" s="108">
        <v>-40.279554190389689</v>
      </c>
      <c r="J22" s="108">
        <v>1.6710971685844358</v>
      </c>
      <c r="K22" s="16"/>
    </row>
    <row r="23" spans="1:11" x14ac:dyDescent="0.25">
      <c r="A23" s="14"/>
      <c r="B23" s="9" t="s">
        <v>205</v>
      </c>
      <c r="C23" s="121">
        <v>161.81725972000007</v>
      </c>
      <c r="D23" s="22">
        <v>175.31468002000074</v>
      </c>
      <c r="E23" s="108">
        <v>8.3411499634562283</v>
      </c>
      <c r="F23" s="108">
        <v>1.193812301292656</v>
      </c>
      <c r="G23" s="121">
        <v>18.47498594</v>
      </c>
      <c r="H23" s="22">
        <v>12.230648189999997</v>
      </c>
      <c r="I23" s="108">
        <v>-33.79887687210875</v>
      </c>
      <c r="J23" s="108">
        <v>1.0556022153062339</v>
      </c>
      <c r="K23" s="16"/>
    </row>
    <row r="24" spans="1:11" x14ac:dyDescent="0.25">
      <c r="A24" s="14"/>
      <c r="B24" s="9" t="s">
        <v>195</v>
      </c>
      <c r="C24" s="121">
        <v>130.75437735000042</v>
      </c>
      <c r="D24" s="22">
        <v>126.12255680000013</v>
      </c>
      <c r="E24" s="108">
        <v>-3.5423827820325604</v>
      </c>
      <c r="F24" s="108">
        <v>0.85883657752530773</v>
      </c>
      <c r="G24" s="121">
        <v>15.855929499999995</v>
      </c>
      <c r="H24" s="22">
        <v>11.039649980000002</v>
      </c>
      <c r="I24" s="108">
        <v>-30.375258164461407</v>
      </c>
      <c r="J24" s="108">
        <v>0.95280959717421365</v>
      </c>
      <c r="K24" s="16"/>
    </row>
    <row r="25" spans="1:11" x14ac:dyDescent="0.25">
      <c r="A25" s="14"/>
      <c r="B25" s="9" t="s">
        <v>204</v>
      </c>
      <c r="C25" s="121">
        <v>102.67451442999996</v>
      </c>
      <c r="D25" s="22">
        <v>92.339492959999916</v>
      </c>
      <c r="E25" s="108">
        <v>-10.065809930901704</v>
      </c>
      <c r="F25" s="108">
        <v>0.62878945778070761</v>
      </c>
      <c r="G25" s="121">
        <v>7.4858041399999999</v>
      </c>
      <c r="H25" s="22">
        <v>7.130475780000002</v>
      </c>
      <c r="I25" s="108">
        <v>-4.7466959241068025</v>
      </c>
      <c r="J25" s="108">
        <v>0.61541677208159895</v>
      </c>
      <c r="K25" s="16"/>
    </row>
    <row r="26" spans="1:11" x14ac:dyDescent="0.25">
      <c r="A26" s="14"/>
      <c r="B26" s="9" t="s">
        <v>208</v>
      </c>
      <c r="C26" s="121">
        <v>62.013564330000094</v>
      </c>
      <c r="D26" s="22">
        <v>88.382792849999888</v>
      </c>
      <c r="E26" s="108">
        <v>42.521710862607584</v>
      </c>
      <c r="F26" s="108">
        <v>0.60184615067542035</v>
      </c>
      <c r="G26" s="121">
        <v>7.071137580000002</v>
      </c>
      <c r="H26" s="22">
        <v>8.4466993699999993</v>
      </c>
      <c r="I26" s="108">
        <v>19.453189454135856</v>
      </c>
      <c r="J26" s="108">
        <v>0.72901733648817935</v>
      </c>
      <c r="K26" s="16"/>
    </row>
    <row r="27" spans="1:11" x14ac:dyDescent="0.25">
      <c r="A27" s="14"/>
      <c r="B27" s="9" t="s">
        <v>203</v>
      </c>
      <c r="C27" s="121">
        <v>51.281732750000025</v>
      </c>
      <c r="D27" s="22">
        <v>59.236763340000017</v>
      </c>
      <c r="E27" s="108">
        <v>15.512406003870826</v>
      </c>
      <c r="F27" s="108">
        <v>0.40337510102397622</v>
      </c>
      <c r="G27" s="121">
        <v>1.5398688300000005</v>
      </c>
      <c r="H27" s="22">
        <v>5.5685557099999965</v>
      </c>
      <c r="I27" s="108">
        <v>261.62532817811467</v>
      </c>
      <c r="J27" s="108">
        <v>0.48061064730308262</v>
      </c>
      <c r="K27" s="16"/>
    </row>
    <row r="28" spans="1:11" x14ac:dyDescent="0.25">
      <c r="A28" s="14"/>
      <c r="B28" s="9" t="s">
        <v>207</v>
      </c>
      <c r="C28" s="121">
        <v>49.364639789999941</v>
      </c>
      <c r="D28" s="22">
        <v>55.560782069999931</v>
      </c>
      <c r="E28" s="108">
        <v>12.551782624888453</v>
      </c>
      <c r="F28" s="108">
        <v>0.3783433600485665</v>
      </c>
      <c r="G28" s="121">
        <v>3.5772715000000033</v>
      </c>
      <c r="H28" s="22">
        <v>2.8839361599999997</v>
      </c>
      <c r="I28" s="108">
        <v>-19.381680702736791</v>
      </c>
      <c r="J28" s="108">
        <v>0.24890662800576835</v>
      </c>
      <c r="K28" s="16"/>
    </row>
    <row r="29" spans="1:11" x14ac:dyDescent="0.25">
      <c r="A29" s="14"/>
      <c r="B29" s="9" t="s">
        <v>278</v>
      </c>
      <c r="C29" s="121">
        <v>84.833597070000039</v>
      </c>
      <c r="D29" s="22">
        <v>50.031865389999993</v>
      </c>
      <c r="E29" s="108">
        <v>-41.023524737827124</v>
      </c>
      <c r="F29" s="108">
        <v>0.34069398154442149</v>
      </c>
      <c r="G29" s="121">
        <v>0.92748741000000012</v>
      </c>
      <c r="H29" s="22">
        <v>1.2483683200000004</v>
      </c>
      <c r="I29" s="108">
        <v>34.596794149475315</v>
      </c>
      <c r="J29" s="108">
        <v>0.10774411491841973</v>
      </c>
      <c r="K29" s="16"/>
    </row>
    <row r="30" spans="1:11" x14ac:dyDescent="0.25">
      <c r="A30" s="14"/>
      <c r="B30" s="9" t="s">
        <v>215</v>
      </c>
      <c r="C30" s="121">
        <v>25.861422809999983</v>
      </c>
      <c r="D30" s="22">
        <v>40.003834040000037</v>
      </c>
      <c r="E30" s="108">
        <v>54.68535638546355</v>
      </c>
      <c r="F30" s="108">
        <v>0.27240770236909762</v>
      </c>
      <c r="G30" s="121">
        <v>3.76655725</v>
      </c>
      <c r="H30" s="22">
        <v>2.84808181</v>
      </c>
      <c r="I30" s="108">
        <v>-24.385012069045274</v>
      </c>
      <c r="J30" s="108">
        <v>0.24581211243305243</v>
      </c>
      <c r="K30" s="16"/>
    </row>
    <row r="31" spans="1:11" x14ac:dyDescent="0.25">
      <c r="A31" s="14"/>
      <c r="B31" s="9" t="s">
        <v>206</v>
      </c>
      <c r="C31" s="121">
        <v>20.873424820000022</v>
      </c>
      <c r="D31" s="22">
        <v>19.119288710000003</v>
      </c>
      <c r="E31" s="108">
        <v>-8.4036813562060058</v>
      </c>
      <c r="F31" s="108">
        <v>0.13019355852778464</v>
      </c>
      <c r="G31" s="121">
        <v>1.9405328299999995</v>
      </c>
      <c r="H31" s="22">
        <v>0.71093379000000001</v>
      </c>
      <c r="I31" s="108">
        <v>-63.36399060045791</v>
      </c>
      <c r="J31" s="108">
        <v>6.1359240491738583E-2</v>
      </c>
      <c r="K31" s="16"/>
    </row>
    <row r="32" spans="1:11" x14ac:dyDescent="0.25">
      <c r="A32" s="14"/>
      <c r="B32" s="9" t="s">
        <v>202</v>
      </c>
      <c r="C32" s="121">
        <v>15.822957399999989</v>
      </c>
      <c r="D32" s="22">
        <v>17.770129340000043</v>
      </c>
      <c r="E32" s="108">
        <v>12.305992430972834</v>
      </c>
      <c r="F32" s="108">
        <v>0.12100640402294539</v>
      </c>
      <c r="G32" s="121">
        <v>0.93199775000000062</v>
      </c>
      <c r="H32" s="22">
        <v>2.3368790900000009</v>
      </c>
      <c r="I32" s="108">
        <v>150.73870510953481</v>
      </c>
      <c r="J32" s="108">
        <v>0.20169125184417699</v>
      </c>
      <c r="K32" s="16"/>
    </row>
    <row r="33" spans="1:11" x14ac:dyDescent="0.25">
      <c r="A33" s="14"/>
      <c r="B33" s="9" t="s">
        <v>201</v>
      </c>
      <c r="C33" s="121">
        <v>12.990290429999993</v>
      </c>
      <c r="D33" s="22">
        <v>16.011919880000004</v>
      </c>
      <c r="E33" s="108">
        <v>23.26067662830549</v>
      </c>
      <c r="F33" s="108">
        <v>0.10903380662632289</v>
      </c>
      <c r="G33" s="121">
        <v>1.0653513999999999</v>
      </c>
      <c r="H33" s="22">
        <v>1.8695528200000002</v>
      </c>
      <c r="I33" s="108">
        <v>75.486963268645482</v>
      </c>
      <c r="J33" s="108">
        <v>0.16135727786182177</v>
      </c>
      <c r="K33" s="16"/>
    </row>
    <row r="34" spans="1:11" x14ac:dyDescent="0.25">
      <c r="A34" s="14"/>
      <c r="B34" s="9" t="s">
        <v>199</v>
      </c>
      <c r="C34" s="121">
        <v>7.1555393400000007</v>
      </c>
      <c r="D34" s="22">
        <v>5.5968383700000057</v>
      </c>
      <c r="E34" s="108">
        <v>-21.783137453898682</v>
      </c>
      <c r="F34" s="108">
        <v>3.8111893959424728E-2</v>
      </c>
      <c r="G34" s="121">
        <v>0.23953885999999999</v>
      </c>
      <c r="H34" s="22">
        <v>0.55592169000000002</v>
      </c>
      <c r="I34" s="108">
        <v>132.07995980276439</v>
      </c>
      <c r="J34" s="108">
        <v>4.7980463372382036E-2</v>
      </c>
      <c r="K34" s="16"/>
    </row>
    <row r="35" spans="1:11" x14ac:dyDescent="0.25">
      <c r="A35" s="14"/>
      <c r="B35" s="9" t="s">
        <v>210</v>
      </c>
      <c r="C35" s="121">
        <v>14.176603020000002</v>
      </c>
      <c r="D35" s="22">
        <v>5.5572398600000001</v>
      </c>
      <c r="E35" s="108">
        <v>-60.799919048590255</v>
      </c>
      <c r="F35" s="108">
        <v>3.7842246327261388E-2</v>
      </c>
      <c r="G35" s="121">
        <v>0.19991276000000002</v>
      </c>
      <c r="H35" s="22">
        <v>0.48632269</v>
      </c>
      <c r="I35" s="108">
        <v>143.26745826529529</v>
      </c>
      <c r="J35" s="108">
        <v>4.197351611645752E-2</v>
      </c>
      <c r="K35" s="16"/>
    </row>
    <row r="36" spans="1:11" x14ac:dyDescent="0.25">
      <c r="A36" s="14"/>
      <c r="B36" s="9" t="s">
        <v>211</v>
      </c>
      <c r="C36" s="121">
        <v>3.6477902400000022</v>
      </c>
      <c r="D36" s="22">
        <v>3.7309711700000001</v>
      </c>
      <c r="E36" s="108">
        <v>2.280310120024831</v>
      </c>
      <c r="F36" s="108">
        <v>2.5406196891247849E-2</v>
      </c>
      <c r="G36" s="121">
        <v>7.3500409999999988E-2</v>
      </c>
      <c r="H36" s="22">
        <v>9.7294640000000002E-2</v>
      </c>
      <c r="I36" s="108">
        <v>32.372921457172851</v>
      </c>
      <c r="J36" s="108">
        <v>8.3973012653078809E-3</v>
      </c>
      <c r="K36" s="16"/>
    </row>
    <row r="37" spans="1:11" x14ac:dyDescent="0.25">
      <c r="A37" s="14"/>
      <c r="B37" s="9" t="s">
        <v>212</v>
      </c>
      <c r="C37" s="121">
        <v>1.8741173499999997</v>
      </c>
      <c r="D37" s="22">
        <v>1.0805054299999997</v>
      </c>
      <c r="E37" s="108">
        <v>-42.345903259473062</v>
      </c>
      <c r="F37" s="108">
        <v>7.3577447923947395E-3</v>
      </c>
      <c r="G37" s="121">
        <v>4.8720480000000004E-2</v>
      </c>
      <c r="H37" s="22">
        <v>0.25541686999999996</v>
      </c>
      <c r="I37" s="108">
        <v>424.24949425785616</v>
      </c>
      <c r="J37" s="108">
        <v>2.20445073400958E-2</v>
      </c>
      <c r="K37" s="16"/>
    </row>
    <row r="38" spans="1:11" x14ac:dyDescent="0.25">
      <c r="A38" s="14"/>
      <c r="B38" s="9" t="s">
        <v>282</v>
      </c>
      <c r="C38" s="121">
        <v>1.08282046</v>
      </c>
      <c r="D38" s="22">
        <v>0.63081868000000008</v>
      </c>
      <c r="E38" s="108">
        <v>-41.743003267596166</v>
      </c>
      <c r="F38" s="108">
        <v>4.2955849446451424E-3</v>
      </c>
      <c r="G38" s="121">
        <v>0.12681777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213</v>
      </c>
      <c r="C39" s="121">
        <v>0.24677812000000002</v>
      </c>
      <c r="D39" s="22">
        <v>0.28522001000000008</v>
      </c>
      <c r="E39" s="108">
        <v>15.577511490889083</v>
      </c>
      <c r="F39" s="108">
        <v>1.942217026400577E-3</v>
      </c>
      <c r="G39" s="121">
        <v>4.6916849999999996E-2</v>
      </c>
      <c r="H39" s="22">
        <v>7.3852080000000001E-2</v>
      </c>
      <c r="I39" s="108">
        <v>57.410567845027984</v>
      </c>
      <c r="J39" s="108">
        <v>6.3740218868132805E-3</v>
      </c>
      <c r="K39" s="16"/>
    </row>
    <row r="40" spans="1:11" x14ac:dyDescent="0.25">
      <c r="A40" s="14"/>
      <c r="B40" s="9" t="s">
        <v>283</v>
      </c>
      <c r="C40" s="121">
        <v>0.99070891999999999</v>
      </c>
      <c r="D40" s="22">
        <v>0.21677895999999999</v>
      </c>
      <c r="E40" s="108">
        <v>-78.118804058007271</v>
      </c>
      <c r="F40" s="108">
        <v>1.4761649685006656E-3</v>
      </c>
      <c r="G40" s="121">
        <v>8.2608099999999986E-3</v>
      </c>
      <c r="H40" s="22">
        <v>2.3157129999999998E-2</v>
      </c>
      <c r="I40" s="108">
        <v>180.32517392362251</v>
      </c>
      <c r="J40" s="108">
        <v>1.9986444993259555E-3</v>
      </c>
      <c r="K40" s="16"/>
    </row>
    <row r="41" spans="1:11" x14ac:dyDescent="0.25">
      <c r="A41" s="14"/>
      <c r="B41" s="9" t="s">
        <v>216</v>
      </c>
      <c r="C41" s="121">
        <v>15.813768720000001</v>
      </c>
      <c r="D41" s="22">
        <v>0.20065492999999998</v>
      </c>
      <c r="E41" s="108">
        <v>-98.731137823293011</v>
      </c>
      <c r="F41" s="108">
        <v>1.3663677435437149E-3</v>
      </c>
      <c r="G41" s="121">
        <v>6.5581899999999999E-2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</v>
      </c>
      <c r="C42" s="121">
        <v>0.98214182999999977</v>
      </c>
      <c r="D42" s="22">
        <v>0.57021630000000001</v>
      </c>
      <c r="E42" s="108">
        <v>-41.941552372328935</v>
      </c>
      <c r="F42" s="108">
        <v>3.8829106225441168E-3</v>
      </c>
      <c r="G42" s="121">
        <v>6.0884819999999999E-2</v>
      </c>
      <c r="H42" s="22">
        <v>5.2483189999999999E-2</v>
      </c>
      <c r="I42" s="108">
        <v>-13.799219575585509</v>
      </c>
      <c r="J42" s="108">
        <v>4.5297167222613077E-3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3" t="s">
        <v>154</v>
      </c>
      <c r="D7" s="193"/>
      <c r="E7" s="193"/>
      <c r="F7" s="193"/>
      <c r="G7" s="193"/>
      <c r="H7" s="193"/>
      <c r="I7" s="193"/>
      <c r="J7" s="193"/>
      <c r="K7" s="16"/>
    </row>
    <row r="8" spans="1:14" x14ac:dyDescent="0.25">
      <c r="A8" s="14"/>
      <c r="B8" s="8"/>
      <c r="C8" s="193" t="s">
        <v>140</v>
      </c>
      <c r="D8" s="193"/>
      <c r="E8" s="193"/>
      <c r="F8" s="193"/>
      <c r="G8" s="193"/>
      <c r="H8" s="193"/>
      <c r="I8" s="193"/>
      <c r="J8" s="193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7" t="s">
        <v>187</v>
      </c>
      <c r="D10" s="197"/>
      <c r="E10" s="198" t="s">
        <v>180</v>
      </c>
      <c r="F10" s="198" t="s">
        <v>181</v>
      </c>
      <c r="G10" s="199" t="s">
        <v>188</v>
      </c>
      <c r="H10" s="199"/>
      <c r="I10" s="198" t="s">
        <v>180</v>
      </c>
      <c r="J10" s="198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8"/>
      <c r="F11" s="198"/>
      <c r="G11" s="107">
        <v>2016</v>
      </c>
      <c r="H11" s="107">
        <v>2017</v>
      </c>
      <c r="I11" s="198"/>
      <c r="J11" s="198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9038.7207833002085</v>
      </c>
      <c r="D13" s="120">
        <v>9393.903408070013</v>
      </c>
      <c r="E13" s="117">
        <v>3.9295673943821052</v>
      </c>
      <c r="F13" s="117">
        <v>100</v>
      </c>
      <c r="G13" s="156">
        <v>813.92525647000275</v>
      </c>
      <c r="H13" s="120">
        <v>711.73484509000036</v>
      </c>
      <c r="I13" s="117">
        <v>-12.555257447496182</v>
      </c>
      <c r="J13" s="117">
        <v>100</v>
      </c>
      <c r="K13" s="16"/>
    </row>
    <row r="14" spans="1:14" x14ac:dyDescent="0.25">
      <c r="A14" s="14"/>
      <c r="B14" s="10" t="s">
        <v>192</v>
      </c>
      <c r="C14" s="120">
        <v>6859.791862880199</v>
      </c>
      <c r="D14" s="120">
        <v>6979.0693766300155</v>
      </c>
      <c r="E14" s="29">
        <v>1.7387920236363597</v>
      </c>
      <c r="F14" s="29">
        <v>74.293603771085316</v>
      </c>
      <c r="G14" s="120">
        <v>630.93911945000275</v>
      </c>
      <c r="H14" s="120">
        <v>524.59719200000006</v>
      </c>
      <c r="I14" s="29">
        <v>-16.854546527833335</v>
      </c>
      <c r="J14" s="29">
        <v>73.706829954863835</v>
      </c>
      <c r="K14" s="16"/>
    </row>
    <row r="15" spans="1:14" x14ac:dyDescent="0.25">
      <c r="A15" s="14"/>
      <c r="B15" s="9" t="s">
        <v>193</v>
      </c>
      <c r="C15" s="121">
        <v>807.58759848001228</v>
      </c>
      <c r="D15" s="22">
        <v>1049.2992658399996</v>
      </c>
      <c r="E15" s="108">
        <v>29.930086570784511</v>
      </c>
      <c r="F15" s="108">
        <v>11.170002716214634</v>
      </c>
      <c r="G15" s="121">
        <v>61.709654680000099</v>
      </c>
      <c r="H15" s="22">
        <v>63.583387760000001</v>
      </c>
      <c r="I15" s="108">
        <v>3.0363694136943176</v>
      </c>
      <c r="J15" s="108">
        <v>8.9335780310095334</v>
      </c>
      <c r="K15" s="16"/>
    </row>
    <row r="16" spans="1:14" x14ac:dyDescent="0.25">
      <c r="A16" s="14"/>
      <c r="B16" s="9" t="s">
        <v>197</v>
      </c>
      <c r="C16" s="121">
        <v>643.03702012999577</v>
      </c>
      <c r="D16" s="22">
        <v>693.05103796000265</v>
      </c>
      <c r="E16" s="108">
        <v>7.777782034990155</v>
      </c>
      <c r="F16" s="108">
        <v>7.3776683435410231</v>
      </c>
      <c r="G16" s="121">
        <v>51.948458539999905</v>
      </c>
      <c r="H16" s="22">
        <v>67.051884860000044</v>
      </c>
      <c r="I16" s="108">
        <v>29.073868107887392</v>
      </c>
      <c r="J16" s="108">
        <v>9.4209079859678919</v>
      </c>
      <c r="K16" s="16"/>
    </row>
    <row r="17" spans="1:11" x14ac:dyDescent="0.25">
      <c r="A17" s="14"/>
      <c r="B17" s="9" t="s">
        <v>194</v>
      </c>
      <c r="C17" s="121">
        <v>282.79837454999904</v>
      </c>
      <c r="D17" s="22">
        <v>269.68934775999895</v>
      </c>
      <c r="E17" s="108">
        <v>-4.6354675166926711</v>
      </c>
      <c r="F17" s="108">
        <v>2.8708976028890945</v>
      </c>
      <c r="G17" s="121">
        <v>24.259962079999969</v>
      </c>
      <c r="H17" s="22">
        <v>23.027269030000046</v>
      </c>
      <c r="I17" s="108">
        <v>-5.0811829216178435</v>
      </c>
      <c r="J17" s="108">
        <v>3.2353718788474097</v>
      </c>
      <c r="K17" s="16"/>
    </row>
    <row r="18" spans="1:11" x14ac:dyDescent="0.25">
      <c r="A18" s="14"/>
      <c r="B18" s="9" t="s">
        <v>196</v>
      </c>
      <c r="C18" s="121">
        <v>150.87744166000019</v>
      </c>
      <c r="D18" s="22">
        <v>151.08082094999992</v>
      </c>
      <c r="E18" s="108">
        <v>0.13479767933635145</v>
      </c>
      <c r="F18" s="108">
        <v>1.6082858678343557</v>
      </c>
      <c r="G18" s="121">
        <v>12.04940349000001</v>
      </c>
      <c r="H18" s="22">
        <v>13.405717779999994</v>
      </c>
      <c r="I18" s="108">
        <v>11.25627746739173</v>
      </c>
      <c r="J18" s="108">
        <v>1.8835269725068489</v>
      </c>
      <c r="K18" s="16"/>
    </row>
    <row r="19" spans="1:11" x14ac:dyDescent="0.25">
      <c r="A19" s="14"/>
      <c r="B19" s="9" t="s">
        <v>200</v>
      </c>
      <c r="C19" s="121">
        <v>83.753953489999901</v>
      </c>
      <c r="D19" s="22">
        <v>50.608991349999833</v>
      </c>
      <c r="E19" s="108">
        <v>-39.574206062950246</v>
      </c>
      <c r="F19" s="108">
        <v>0.53874293945287122</v>
      </c>
      <c r="G19" s="121">
        <v>3.7264746400000064</v>
      </c>
      <c r="H19" s="22">
        <v>3.0144108499999991</v>
      </c>
      <c r="I19" s="108">
        <v>-19.108241938820925</v>
      </c>
      <c r="J19" s="108">
        <v>0.42353003661339927</v>
      </c>
      <c r="K19" s="16"/>
    </row>
    <row r="20" spans="1:11" x14ac:dyDescent="0.25">
      <c r="A20" s="14"/>
      <c r="B20" s="9" t="s">
        <v>214</v>
      </c>
      <c r="C20" s="121">
        <v>30.256892700000101</v>
      </c>
      <c r="D20" s="22">
        <v>50.094824879999791</v>
      </c>
      <c r="E20" s="108">
        <v>65.565001590528894</v>
      </c>
      <c r="F20" s="108">
        <v>0.53326953348237405</v>
      </c>
      <c r="G20" s="121">
        <v>3.6694604199999983</v>
      </c>
      <c r="H20" s="22">
        <v>5.0617056099999962</v>
      </c>
      <c r="I20" s="108">
        <v>37.941414558165441</v>
      </c>
      <c r="J20" s="108">
        <v>0.7111785582677117</v>
      </c>
      <c r="K20" s="16"/>
    </row>
    <row r="21" spans="1:11" x14ac:dyDescent="0.25">
      <c r="A21" s="14"/>
      <c r="B21" s="9" t="s">
        <v>198</v>
      </c>
      <c r="C21" s="121">
        <v>54.540109000000115</v>
      </c>
      <c r="D21" s="22">
        <v>39.464755239999938</v>
      </c>
      <c r="E21" s="108">
        <v>-27.640857410094554</v>
      </c>
      <c r="F21" s="108">
        <v>0.420110294152024</v>
      </c>
      <c r="G21" s="121">
        <v>12.725624470000007</v>
      </c>
      <c r="H21" s="22">
        <v>4.0034046599999975</v>
      </c>
      <c r="I21" s="108">
        <v>-68.540603493071686</v>
      </c>
      <c r="J21" s="108">
        <v>0.56248540978680883</v>
      </c>
      <c r="K21" s="16"/>
    </row>
    <row r="22" spans="1:11" x14ac:dyDescent="0.25">
      <c r="A22" s="14"/>
      <c r="B22" s="9" t="s">
        <v>195</v>
      </c>
      <c r="C22" s="121">
        <v>24.950198770000011</v>
      </c>
      <c r="D22" s="22">
        <v>21.257714520000011</v>
      </c>
      <c r="E22" s="108">
        <v>-14.799418169124257</v>
      </c>
      <c r="F22" s="108">
        <v>0.22629266660053332</v>
      </c>
      <c r="G22" s="121">
        <v>3.6263055199999981</v>
      </c>
      <c r="H22" s="22">
        <v>1.9977346800000004</v>
      </c>
      <c r="I22" s="108">
        <v>-44.909918125155613</v>
      </c>
      <c r="J22" s="108">
        <v>0.280685243076357</v>
      </c>
      <c r="K22" s="16"/>
    </row>
    <row r="23" spans="1:11" x14ac:dyDescent="0.25">
      <c r="A23" s="14"/>
      <c r="B23" s="9" t="s">
        <v>204</v>
      </c>
      <c r="C23" s="121">
        <v>14.058436630000001</v>
      </c>
      <c r="D23" s="22">
        <v>20.88992746000001</v>
      </c>
      <c r="E23" s="108">
        <v>48.593531484304229</v>
      </c>
      <c r="F23" s="108">
        <v>0.22237749902829654</v>
      </c>
      <c r="G23" s="121">
        <v>0.76988318999999994</v>
      </c>
      <c r="H23" s="22">
        <v>0.71023521000000001</v>
      </c>
      <c r="I23" s="108">
        <v>-7.7476662401214309</v>
      </c>
      <c r="J23" s="108">
        <v>9.9789298627101689E-2</v>
      </c>
      <c r="K23" s="16"/>
    </row>
    <row r="24" spans="1:11" x14ac:dyDescent="0.25">
      <c r="A24" s="14"/>
      <c r="B24" s="9" t="s">
        <v>205</v>
      </c>
      <c r="C24" s="121">
        <v>23.214806479999996</v>
      </c>
      <c r="D24" s="22">
        <v>13.182801900000019</v>
      </c>
      <c r="E24" s="108">
        <v>-43.213819545050882</v>
      </c>
      <c r="F24" s="108">
        <v>0.14033359006730983</v>
      </c>
      <c r="G24" s="121">
        <v>1.1770698700000006</v>
      </c>
      <c r="H24" s="22">
        <v>0.77968571999999969</v>
      </c>
      <c r="I24" s="108">
        <v>-33.760455528438662</v>
      </c>
      <c r="J24" s="108">
        <v>0.1095472176722508</v>
      </c>
      <c r="K24" s="16"/>
    </row>
    <row r="25" spans="1:11" x14ac:dyDescent="0.25">
      <c r="A25" s="14"/>
      <c r="B25" s="9" t="s">
        <v>201</v>
      </c>
      <c r="C25" s="121">
        <v>1.8585393900000005</v>
      </c>
      <c r="D25" s="22">
        <v>11.535264329999995</v>
      </c>
      <c r="E25" s="108">
        <v>520.66289216501309</v>
      </c>
      <c r="F25" s="108">
        <v>0.12279521971761392</v>
      </c>
      <c r="G25" s="121">
        <v>0.16777839999999999</v>
      </c>
      <c r="H25" s="22">
        <v>0.34438220999999991</v>
      </c>
      <c r="I25" s="108">
        <v>105.26015863782222</v>
      </c>
      <c r="J25" s="108">
        <v>4.8386307397448279E-2</v>
      </c>
      <c r="K25" s="16"/>
    </row>
    <row r="26" spans="1:11" x14ac:dyDescent="0.25">
      <c r="A26" s="14"/>
      <c r="B26" s="9" t="s">
        <v>209</v>
      </c>
      <c r="C26" s="121">
        <v>10.051769340000012</v>
      </c>
      <c r="D26" s="22">
        <v>11.023129499999991</v>
      </c>
      <c r="E26" s="108">
        <v>9.6635739156344158</v>
      </c>
      <c r="F26" s="108">
        <v>0.11734344096544957</v>
      </c>
      <c r="G26" s="121">
        <v>0.87225939999999991</v>
      </c>
      <c r="H26" s="22">
        <v>1.0849999800000008</v>
      </c>
      <c r="I26" s="108">
        <v>24.389600157934765</v>
      </c>
      <c r="J26" s="108">
        <v>0.15244440924664862</v>
      </c>
      <c r="K26" s="16"/>
    </row>
    <row r="27" spans="1:11" x14ac:dyDescent="0.25">
      <c r="A27" s="14"/>
      <c r="B27" s="9" t="s">
        <v>215</v>
      </c>
      <c r="C27" s="121">
        <v>7.9502649700000028</v>
      </c>
      <c r="D27" s="22">
        <v>7.3300275999999958</v>
      </c>
      <c r="E27" s="108">
        <v>-7.8014679050377183</v>
      </c>
      <c r="F27" s="108">
        <v>7.8029624976801382E-2</v>
      </c>
      <c r="G27" s="121">
        <v>0.21632063000000001</v>
      </c>
      <c r="H27" s="22">
        <v>0.10904279999999997</v>
      </c>
      <c r="I27" s="108">
        <v>-49.592047693278275</v>
      </c>
      <c r="J27" s="108">
        <v>1.5320705562225393E-2</v>
      </c>
      <c r="K27" s="16"/>
    </row>
    <row r="28" spans="1:11" x14ac:dyDescent="0.25">
      <c r="A28" s="14"/>
      <c r="B28" s="9" t="s">
        <v>208</v>
      </c>
      <c r="C28" s="121">
        <v>6.3441957899999988</v>
      </c>
      <c r="D28" s="22">
        <v>6.6262293200000011</v>
      </c>
      <c r="E28" s="108">
        <v>4.4455363506365364</v>
      </c>
      <c r="F28" s="108">
        <v>7.0537550070055133E-2</v>
      </c>
      <c r="G28" s="121">
        <v>1.6422166599999999</v>
      </c>
      <c r="H28" s="22">
        <v>0.51834224999999989</v>
      </c>
      <c r="I28" s="108">
        <v>-68.436427261674467</v>
      </c>
      <c r="J28" s="108">
        <v>7.2827999581003292E-2</v>
      </c>
      <c r="K28" s="16"/>
    </row>
    <row r="29" spans="1:11" x14ac:dyDescent="0.25">
      <c r="A29" s="14"/>
      <c r="B29" s="9" t="s">
        <v>203</v>
      </c>
      <c r="C29" s="121">
        <v>19.159386820000009</v>
      </c>
      <c r="D29" s="22">
        <v>5.4474094400000004</v>
      </c>
      <c r="E29" s="108">
        <v>-71.567934343735956</v>
      </c>
      <c r="F29" s="108">
        <v>5.7988774243945267E-2</v>
      </c>
      <c r="G29" s="121">
        <v>2.2869899800000009</v>
      </c>
      <c r="H29" s="22">
        <v>0.29233594000000002</v>
      </c>
      <c r="I29" s="108">
        <v>-87.217436781249049</v>
      </c>
      <c r="J29" s="108">
        <v>4.1073714743168649E-2</v>
      </c>
      <c r="K29" s="16"/>
    </row>
    <row r="30" spans="1:11" x14ac:dyDescent="0.25">
      <c r="A30" s="14"/>
      <c r="B30" s="9" t="s">
        <v>202</v>
      </c>
      <c r="C30" s="121">
        <v>3.1136568900000019</v>
      </c>
      <c r="D30" s="22">
        <v>3.5740911900000025</v>
      </c>
      <c r="E30" s="108">
        <v>14.787573463176296</v>
      </c>
      <c r="F30" s="108">
        <v>3.8046922932267017E-2</v>
      </c>
      <c r="G30" s="121">
        <v>0.7149436800000003</v>
      </c>
      <c r="H30" s="22">
        <v>0.63829557000000003</v>
      </c>
      <c r="I30" s="108">
        <v>-10.720859858499654</v>
      </c>
      <c r="J30" s="108">
        <v>8.9681652430447775E-2</v>
      </c>
      <c r="K30" s="16"/>
    </row>
    <row r="31" spans="1:11" x14ac:dyDescent="0.25">
      <c r="A31" s="14"/>
      <c r="B31" s="9" t="s">
        <v>278</v>
      </c>
      <c r="C31" s="121">
        <v>3.4307481800000006</v>
      </c>
      <c r="D31" s="22">
        <v>3.3108303699999997</v>
      </c>
      <c r="E31" s="108">
        <v>-3.4953836221229384</v>
      </c>
      <c r="F31" s="108">
        <v>3.5244458306392286E-2</v>
      </c>
      <c r="G31" s="121">
        <v>8.585688000000001E-2</v>
      </c>
      <c r="H31" s="22">
        <v>9.749961E-2</v>
      </c>
      <c r="I31" s="108">
        <v>13.560625543346072</v>
      </c>
      <c r="J31" s="108">
        <v>1.3698867025074621E-2</v>
      </c>
      <c r="K31" s="16"/>
    </row>
    <row r="32" spans="1:11" x14ac:dyDescent="0.25">
      <c r="A32" s="14"/>
      <c r="B32" s="9" t="s">
        <v>207</v>
      </c>
      <c r="C32" s="121">
        <v>3.2124436600000026</v>
      </c>
      <c r="D32" s="22">
        <v>1.9342031899999996</v>
      </c>
      <c r="E32" s="108">
        <v>-39.790284446576166</v>
      </c>
      <c r="F32" s="108">
        <v>2.0589983800965904E-2</v>
      </c>
      <c r="G32" s="121">
        <v>0.12513815</v>
      </c>
      <c r="H32" s="22">
        <v>8.2444769999999973E-2</v>
      </c>
      <c r="I32" s="108">
        <v>-34.11699789392766</v>
      </c>
      <c r="J32" s="108">
        <v>1.1583635474468678E-2</v>
      </c>
      <c r="K32" s="16"/>
    </row>
    <row r="33" spans="1:13" x14ac:dyDescent="0.25">
      <c r="A33" s="14"/>
      <c r="B33" s="9" t="s">
        <v>210</v>
      </c>
      <c r="C33" s="121">
        <v>0.67183584999999979</v>
      </c>
      <c r="D33" s="22">
        <v>1.4386865400000002</v>
      </c>
      <c r="E33" s="108">
        <v>114.14256771203868</v>
      </c>
      <c r="F33" s="108">
        <v>1.5315108932928444E-2</v>
      </c>
      <c r="G33" s="121">
        <v>8.3047650000000001E-2</v>
      </c>
      <c r="H33" s="22">
        <v>0.6047340000000001</v>
      </c>
      <c r="I33" s="108">
        <v>628.17713686058562</v>
      </c>
      <c r="J33" s="108">
        <v>8.4966192701093651E-2</v>
      </c>
      <c r="K33" s="16"/>
    </row>
    <row r="34" spans="1:13" x14ac:dyDescent="0.25">
      <c r="A34" s="14"/>
      <c r="B34" s="9" t="s">
        <v>206</v>
      </c>
      <c r="C34" s="121">
        <v>2.2304673000000004</v>
      </c>
      <c r="D34" s="22">
        <v>1.2425704300000009</v>
      </c>
      <c r="E34" s="108">
        <v>-44.291026817564159</v>
      </c>
      <c r="F34" s="108">
        <v>1.32274133128998E-2</v>
      </c>
      <c r="G34" s="121">
        <v>0.21524019</v>
      </c>
      <c r="H34" s="22">
        <v>0.10120551999999999</v>
      </c>
      <c r="I34" s="108">
        <v>-52.980193894086412</v>
      </c>
      <c r="J34" s="108">
        <v>1.4219553910867232E-2</v>
      </c>
      <c r="K34" s="16"/>
    </row>
    <row r="35" spans="1:13" x14ac:dyDescent="0.25">
      <c r="A35" s="14"/>
      <c r="B35" s="9" t="s">
        <v>211</v>
      </c>
      <c r="C35" s="121">
        <v>0.35739303999999994</v>
      </c>
      <c r="D35" s="22">
        <v>0.8566151500000001</v>
      </c>
      <c r="E35" s="108">
        <v>139.68434024344748</v>
      </c>
      <c r="F35" s="108">
        <v>9.1188413675204333E-3</v>
      </c>
      <c r="G35" s="121">
        <v>1.9165129999999999E-2</v>
      </c>
      <c r="H35" s="22">
        <v>0.37100499999999997</v>
      </c>
      <c r="I35" s="108">
        <v>1835.8334642133916</v>
      </c>
      <c r="J35" s="108">
        <v>5.2126856308838662E-2</v>
      </c>
      <c r="K35" s="16"/>
    </row>
    <row r="36" spans="1:13" x14ac:dyDescent="0.25">
      <c r="A36" s="14"/>
      <c r="B36" s="9" t="s">
        <v>199</v>
      </c>
      <c r="C36" s="121">
        <v>1.8117225599999995</v>
      </c>
      <c r="D36" s="22">
        <v>0.79762023999999987</v>
      </c>
      <c r="E36" s="108">
        <v>-55.974482097303024</v>
      </c>
      <c r="F36" s="108">
        <v>8.4908286295001609E-3</v>
      </c>
      <c r="G36" s="121">
        <v>0.50016664</v>
      </c>
      <c r="H36" s="22">
        <v>8.3619589999999994E-2</v>
      </c>
      <c r="I36" s="108">
        <v>-83.281653890391411</v>
      </c>
      <c r="J36" s="108">
        <v>1.1748699754811938E-2</v>
      </c>
      <c r="K36" s="16"/>
    </row>
    <row r="37" spans="1:13" x14ac:dyDescent="0.25">
      <c r="A37" s="14"/>
      <c r="B37" s="9" t="s">
        <v>212</v>
      </c>
      <c r="C37" s="121">
        <v>0.36889421</v>
      </c>
      <c r="D37" s="22">
        <v>0.26669405000000002</v>
      </c>
      <c r="E37" s="108">
        <v>-27.704463022068026</v>
      </c>
      <c r="F37" s="108">
        <v>2.8390120529756713E-3</v>
      </c>
      <c r="G37" s="121">
        <v>0.16629215000000003</v>
      </c>
      <c r="H37" s="22">
        <v>0.12587561999999999</v>
      </c>
      <c r="I37" s="108">
        <v>-24.304532715464934</v>
      </c>
      <c r="J37" s="108">
        <v>1.7685746436101882E-2</v>
      </c>
      <c r="K37" s="16"/>
    </row>
    <row r="38" spans="1:13" x14ac:dyDescent="0.25">
      <c r="A38" s="14"/>
      <c r="B38" s="9" t="s">
        <v>279</v>
      </c>
      <c r="C38" s="121">
        <v>0.43334211000000006</v>
      </c>
      <c r="D38" s="22">
        <v>0.21798339999999999</v>
      </c>
      <c r="E38" s="108">
        <v>-49.697157287575862</v>
      </c>
      <c r="F38" s="108">
        <v>2.3204773407903808E-3</v>
      </c>
      <c r="G38" s="121">
        <v>0</v>
      </c>
      <c r="H38" s="22">
        <v>1.5027000000000001E-4</v>
      </c>
      <c r="I38" s="108" t="s">
        <v>120</v>
      </c>
      <c r="J38" s="108">
        <v>2.1113199815445043E-5</v>
      </c>
      <c r="K38" s="16"/>
    </row>
    <row r="39" spans="1:13" x14ac:dyDescent="0.25">
      <c r="A39" s="14"/>
      <c r="B39" s="9" t="s">
        <v>280</v>
      </c>
      <c r="C39" s="121">
        <v>0</v>
      </c>
      <c r="D39" s="22">
        <v>0.21506015999999997</v>
      </c>
      <c r="E39" s="108" t="s">
        <v>120</v>
      </c>
      <c r="F39" s="108">
        <v>2.2893588602928192E-3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216</v>
      </c>
      <c r="C40" s="121">
        <v>0.20380429</v>
      </c>
      <c r="D40" s="22">
        <v>0.19169274000000003</v>
      </c>
      <c r="E40" s="108">
        <v>-5.9427355528188226</v>
      </c>
      <c r="F40" s="108">
        <v>2.0406079525506159E-3</v>
      </c>
      <c r="G40" s="121">
        <v>0.20354425000000001</v>
      </c>
      <c r="H40" s="22">
        <v>3.911543E-2</v>
      </c>
      <c r="I40" s="108">
        <v>-80.782837147205086</v>
      </c>
      <c r="J40" s="108">
        <v>5.4957868467229208E-3</v>
      </c>
      <c r="K40" s="16"/>
    </row>
    <row r="41" spans="1:13" x14ac:dyDescent="0.25">
      <c r="A41" s="14"/>
      <c r="B41" s="9" t="s">
        <v>213</v>
      </c>
      <c r="C41" s="121">
        <v>2.53332479</v>
      </c>
      <c r="D41" s="22">
        <v>0.10784071000000001</v>
      </c>
      <c r="E41" s="108">
        <v>-95.743115512638227</v>
      </c>
      <c r="F41" s="108">
        <v>1.1479861492652496E-3</v>
      </c>
      <c r="G41" s="121">
        <v>2.4880330000000003E-2</v>
      </c>
      <c r="H41" s="22">
        <v>7.9881999999999991E-3</v>
      </c>
      <c r="I41" s="108">
        <v>-67.89351266643169</v>
      </c>
      <c r="J41" s="108">
        <v>1.1223561773190795E-3</v>
      </c>
      <c r="K41" s="16"/>
    </row>
    <row r="42" spans="1:13" x14ac:dyDescent="0.25">
      <c r="A42" s="14"/>
      <c r="B42" s="9" t="s">
        <v>281</v>
      </c>
      <c r="C42" s="121">
        <v>0.12229933999999999</v>
      </c>
      <c r="D42" s="22">
        <v>9.8595219999999983E-2</v>
      </c>
      <c r="E42" s="108">
        <v>-19.382050630853787</v>
      </c>
      <c r="F42" s="108">
        <v>1.0495660399839736E-3</v>
      </c>
      <c r="G42" s="121">
        <v>0</v>
      </c>
      <c r="H42" s="22">
        <v>1.1801700000000001E-3</v>
      </c>
      <c r="I42" s="108" t="s">
        <v>120</v>
      </c>
      <c r="J42" s="108">
        <v>1.6581596477137004E-4</v>
      </c>
      <c r="K42" s="16"/>
    </row>
    <row r="43" spans="1:13" x14ac:dyDescent="0.25">
      <c r="A43" s="14"/>
      <c r="B43" s="9" t="s">
        <v>2</v>
      </c>
      <c r="C43" s="121">
        <v>0.39797292000000006</v>
      </c>
      <c r="D43" s="22">
        <v>9.5962199999999998E-2</v>
      </c>
      <c r="E43" s="108">
        <v>-75.887253836266041</v>
      </c>
      <c r="F43" s="108">
        <v>1.0215370100310145E-3</v>
      </c>
      <c r="G43" s="121">
        <v>0.22629784999999997</v>
      </c>
      <c r="H43" s="22">
        <v>9.1641900000000009E-3</v>
      </c>
      <c r="I43" s="108">
        <v>-95.950385741623265</v>
      </c>
      <c r="J43" s="108">
        <v>1.2875848447241852E-3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3" t="s">
        <v>158</v>
      </c>
      <c r="D7" s="193"/>
      <c r="E7" s="193"/>
      <c r="F7" s="193"/>
      <c r="G7" s="193"/>
      <c r="H7" s="193"/>
      <c r="I7" s="193"/>
      <c r="J7" s="193"/>
      <c r="K7" s="138"/>
    </row>
    <row r="8" spans="1:11" ht="15.75" x14ac:dyDescent="0.25">
      <c r="A8" s="136"/>
      <c r="B8" s="137"/>
      <c r="C8" s="193" t="s">
        <v>159</v>
      </c>
      <c r="D8" s="193"/>
      <c r="E8" s="193"/>
      <c r="F8" s="193"/>
      <c r="G8" s="193"/>
      <c r="H8" s="193"/>
      <c r="I8" s="193"/>
      <c r="J8" s="193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7" t="s">
        <v>190</v>
      </c>
      <c r="D10" s="197"/>
      <c r="E10" s="197"/>
      <c r="F10" s="203"/>
      <c r="G10" s="197" t="s">
        <v>191</v>
      </c>
      <c r="H10" s="197"/>
      <c r="I10" s="197"/>
      <c r="J10" s="203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3"/>
      <c r="G11" s="129" t="s">
        <v>155</v>
      </c>
      <c r="H11" s="129" t="s">
        <v>156</v>
      </c>
      <c r="I11" s="129" t="s">
        <v>157</v>
      </c>
      <c r="J11" s="203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2448.5530348500483</v>
      </c>
      <c r="D13" s="120">
        <v>21097.818880168481</v>
      </c>
      <c r="E13" s="120">
        <v>-18649.265845318434</v>
      </c>
      <c r="F13" s="146"/>
      <c r="G13" s="120">
        <v>2472.2823093600323</v>
      </c>
      <c r="H13" s="120">
        <v>21292.760421348805</v>
      </c>
      <c r="I13" s="120">
        <v>-18820.478111988774</v>
      </c>
      <c r="J13" s="29">
        <v>-0.91806437899708548</v>
      </c>
      <c r="K13" s="138"/>
    </row>
    <row r="14" spans="1:11" ht="15.75" x14ac:dyDescent="0.25">
      <c r="A14" s="136"/>
      <c r="B14" s="9" t="s">
        <v>136</v>
      </c>
      <c r="C14" s="21">
        <v>821.99797502000854</v>
      </c>
      <c r="D14" s="21">
        <v>5585.0924523502317</v>
      </c>
      <c r="E14" s="21">
        <v>-4763.0944773302235</v>
      </c>
      <c r="F14" s="139"/>
      <c r="G14" s="140">
        <v>889.94061957999463</v>
      </c>
      <c r="H14" s="140">
        <v>5551.1490582700608</v>
      </c>
      <c r="I14" s="140">
        <v>-4661.2084386900651</v>
      </c>
      <c r="J14" s="108">
        <v>2.13907238508666</v>
      </c>
      <c r="K14" s="138"/>
    </row>
    <row r="15" spans="1:11" ht="15.75" x14ac:dyDescent="0.25">
      <c r="A15" s="136"/>
      <c r="B15" s="9" t="s">
        <v>249</v>
      </c>
      <c r="C15" s="21">
        <v>9.3243683100000005</v>
      </c>
      <c r="D15" s="21">
        <v>4446.0484341300489</v>
      </c>
      <c r="E15" s="21">
        <v>-4436.7240658200481</v>
      </c>
      <c r="F15" s="139"/>
      <c r="G15" s="140">
        <v>16.801503029999999</v>
      </c>
      <c r="H15" s="140">
        <v>4464.8102159798591</v>
      </c>
      <c r="I15" s="140">
        <v>-4448.0087129498597</v>
      </c>
      <c r="J15" s="108">
        <v>-0.25434638175376723</v>
      </c>
      <c r="K15" s="138"/>
    </row>
    <row r="16" spans="1:11" ht="15.75" x14ac:dyDescent="0.25">
      <c r="A16" s="136"/>
      <c r="B16" s="9" t="s">
        <v>250</v>
      </c>
      <c r="C16" s="21">
        <v>149.37611545000033</v>
      </c>
      <c r="D16" s="21">
        <v>2042.7584761300307</v>
      </c>
      <c r="E16" s="21">
        <v>-1893.3823606800304</v>
      </c>
      <c r="F16" s="139"/>
      <c r="G16" s="140">
        <v>132.35471891999984</v>
      </c>
      <c r="H16" s="140">
        <v>2071.2712128699918</v>
      </c>
      <c r="I16" s="140">
        <v>-1938.9164939499919</v>
      </c>
      <c r="J16" s="108">
        <v>-2.40490955316639</v>
      </c>
      <c r="K16" s="138"/>
    </row>
    <row r="17" spans="1:11" ht="15.75" x14ac:dyDescent="0.25">
      <c r="A17" s="136"/>
      <c r="B17" s="9" t="s">
        <v>251</v>
      </c>
      <c r="C17" s="21">
        <v>28.858046190000056</v>
      </c>
      <c r="D17" s="21">
        <v>1031.3304794699791</v>
      </c>
      <c r="E17" s="21">
        <v>-1002.4724332799791</v>
      </c>
      <c r="F17" s="139"/>
      <c r="G17" s="140">
        <v>19.377834760000002</v>
      </c>
      <c r="H17" s="140">
        <v>1057.0242558299885</v>
      </c>
      <c r="I17" s="140">
        <v>-1037.6464210699887</v>
      </c>
      <c r="J17" s="108">
        <v>-3.5087236937702437</v>
      </c>
      <c r="K17" s="138"/>
    </row>
    <row r="18" spans="1:11" ht="15.75" x14ac:dyDescent="0.25">
      <c r="A18" s="136"/>
      <c r="B18" s="9" t="s">
        <v>252</v>
      </c>
      <c r="C18" s="21">
        <v>32.277669010000018</v>
      </c>
      <c r="D18" s="21">
        <v>845.73106083000675</v>
      </c>
      <c r="E18" s="21">
        <v>-813.45339182000669</v>
      </c>
      <c r="F18" s="139"/>
      <c r="G18" s="140">
        <v>37.580804990000011</v>
      </c>
      <c r="H18" s="140">
        <v>895.88992231000304</v>
      </c>
      <c r="I18" s="140">
        <v>-858.309117320003</v>
      </c>
      <c r="J18" s="108">
        <v>-5.5142342451405701</v>
      </c>
      <c r="K18" s="138"/>
    </row>
    <row r="19" spans="1:11" ht="15.75" x14ac:dyDescent="0.25">
      <c r="A19" s="136"/>
      <c r="B19" s="9" t="s">
        <v>253</v>
      </c>
      <c r="C19" s="21">
        <v>10.524440090000002</v>
      </c>
      <c r="D19" s="21">
        <v>464.67745510999976</v>
      </c>
      <c r="E19" s="21">
        <v>-454.15301501999983</v>
      </c>
      <c r="F19" s="139"/>
      <c r="G19" s="140">
        <v>11.293545370000009</v>
      </c>
      <c r="H19" s="140">
        <v>497.8723838199972</v>
      </c>
      <c r="I19" s="140">
        <v>-486.57883844999719</v>
      </c>
      <c r="J19" s="108">
        <v>-7.1398454612416007</v>
      </c>
      <c r="K19" s="138"/>
    </row>
    <row r="20" spans="1:11" ht="15.75" x14ac:dyDescent="0.25">
      <c r="A20" s="136"/>
      <c r="B20" s="9" t="s">
        <v>254</v>
      </c>
      <c r="C20" s="21">
        <v>43.91488453000003</v>
      </c>
      <c r="D20" s="21">
        <v>403.43414021000422</v>
      </c>
      <c r="E20" s="21">
        <v>-359.51925568000416</v>
      </c>
      <c r="F20" s="139"/>
      <c r="G20" s="140">
        <v>32.962442700000032</v>
      </c>
      <c r="H20" s="140">
        <v>517.0180589299946</v>
      </c>
      <c r="I20" s="140">
        <v>-484.0556162299946</v>
      </c>
      <c r="J20" s="108">
        <v>-34.639691360742034</v>
      </c>
      <c r="K20" s="138"/>
    </row>
    <row r="21" spans="1:11" ht="15.75" x14ac:dyDescent="0.25">
      <c r="A21" s="136"/>
      <c r="B21" s="9" t="s">
        <v>255</v>
      </c>
      <c r="C21" s="21">
        <v>34.698069489999412</v>
      </c>
      <c r="D21" s="21">
        <v>421.90387414000014</v>
      </c>
      <c r="E21" s="21">
        <v>-387.20580465000074</v>
      </c>
      <c r="F21" s="139"/>
      <c r="G21" s="140">
        <v>39.995656169999144</v>
      </c>
      <c r="H21" s="140">
        <v>425.25055701999935</v>
      </c>
      <c r="I21" s="140">
        <v>-385.25490085000018</v>
      </c>
      <c r="J21" s="108">
        <v>0.50384156863660934</v>
      </c>
      <c r="K21" s="138"/>
    </row>
    <row r="22" spans="1:11" ht="15.75" x14ac:dyDescent="0.25">
      <c r="A22" s="136"/>
      <c r="B22" s="9" t="s">
        <v>256</v>
      </c>
      <c r="C22" s="21">
        <v>2.3592428299999999</v>
      </c>
      <c r="D22" s="21">
        <v>302.09008039999787</v>
      </c>
      <c r="E22" s="21">
        <v>-299.7308375699979</v>
      </c>
      <c r="F22" s="139"/>
      <c r="G22" s="140">
        <v>4.5141725999999993</v>
      </c>
      <c r="H22" s="140">
        <v>381.56852549999911</v>
      </c>
      <c r="I22" s="140">
        <v>-377.05435289999906</v>
      </c>
      <c r="J22" s="108">
        <v>-25.797650971413088</v>
      </c>
      <c r="K22" s="138"/>
    </row>
    <row r="23" spans="1:11" ht="15.75" x14ac:dyDescent="0.25">
      <c r="A23" s="136"/>
      <c r="B23" s="9" t="s">
        <v>257</v>
      </c>
      <c r="C23" s="21">
        <v>19.16070739000001</v>
      </c>
      <c r="D23" s="21">
        <v>387.46208055999722</v>
      </c>
      <c r="E23" s="21">
        <v>-368.30137316999719</v>
      </c>
      <c r="F23" s="139"/>
      <c r="G23" s="140">
        <v>12.893891620000005</v>
      </c>
      <c r="H23" s="140">
        <v>375.95349882000426</v>
      </c>
      <c r="I23" s="140">
        <v>-363.05960720000428</v>
      </c>
      <c r="J23" s="108">
        <v>1.4232273762317615</v>
      </c>
      <c r="K23" s="138"/>
    </row>
    <row r="24" spans="1:11" ht="15.75" x14ac:dyDescent="0.25">
      <c r="A24" s="136"/>
      <c r="B24" s="9" t="s">
        <v>258</v>
      </c>
      <c r="C24" s="21">
        <v>5.7113524099999937</v>
      </c>
      <c r="D24" s="21">
        <v>332.30593655999957</v>
      </c>
      <c r="E24" s="21">
        <v>-326.5945841499996</v>
      </c>
      <c r="F24" s="139"/>
      <c r="G24" s="140">
        <v>2.460231160000002</v>
      </c>
      <c r="H24" s="140">
        <v>288.99685455999975</v>
      </c>
      <c r="I24" s="140">
        <v>-286.53662339999971</v>
      </c>
      <c r="J24" s="108">
        <v>12.26534752689038</v>
      </c>
      <c r="K24" s="138"/>
    </row>
    <row r="25" spans="1:11" ht="15.75" x14ac:dyDescent="0.25">
      <c r="A25" s="136"/>
      <c r="B25" s="9" t="s">
        <v>259</v>
      </c>
      <c r="C25" s="21">
        <v>2.23796807</v>
      </c>
      <c r="D25" s="21">
        <v>274.91167640000054</v>
      </c>
      <c r="E25" s="21">
        <v>-272.67370833000058</v>
      </c>
      <c r="F25" s="139"/>
      <c r="G25" s="140">
        <v>2.2453169199999992</v>
      </c>
      <c r="H25" s="140">
        <v>287.22933850000112</v>
      </c>
      <c r="I25" s="140">
        <v>-284.98402158000113</v>
      </c>
      <c r="J25" s="108">
        <v>-4.5146682184342257</v>
      </c>
      <c r="K25" s="138"/>
    </row>
    <row r="26" spans="1:11" ht="15.75" x14ac:dyDescent="0.25">
      <c r="A26" s="136"/>
      <c r="B26" s="9" t="s">
        <v>260</v>
      </c>
      <c r="C26" s="21">
        <v>6.3720526700000022</v>
      </c>
      <c r="D26" s="21">
        <v>278.50483301999913</v>
      </c>
      <c r="E26" s="21">
        <v>-272.13278034999911</v>
      </c>
      <c r="F26" s="139"/>
      <c r="G26" s="140">
        <v>6.3810762800000003</v>
      </c>
      <c r="H26" s="140">
        <v>289.02181020000012</v>
      </c>
      <c r="I26" s="140">
        <v>-282.64073392000012</v>
      </c>
      <c r="J26" s="108">
        <v>-3.8613332640361708</v>
      </c>
      <c r="K26" s="138"/>
    </row>
    <row r="27" spans="1:11" ht="15.75" x14ac:dyDescent="0.25">
      <c r="A27" s="136"/>
      <c r="B27" s="9" t="s">
        <v>261</v>
      </c>
      <c r="C27" s="21">
        <v>42.922065890000098</v>
      </c>
      <c r="D27" s="21">
        <v>328.11630248000114</v>
      </c>
      <c r="E27" s="21">
        <v>-285.19423659000103</v>
      </c>
      <c r="F27" s="139"/>
      <c r="G27" s="140">
        <v>38.335120610000018</v>
      </c>
      <c r="H27" s="140">
        <v>319.56643058999919</v>
      </c>
      <c r="I27" s="140">
        <v>-281.2313099799992</v>
      </c>
      <c r="J27" s="108">
        <v>1.3895535398560588</v>
      </c>
      <c r="K27" s="138"/>
    </row>
    <row r="28" spans="1:11" ht="15.75" x14ac:dyDescent="0.25">
      <c r="A28" s="136"/>
      <c r="B28" s="9" t="s">
        <v>262</v>
      </c>
      <c r="C28" s="21">
        <v>29.769917029999959</v>
      </c>
      <c r="D28" s="21">
        <v>268.86843093000067</v>
      </c>
      <c r="E28" s="21">
        <v>-239.09851390000068</v>
      </c>
      <c r="F28" s="139"/>
      <c r="G28" s="140">
        <v>25.914235359999964</v>
      </c>
      <c r="H28" s="140">
        <v>293.94593552999481</v>
      </c>
      <c r="I28" s="140">
        <v>-268.03170016999485</v>
      </c>
      <c r="J28" s="108">
        <v>-12.10094776335373</v>
      </c>
      <c r="K28" s="138"/>
    </row>
    <row r="29" spans="1:11" ht="15.75" x14ac:dyDescent="0.25">
      <c r="A29" s="136"/>
      <c r="B29" s="9" t="s">
        <v>263</v>
      </c>
      <c r="C29" s="21">
        <v>30.556531219999975</v>
      </c>
      <c r="D29" s="21">
        <v>227.20670043000058</v>
      </c>
      <c r="E29" s="21">
        <v>-196.6501692100006</v>
      </c>
      <c r="F29" s="139"/>
      <c r="G29" s="140">
        <v>27.011889999999976</v>
      </c>
      <c r="H29" s="140">
        <v>283.74676739000063</v>
      </c>
      <c r="I29" s="140">
        <v>-256.73487739000069</v>
      </c>
      <c r="J29" s="108">
        <v>-30.554109575078115</v>
      </c>
      <c r="K29" s="138"/>
    </row>
    <row r="30" spans="1:11" ht="15.75" x14ac:dyDescent="0.25">
      <c r="A30" s="136"/>
      <c r="B30" s="9" t="s">
        <v>264</v>
      </c>
      <c r="C30" s="21">
        <v>3.3258556299999937</v>
      </c>
      <c r="D30" s="21">
        <v>336.75087931000155</v>
      </c>
      <c r="E30" s="21">
        <v>-333.42502368000157</v>
      </c>
      <c r="F30" s="139"/>
      <c r="G30" s="140">
        <v>3.511579049999995</v>
      </c>
      <c r="H30" s="140">
        <v>250.52975096000088</v>
      </c>
      <c r="I30" s="140">
        <v>-247.01817191000089</v>
      </c>
      <c r="J30" s="108">
        <v>25.914927085055272</v>
      </c>
      <c r="K30" s="138"/>
    </row>
    <row r="31" spans="1:11" ht="15.75" x14ac:dyDescent="0.25">
      <c r="A31" s="136"/>
      <c r="B31" s="9" t="s">
        <v>265</v>
      </c>
      <c r="C31" s="21">
        <v>69.71071175999991</v>
      </c>
      <c r="D31" s="21">
        <v>291.17372451000023</v>
      </c>
      <c r="E31" s="21">
        <v>-221.4630127500003</v>
      </c>
      <c r="F31" s="139"/>
      <c r="G31" s="140">
        <v>74.121326009999862</v>
      </c>
      <c r="H31" s="140">
        <v>304.41561992000061</v>
      </c>
      <c r="I31" s="140">
        <v>-230.29429391000073</v>
      </c>
      <c r="J31" s="108">
        <v>-3.9877002711823817</v>
      </c>
      <c r="K31" s="138"/>
    </row>
    <row r="32" spans="1:11" ht="15.75" x14ac:dyDescent="0.25">
      <c r="A32" s="136"/>
      <c r="B32" s="9" t="s">
        <v>266</v>
      </c>
      <c r="C32" s="21">
        <v>4.0771146700000003</v>
      </c>
      <c r="D32" s="21">
        <v>177.97888066999991</v>
      </c>
      <c r="E32" s="21">
        <v>-173.90176599999992</v>
      </c>
      <c r="F32" s="139"/>
      <c r="G32" s="140">
        <v>2.7968926000000001</v>
      </c>
      <c r="H32" s="140">
        <v>172.34945041999913</v>
      </c>
      <c r="I32" s="140">
        <v>-169.55255781999912</v>
      </c>
      <c r="J32" s="108">
        <v>2.5009568792997761</v>
      </c>
      <c r="K32" s="138"/>
    </row>
    <row r="33" spans="1:11" ht="15.75" x14ac:dyDescent="0.25">
      <c r="A33" s="136"/>
      <c r="B33" s="9" t="s">
        <v>267</v>
      </c>
      <c r="C33" s="21">
        <v>3.331762020000002</v>
      </c>
      <c r="D33" s="21">
        <v>157.92057274000101</v>
      </c>
      <c r="E33" s="21">
        <v>-154.58881072000099</v>
      </c>
      <c r="F33" s="139"/>
      <c r="G33" s="140">
        <v>7.2128012199999976</v>
      </c>
      <c r="H33" s="140">
        <v>162.07101321999974</v>
      </c>
      <c r="I33" s="140">
        <v>-154.85821199999972</v>
      </c>
      <c r="J33" s="108">
        <v>-0.17426958571191697</v>
      </c>
      <c r="K33" s="138"/>
    </row>
    <row r="34" spans="1:11" ht="15.75" x14ac:dyDescent="0.25">
      <c r="A34" s="136"/>
      <c r="B34" s="9" t="s">
        <v>268</v>
      </c>
      <c r="C34" s="21">
        <v>13.921709349999977</v>
      </c>
      <c r="D34" s="21">
        <v>131.47176078999979</v>
      </c>
      <c r="E34" s="21">
        <v>-117.55005143999982</v>
      </c>
      <c r="F34" s="139"/>
      <c r="G34" s="140">
        <v>6.4433192400000028</v>
      </c>
      <c r="H34" s="140">
        <v>146.98252816999948</v>
      </c>
      <c r="I34" s="140">
        <v>-140.53920892999946</v>
      </c>
      <c r="J34" s="108">
        <v>-19.556909765993446</v>
      </c>
      <c r="K34" s="138"/>
    </row>
    <row r="35" spans="1:11" ht="15.75" x14ac:dyDescent="0.25">
      <c r="A35" s="136"/>
      <c r="B35" s="9" t="s">
        <v>269</v>
      </c>
      <c r="C35" s="21">
        <v>0.5905409399999999</v>
      </c>
      <c r="D35" s="21">
        <v>131.6711281900005</v>
      </c>
      <c r="E35" s="21">
        <v>-131.08058725000049</v>
      </c>
      <c r="F35" s="139"/>
      <c r="G35" s="140">
        <v>0.90409291000000003</v>
      </c>
      <c r="H35" s="140">
        <v>137.73367019</v>
      </c>
      <c r="I35" s="140">
        <v>-136.82957728</v>
      </c>
      <c r="J35" s="108">
        <v>-4.3858439686685902</v>
      </c>
      <c r="K35" s="138"/>
    </row>
    <row r="36" spans="1:11" ht="15.75" x14ac:dyDescent="0.25">
      <c r="A36" s="136"/>
      <c r="B36" s="9" t="s">
        <v>270</v>
      </c>
      <c r="C36" s="21">
        <v>43.829508719999929</v>
      </c>
      <c r="D36" s="21">
        <v>174.8637152700006</v>
      </c>
      <c r="E36" s="21">
        <v>-131.03420655000068</v>
      </c>
      <c r="F36" s="139"/>
      <c r="G36" s="140">
        <v>45.91009604000017</v>
      </c>
      <c r="H36" s="140">
        <v>162.19644250000042</v>
      </c>
      <c r="I36" s="140">
        <v>-116.28634646000025</v>
      </c>
      <c r="J36" s="108">
        <v>11.254969582597408</v>
      </c>
      <c r="K36" s="138"/>
    </row>
    <row r="37" spans="1:11" ht="15.75" x14ac:dyDescent="0.25">
      <c r="A37" s="136"/>
      <c r="B37" s="9" t="s">
        <v>271</v>
      </c>
      <c r="C37" s="21">
        <v>2.6313334499999961</v>
      </c>
      <c r="D37" s="21">
        <v>91.037075020000131</v>
      </c>
      <c r="E37" s="21">
        <v>-88.405741570000131</v>
      </c>
      <c r="F37" s="139"/>
      <c r="G37" s="140">
        <v>2.2629593799999999</v>
      </c>
      <c r="H37" s="140">
        <v>102.41936161000015</v>
      </c>
      <c r="I37" s="140">
        <v>-100.15640223000015</v>
      </c>
      <c r="J37" s="108">
        <v>-13.291739259599765</v>
      </c>
      <c r="K37" s="138"/>
    </row>
    <row r="38" spans="1:11" ht="15.75" x14ac:dyDescent="0.25">
      <c r="A38" s="136"/>
      <c r="B38" s="9" t="s">
        <v>272</v>
      </c>
      <c r="C38" s="21">
        <v>0.76211689999999999</v>
      </c>
      <c r="D38" s="21">
        <v>74.854598969999955</v>
      </c>
      <c r="E38" s="21">
        <v>-74.092482069999946</v>
      </c>
      <c r="F38" s="139"/>
      <c r="G38" s="140">
        <v>0.15370308999999999</v>
      </c>
      <c r="H38" s="140">
        <v>89.094650030000082</v>
      </c>
      <c r="I38" s="140">
        <v>-88.940946940000075</v>
      </c>
      <c r="J38" s="108">
        <v>-20.040447364108861</v>
      </c>
      <c r="K38" s="138"/>
    </row>
    <row r="39" spans="1:11" ht="15.75" x14ac:dyDescent="0.25">
      <c r="A39" s="136"/>
      <c r="B39" s="9" t="s">
        <v>273</v>
      </c>
      <c r="C39" s="21">
        <v>6.2654266300000003</v>
      </c>
      <c r="D39" s="21">
        <v>73.85345142999995</v>
      </c>
      <c r="E39" s="21">
        <v>-67.588024799999957</v>
      </c>
      <c r="F39" s="139"/>
      <c r="G39" s="140">
        <v>2.2912432100000011</v>
      </c>
      <c r="H39" s="140">
        <v>88.125442449999696</v>
      </c>
      <c r="I39" s="140">
        <v>-85.834199239999677</v>
      </c>
      <c r="J39" s="108">
        <v>-26.996164622345553</v>
      </c>
      <c r="K39" s="138"/>
    </row>
    <row r="40" spans="1:11" ht="15.75" x14ac:dyDescent="0.25">
      <c r="A40" s="136"/>
      <c r="B40" s="9" t="s">
        <v>274</v>
      </c>
      <c r="C40" s="21">
        <v>9.9192572499999976</v>
      </c>
      <c r="D40" s="21">
        <v>103.1373352300002</v>
      </c>
      <c r="E40" s="21">
        <v>-93.218077980000203</v>
      </c>
      <c r="F40" s="139"/>
      <c r="G40" s="140">
        <v>8.0528506800000059</v>
      </c>
      <c r="H40" s="140">
        <v>92.307973690000068</v>
      </c>
      <c r="I40" s="140">
        <v>-84.255123010000062</v>
      </c>
      <c r="J40" s="108">
        <v>9.6150394475233991</v>
      </c>
      <c r="K40" s="138"/>
    </row>
    <row r="41" spans="1:11" ht="15.75" x14ac:dyDescent="0.25">
      <c r="A41" s="136"/>
      <c r="B41" s="9" t="s">
        <v>275</v>
      </c>
      <c r="C41" s="21">
        <v>0.81945733999999992</v>
      </c>
      <c r="D41" s="21">
        <v>82.299706570000183</v>
      </c>
      <c r="E41" s="21">
        <v>-81.480249230000183</v>
      </c>
      <c r="F41" s="139"/>
      <c r="G41" s="140">
        <v>0.22783529</v>
      </c>
      <c r="H41" s="140">
        <v>81.703745050000265</v>
      </c>
      <c r="I41" s="140">
        <v>-81.475909760000263</v>
      </c>
      <c r="J41" s="108">
        <v>5.325793724153538E-3</v>
      </c>
      <c r="K41" s="138"/>
    </row>
    <row r="42" spans="1:11" ht="15.75" x14ac:dyDescent="0.25">
      <c r="A42" s="136"/>
      <c r="B42" s="9" t="s">
        <v>276</v>
      </c>
      <c r="C42" s="21">
        <v>0.90708261999999995</v>
      </c>
      <c r="D42" s="21">
        <v>74.330406229999909</v>
      </c>
      <c r="E42" s="21">
        <v>-73.423323609999912</v>
      </c>
      <c r="F42" s="139"/>
      <c r="G42" s="140">
        <v>1.6168253999999991</v>
      </c>
      <c r="H42" s="140">
        <v>69.726989400000051</v>
      </c>
      <c r="I42" s="140">
        <v>-68.11016400000004</v>
      </c>
      <c r="J42" s="108">
        <v>7.2363376496296983</v>
      </c>
      <c r="K42" s="138"/>
    </row>
    <row r="43" spans="1:11" ht="15.75" x14ac:dyDescent="0.25">
      <c r="A43" s="136"/>
      <c r="B43" s="9" t="s">
        <v>277</v>
      </c>
      <c r="C43" s="21">
        <v>2.3059982299999993</v>
      </c>
      <c r="D43" s="21">
        <v>54.284494100000217</v>
      </c>
      <c r="E43" s="21">
        <v>-51.978495870000224</v>
      </c>
      <c r="F43" s="139"/>
      <c r="G43" s="140">
        <v>2.6930328400000008</v>
      </c>
      <c r="H43" s="140">
        <v>64.824162920000049</v>
      </c>
      <c r="I43" s="140">
        <v>-62.131130080000048</v>
      </c>
      <c r="J43" s="108">
        <v>-19.532373994414677</v>
      </c>
      <c r="K43" s="138"/>
    </row>
    <row r="44" spans="1:11" ht="15.75" x14ac:dyDescent="0.25">
      <c r="A44" s="136"/>
      <c r="B44" s="9" t="s">
        <v>2</v>
      </c>
      <c r="C44" s="21">
        <v>1016.09375374004</v>
      </c>
      <c r="D44" s="21">
        <v>1501.7487379881786</v>
      </c>
      <c r="E44" s="21">
        <v>-485.65498424813995</v>
      </c>
      <c r="F44" s="139"/>
      <c r="G44" s="140">
        <v>1014.0206923300389</v>
      </c>
      <c r="H44" s="140">
        <v>1367.9647946989135</v>
      </c>
      <c r="I44" s="140">
        <v>-353.94410236887052</v>
      </c>
      <c r="J44" s="108">
        <v>27.120257415493388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102" customWidth="1"/>
    <col min="2" max="2" width="38.710937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3" t="s">
        <v>178</v>
      </c>
      <c r="D7" s="193"/>
      <c r="E7" s="193"/>
      <c r="F7" s="193"/>
      <c r="G7" s="193"/>
      <c r="H7" s="193"/>
      <c r="I7" s="193"/>
      <c r="J7" s="193"/>
      <c r="K7" s="138"/>
    </row>
    <row r="8" spans="1:11" ht="15.75" x14ac:dyDescent="0.25">
      <c r="A8" s="136"/>
      <c r="B8" s="137"/>
      <c r="C8" s="193" t="s">
        <v>159</v>
      </c>
      <c r="D8" s="193"/>
      <c r="E8" s="193"/>
      <c r="F8" s="193"/>
      <c r="G8" s="193"/>
      <c r="H8" s="193"/>
      <c r="I8" s="193"/>
      <c r="J8" s="193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7" t="s">
        <v>190</v>
      </c>
      <c r="D10" s="197"/>
      <c r="E10" s="197"/>
      <c r="F10" s="203"/>
      <c r="G10" s="197" t="s">
        <v>191</v>
      </c>
      <c r="H10" s="197"/>
      <c r="I10" s="197"/>
      <c r="J10" s="203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3"/>
      <c r="G11" s="131" t="s">
        <v>155</v>
      </c>
      <c r="H11" s="131" t="s">
        <v>156</v>
      </c>
      <c r="I11" s="131" t="s">
        <v>157</v>
      </c>
      <c r="J11" s="203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2448.5530348500483</v>
      </c>
      <c r="D13" s="120">
        <v>21097.818880168481</v>
      </c>
      <c r="E13" s="120">
        <v>-18649.265845318434</v>
      </c>
      <c r="F13" s="146"/>
      <c r="G13" s="120">
        <v>2472.2823093600323</v>
      </c>
      <c r="H13" s="120">
        <v>21292.760421348805</v>
      </c>
      <c r="I13" s="120">
        <v>-18820.478111988774</v>
      </c>
      <c r="J13" s="29">
        <v>-0.91806437899708548</v>
      </c>
      <c r="K13" s="138"/>
    </row>
    <row r="14" spans="1:11" ht="15.75" x14ac:dyDescent="0.25">
      <c r="A14" s="136"/>
      <c r="B14" s="9" t="s">
        <v>217</v>
      </c>
      <c r="C14" s="21">
        <v>82.448958610000133</v>
      </c>
      <c r="D14" s="21">
        <v>3803.3367957699729</v>
      </c>
      <c r="E14" s="21">
        <v>-3720.8878371599726</v>
      </c>
      <c r="F14" s="139"/>
      <c r="G14" s="21">
        <v>74.258159970000136</v>
      </c>
      <c r="H14" s="21">
        <v>3598.8533741898718</v>
      </c>
      <c r="I14" s="21">
        <v>-3524.5952142198717</v>
      </c>
      <c r="J14" s="108">
        <v>5.2754243484513186</v>
      </c>
      <c r="K14" s="138"/>
    </row>
    <row r="15" spans="1:11" ht="15.75" x14ac:dyDescent="0.25">
      <c r="A15" s="136"/>
      <c r="B15" s="9" t="s">
        <v>218</v>
      </c>
      <c r="C15" s="21">
        <v>9.3118145500000011</v>
      </c>
      <c r="D15" s="21">
        <v>2699.9826192200044</v>
      </c>
      <c r="E15" s="21">
        <v>-2690.6708046700041</v>
      </c>
      <c r="F15" s="139"/>
      <c r="G15" s="21">
        <v>15.089618329999993</v>
      </c>
      <c r="H15" s="21">
        <v>2466.1650467299896</v>
      </c>
      <c r="I15" s="21">
        <v>-2451.0754283999895</v>
      </c>
      <c r="J15" s="108">
        <v>8.9046707554921269</v>
      </c>
      <c r="K15" s="138"/>
    </row>
    <row r="16" spans="1:11" ht="15.75" x14ac:dyDescent="0.25">
      <c r="A16" s="136"/>
      <c r="B16" s="9" t="s">
        <v>219</v>
      </c>
      <c r="C16" s="21">
        <v>59.586022999999969</v>
      </c>
      <c r="D16" s="21">
        <v>1934.4299593599574</v>
      </c>
      <c r="E16" s="21">
        <v>-1874.8439363599575</v>
      </c>
      <c r="F16" s="139"/>
      <c r="G16" s="21">
        <v>85.222968439999931</v>
      </c>
      <c r="H16" s="21">
        <v>1990.6912985899967</v>
      </c>
      <c r="I16" s="21">
        <v>-1905.4683301499967</v>
      </c>
      <c r="J16" s="108">
        <v>-1.6334369595315312</v>
      </c>
      <c r="K16" s="138"/>
    </row>
    <row r="17" spans="1:11" ht="15.75" x14ac:dyDescent="0.25">
      <c r="A17" s="136"/>
      <c r="B17" s="9" t="s">
        <v>89</v>
      </c>
      <c r="C17" s="21">
        <v>178.01176085000012</v>
      </c>
      <c r="D17" s="21">
        <v>1903.0251148800007</v>
      </c>
      <c r="E17" s="21">
        <v>-1725.0133540300008</v>
      </c>
      <c r="F17" s="139"/>
      <c r="G17" s="21">
        <v>154.27048193999943</v>
      </c>
      <c r="H17" s="21">
        <v>2007.4092703100018</v>
      </c>
      <c r="I17" s="21">
        <v>-1853.1387883700024</v>
      </c>
      <c r="J17" s="108">
        <v>-7.4275039112406516</v>
      </c>
      <c r="K17" s="138"/>
    </row>
    <row r="18" spans="1:11" ht="15.75" x14ac:dyDescent="0.25">
      <c r="A18" s="136"/>
      <c r="B18" s="9" t="s">
        <v>220</v>
      </c>
      <c r="C18" s="21">
        <v>235.17037350999911</v>
      </c>
      <c r="D18" s="21">
        <v>1925.9505572600065</v>
      </c>
      <c r="E18" s="21">
        <v>-1690.7801837500074</v>
      </c>
      <c r="F18" s="139"/>
      <c r="G18" s="21">
        <v>220.55806886999997</v>
      </c>
      <c r="H18" s="21">
        <v>1964.8692257500097</v>
      </c>
      <c r="I18" s="21">
        <v>-1744.31115688001</v>
      </c>
      <c r="J18" s="108">
        <v>-3.1660516041343456</v>
      </c>
      <c r="K18" s="138"/>
    </row>
    <row r="19" spans="1:11" ht="15.75" x14ac:dyDescent="0.25">
      <c r="A19" s="136"/>
      <c r="B19" s="9" t="s">
        <v>221</v>
      </c>
      <c r="C19" s="21">
        <v>144.28636352000015</v>
      </c>
      <c r="D19" s="21">
        <v>1556.9019020799935</v>
      </c>
      <c r="E19" s="21">
        <v>-1412.6155385599932</v>
      </c>
      <c r="F19" s="139"/>
      <c r="G19" s="21">
        <v>131.03590024999949</v>
      </c>
      <c r="H19" s="21">
        <v>1563.590875589982</v>
      </c>
      <c r="I19" s="21">
        <v>-1432.5549753399825</v>
      </c>
      <c r="J19" s="108">
        <v>-1.4115260830498411</v>
      </c>
      <c r="K19" s="138"/>
    </row>
    <row r="20" spans="1:11" ht="15.75" x14ac:dyDescent="0.25">
      <c r="A20" s="136"/>
      <c r="B20" s="9" t="s">
        <v>222</v>
      </c>
      <c r="C20" s="21">
        <v>299.0924012800013</v>
      </c>
      <c r="D20" s="21">
        <v>1003.5116216999934</v>
      </c>
      <c r="E20" s="21">
        <v>-704.41922041999214</v>
      </c>
      <c r="F20" s="139"/>
      <c r="G20" s="21">
        <v>243.59563974000054</v>
      </c>
      <c r="H20" s="21">
        <v>982.44987200001515</v>
      </c>
      <c r="I20" s="21">
        <v>-738.85423226001456</v>
      </c>
      <c r="J20" s="108">
        <v>-4.8884259318607848</v>
      </c>
      <c r="K20" s="138"/>
    </row>
    <row r="21" spans="1:11" ht="15.75" x14ac:dyDescent="0.25">
      <c r="A21" s="136"/>
      <c r="B21" s="9" t="s">
        <v>223</v>
      </c>
      <c r="C21" s="21">
        <v>59.761516530000044</v>
      </c>
      <c r="D21" s="21">
        <v>796.81308204999891</v>
      </c>
      <c r="E21" s="21">
        <v>-737.0515655199988</v>
      </c>
      <c r="F21" s="139"/>
      <c r="G21" s="21">
        <v>63.166127600000209</v>
      </c>
      <c r="H21" s="21">
        <v>784.42461697001011</v>
      </c>
      <c r="I21" s="21">
        <v>-721.2584893700099</v>
      </c>
      <c r="J21" s="108">
        <v>2.1427369384727779</v>
      </c>
      <c r="K21" s="138"/>
    </row>
    <row r="22" spans="1:11" ht="15.75" x14ac:dyDescent="0.25">
      <c r="A22" s="136"/>
      <c r="B22" s="9" t="s">
        <v>224</v>
      </c>
      <c r="C22" s="21">
        <v>31.708802720000026</v>
      </c>
      <c r="D22" s="21">
        <v>742.72276128999431</v>
      </c>
      <c r="E22" s="21">
        <v>-711.01395856999432</v>
      </c>
      <c r="F22" s="139"/>
      <c r="G22" s="21">
        <v>31.441784160000054</v>
      </c>
      <c r="H22" s="21">
        <v>720.2666115299935</v>
      </c>
      <c r="I22" s="21">
        <v>-688.8248273699935</v>
      </c>
      <c r="J22" s="108">
        <v>3.1207729373735615</v>
      </c>
      <c r="K22" s="138"/>
    </row>
    <row r="23" spans="1:11" ht="15.75" x14ac:dyDescent="0.25">
      <c r="A23" s="136"/>
      <c r="B23" s="9" t="s">
        <v>225</v>
      </c>
      <c r="C23" s="21">
        <v>28.738677710000154</v>
      </c>
      <c r="D23" s="21">
        <v>595.30201890999899</v>
      </c>
      <c r="E23" s="21">
        <v>-566.56334119999883</v>
      </c>
      <c r="F23" s="139"/>
      <c r="G23" s="21">
        <v>24.350511419999986</v>
      </c>
      <c r="H23" s="21">
        <v>649.42983993000519</v>
      </c>
      <c r="I23" s="21">
        <v>-625.07932851000521</v>
      </c>
      <c r="J23" s="108">
        <v>-10.328233942222198</v>
      </c>
      <c r="K23" s="138"/>
    </row>
    <row r="24" spans="1:11" ht="15.75" x14ac:dyDescent="0.25">
      <c r="A24" s="136"/>
      <c r="B24" s="9" t="s">
        <v>226</v>
      </c>
      <c r="C24" s="21">
        <v>52.477485419999994</v>
      </c>
      <c r="D24" s="21">
        <v>733.90424747000168</v>
      </c>
      <c r="E24" s="21">
        <v>-681.42676205000168</v>
      </c>
      <c r="F24" s="139"/>
      <c r="G24" s="21">
        <v>59.935762369999985</v>
      </c>
      <c r="H24" s="21">
        <v>660.94458199999553</v>
      </c>
      <c r="I24" s="21">
        <v>-601.00881962999563</v>
      </c>
      <c r="J24" s="108">
        <v>11.801406533855086</v>
      </c>
      <c r="K24" s="138"/>
    </row>
    <row r="25" spans="1:11" ht="15.75" x14ac:dyDescent="0.25">
      <c r="A25" s="136"/>
      <c r="B25" s="9" t="s">
        <v>227</v>
      </c>
      <c r="C25" s="21">
        <v>208.31124071000019</v>
      </c>
      <c r="D25" s="21">
        <v>557.54656044000649</v>
      </c>
      <c r="E25" s="21">
        <v>-349.23531973000632</v>
      </c>
      <c r="F25" s="139"/>
      <c r="G25" s="21">
        <v>204.40815690000039</v>
      </c>
      <c r="H25" s="21">
        <v>579.58835646999705</v>
      </c>
      <c r="I25" s="21">
        <v>-375.18019956999666</v>
      </c>
      <c r="J25" s="108">
        <v>-7.4290538139293316</v>
      </c>
      <c r="K25" s="138"/>
    </row>
    <row r="26" spans="1:11" ht="15.75" x14ac:dyDescent="0.25">
      <c r="A26" s="136"/>
      <c r="B26" s="9" t="s">
        <v>228</v>
      </c>
      <c r="C26" s="21">
        <v>49.343124089999904</v>
      </c>
      <c r="D26" s="21">
        <v>398.00479472999763</v>
      </c>
      <c r="E26" s="21">
        <v>-348.66167063999774</v>
      </c>
      <c r="F26" s="139"/>
      <c r="G26" s="21">
        <v>54.814782179999817</v>
      </c>
      <c r="H26" s="21">
        <v>429.01678831000106</v>
      </c>
      <c r="I26" s="21">
        <v>-374.20200613000122</v>
      </c>
      <c r="J26" s="108">
        <v>-7.3252489851041158</v>
      </c>
      <c r="K26" s="138"/>
    </row>
    <row r="27" spans="1:11" ht="15.75" x14ac:dyDescent="0.25">
      <c r="A27" s="136"/>
      <c r="B27" s="9" t="s">
        <v>229</v>
      </c>
      <c r="C27" s="21">
        <v>38.866534629999926</v>
      </c>
      <c r="D27" s="21">
        <v>4.5469255200000012</v>
      </c>
      <c r="E27" s="21">
        <v>34.319609109999924</v>
      </c>
      <c r="F27" s="139"/>
      <c r="G27" s="21">
        <v>63.751348349999887</v>
      </c>
      <c r="H27" s="21">
        <v>400.02129866999474</v>
      </c>
      <c r="I27" s="21">
        <v>-336.26995031999479</v>
      </c>
      <c r="J27" s="108">
        <v>1079.8187072649778</v>
      </c>
      <c r="K27" s="138"/>
    </row>
    <row r="28" spans="1:11" ht="15.75" x14ac:dyDescent="0.25">
      <c r="A28" s="136"/>
      <c r="B28" s="9" t="s">
        <v>230</v>
      </c>
      <c r="C28" s="21">
        <v>115.91450780000064</v>
      </c>
      <c r="D28" s="21">
        <v>417.25033110000271</v>
      </c>
      <c r="E28" s="21">
        <v>-301.33582330000212</v>
      </c>
      <c r="F28" s="139"/>
      <c r="G28" s="21">
        <v>109.31975077999932</v>
      </c>
      <c r="H28" s="21">
        <v>370.16507982999974</v>
      </c>
      <c r="I28" s="21">
        <v>-260.84532905000043</v>
      </c>
      <c r="J28" s="108">
        <v>13.436999891543067</v>
      </c>
      <c r="K28" s="138"/>
    </row>
    <row r="29" spans="1:11" ht="15.75" x14ac:dyDescent="0.25">
      <c r="A29" s="136"/>
      <c r="B29" s="9" t="s">
        <v>231</v>
      </c>
      <c r="C29" s="21">
        <v>59.509506829999857</v>
      </c>
      <c r="D29" s="21">
        <v>246.60792063999997</v>
      </c>
      <c r="E29" s="21">
        <v>-187.09841381000012</v>
      </c>
      <c r="F29" s="139"/>
      <c r="G29" s="21">
        <v>61.624916939999949</v>
      </c>
      <c r="H29" s="21">
        <v>303.28970176000172</v>
      </c>
      <c r="I29" s="21">
        <v>-241.66478482000178</v>
      </c>
      <c r="J29" s="108">
        <v>-29.16452892295187</v>
      </c>
      <c r="K29" s="138"/>
    </row>
    <row r="30" spans="1:11" ht="15.75" x14ac:dyDescent="0.25">
      <c r="A30" s="136"/>
      <c r="B30" s="9" t="s">
        <v>232</v>
      </c>
      <c r="C30" s="21">
        <v>70.280926770000093</v>
      </c>
      <c r="D30" s="21">
        <v>232.09011081999935</v>
      </c>
      <c r="E30" s="21">
        <v>-161.80918404999926</v>
      </c>
      <c r="F30" s="139"/>
      <c r="G30" s="21">
        <v>60.259730290000107</v>
      </c>
      <c r="H30" s="21">
        <v>242.16616561000035</v>
      </c>
      <c r="I30" s="21">
        <v>-181.90643532000024</v>
      </c>
      <c r="J30" s="108">
        <v>-12.42034028414043</v>
      </c>
      <c r="K30" s="138"/>
    </row>
    <row r="31" spans="1:11" ht="15.75" x14ac:dyDescent="0.25">
      <c r="A31" s="136"/>
      <c r="B31" s="9" t="s">
        <v>233</v>
      </c>
      <c r="C31" s="21">
        <v>14.874205060000019</v>
      </c>
      <c r="D31" s="21">
        <v>231.27894937000119</v>
      </c>
      <c r="E31" s="21">
        <v>-216.40474431000118</v>
      </c>
      <c r="F31" s="139"/>
      <c r="G31" s="21">
        <v>15.132447569999997</v>
      </c>
      <c r="H31" s="21">
        <v>192.45837799000032</v>
      </c>
      <c r="I31" s="21">
        <v>-177.3259304200003</v>
      </c>
      <c r="J31" s="108">
        <v>18.058205708290863</v>
      </c>
      <c r="K31" s="138"/>
    </row>
    <row r="32" spans="1:11" ht="15.75" x14ac:dyDescent="0.25">
      <c r="A32" s="136"/>
      <c r="B32" s="9" t="s">
        <v>73</v>
      </c>
      <c r="C32" s="21">
        <v>2.53001823</v>
      </c>
      <c r="D32" s="21">
        <v>162.47938082999994</v>
      </c>
      <c r="E32" s="21">
        <v>-159.94936259999997</v>
      </c>
      <c r="F32" s="139"/>
      <c r="G32" s="21">
        <v>3.1294208599999997</v>
      </c>
      <c r="H32" s="21">
        <v>163.86208741000036</v>
      </c>
      <c r="I32" s="21">
        <v>-160.73266655000035</v>
      </c>
      <c r="J32" s="108">
        <v>-0.48971995715871852</v>
      </c>
      <c r="K32" s="138"/>
    </row>
    <row r="33" spans="1:11" ht="15.75" x14ac:dyDescent="0.25">
      <c r="A33" s="136"/>
      <c r="B33" s="9" t="s">
        <v>234</v>
      </c>
      <c r="C33" s="21">
        <v>45.935953129999881</v>
      </c>
      <c r="D33" s="21">
        <v>188.18044131999864</v>
      </c>
      <c r="E33" s="21">
        <v>-142.24448818999875</v>
      </c>
      <c r="F33" s="139"/>
      <c r="G33" s="21">
        <v>43.648107220000071</v>
      </c>
      <c r="H33" s="21">
        <v>176.93871930999975</v>
      </c>
      <c r="I33" s="21">
        <v>-133.29061208999968</v>
      </c>
      <c r="J33" s="108">
        <v>6.2947086484217207</v>
      </c>
      <c r="K33" s="138"/>
    </row>
    <row r="34" spans="1:11" ht="15.75" x14ac:dyDescent="0.25">
      <c r="A34" s="136"/>
      <c r="B34" s="9" t="s">
        <v>119</v>
      </c>
      <c r="C34" s="21">
        <v>0</v>
      </c>
      <c r="D34" s="21">
        <v>46.298637740000018</v>
      </c>
      <c r="E34" s="21">
        <v>-46.298637740000018</v>
      </c>
      <c r="F34" s="139"/>
      <c r="G34" s="21">
        <v>3.0354306699999989</v>
      </c>
      <c r="H34" s="21">
        <v>106.28278041000029</v>
      </c>
      <c r="I34" s="21">
        <v>-103.24734974000027</v>
      </c>
      <c r="J34" s="108">
        <v>-123.00299702079363</v>
      </c>
      <c r="K34" s="138"/>
    </row>
    <row r="35" spans="1:11" ht="15.75" x14ac:dyDescent="0.25">
      <c r="A35" s="136"/>
      <c r="B35" s="9" t="s">
        <v>235</v>
      </c>
      <c r="C35" s="21">
        <v>15.013864680000001</v>
      </c>
      <c r="D35" s="21">
        <v>92.324051129999646</v>
      </c>
      <c r="E35" s="21">
        <v>-77.310186449999648</v>
      </c>
      <c r="F35" s="139"/>
      <c r="G35" s="21">
        <v>12.11164843000001</v>
      </c>
      <c r="H35" s="21">
        <v>93.012965520000321</v>
      </c>
      <c r="I35" s="21">
        <v>-80.901317090000319</v>
      </c>
      <c r="J35" s="108">
        <v>-4.645093751420748</v>
      </c>
      <c r="K35" s="138"/>
    </row>
    <row r="36" spans="1:11" ht="15.75" x14ac:dyDescent="0.25">
      <c r="A36" s="136"/>
      <c r="B36" s="9" t="s">
        <v>236</v>
      </c>
      <c r="C36" s="21">
        <v>4.7750698399999942</v>
      </c>
      <c r="D36" s="21">
        <v>93.309500209999769</v>
      </c>
      <c r="E36" s="21">
        <v>-88.534430369999782</v>
      </c>
      <c r="F36" s="139"/>
      <c r="G36" s="21">
        <v>4.2116292899999968</v>
      </c>
      <c r="H36" s="21">
        <v>74.918100389999964</v>
      </c>
      <c r="I36" s="21">
        <v>-70.706471099999973</v>
      </c>
      <c r="J36" s="108">
        <v>20.136752668418222</v>
      </c>
      <c r="K36" s="138"/>
    </row>
    <row r="37" spans="1:11" ht="15.75" x14ac:dyDescent="0.25">
      <c r="A37" s="136"/>
      <c r="B37" s="9" t="s">
        <v>74</v>
      </c>
      <c r="C37" s="21">
        <v>0.10152444000000001</v>
      </c>
      <c r="D37" s="21">
        <v>68.103584639999937</v>
      </c>
      <c r="E37" s="21">
        <v>-68.002060199999946</v>
      </c>
      <c r="F37" s="139"/>
      <c r="G37" s="21">
        <v>4.9855706500000005</v>
      </c>
      <c r="H37" s="21">
        <v>59.645501369999977</v>
      </c>
      <c r="I37" s="21">
        <v>-54.659930719999977</v>
      </c>
      <c r="J37" s="108">
        <v>19.620184213183556</v>
      </c>
      <c r="K37" s="138"/>
    </row>
    <row r="38" spans="1:11" ht="15.75" x14ac:dyDescent="0.25">
      <c r="A38" s="136"/>
      <c r="B38" s="9" t="s">
        <v>237</v>
      </c>
      <c r="C38" s="21">
        <v>1.7100363799999998</v>
      </c>
      <c r="D38" s="21">
        <v>13.271187450000001</v>
      </c>
      <c r="E38" s="21">
        <v>-11.561151070000003</v>
      </c>
      <c r="F38" s="139"/>
      <c r="G38" s="21">
        <v>0.53837462999999997</v>
      </c>
      <c r="H38" s="21">
        <v>22.709330099999999</v>
      </c>
      <c r="I38" s="21">
        <v>-22.170955469999999</v>
      </c>
      <c r="J38" s="108">
        <v>-91.771176898910596</v>
      </c>
      <c r="K38" s="138"/>
    </row>
    <row r="39" spans="1:11" ht="15.75" x14ac:dyDescent="0.25">
      <c r="A39" s="136"/>
      <c r="B39" s="9" t="s">
        <v>238</v>
      </c>
      <c r="C39" s="21">
        <v>32.56745601999998</v>
      </c>
      <c r="D39" s="21">
        <v>50.351906480000345</v>
      </c>
      <c r="E39" s="21">
        <v>-17.784450460000368</v>
      </c>
      <c r="F39" s="139"/>
      <c r="G39" s="21">
        <v>29.602648729999984</v>
      </c>
      <c r="H39" s="21">
        <v>51.159689840000276</v>
      </c>
      <c r="I39" s="21">
        <v>-21.557041110000295</v>
      </c>
      <c r="J39" s="108">
        <v>-21.212860405695366</v>
      </c>
      <c r="K39" s="138"/>
    </row>
    <row r="40" spans="1:11" ht="15.75" x14ac:dyDescent="0.25">
      <c r="A40" s="136"/>
      <c r="B40" s="9" t="s">
        <v>239</v>
      </c>
      <c r="C40" s="21">
        <v>2.5235738399999987</v>
      </c>
      <c r="D40" s="21">
        <v>18.77866117000001</v>
      </c>
      <c r="E40" s="21">
        <v>-16.255087330000009</v>
      </c>
      <c r="F40" s="139"/>
      <c r="G40" s="21">
        <v>1.54300137</v>
      </c>
      <c r="H40" s="21">
        <v>17.475680750000013</v>
      </c>
      <c r="I40" s="21">
        <v>-15.93267938000001</v>
      </c>
      <c r="J40" s="108">
        <v>1.9834279782980357</v>
      </c>
      <c r="K40" s="138"/>
    </row>
    <row r="41" spans="1:11" ht="15.75" x14ac:dyDescent="0.25">
      <c r="A41" s="136"/>
      <c r="B41" s="9" t="s">
        <v>240</v>
      </c>
      <c r="C41" s="21">
        <v>6.27679031</v>
      </c>
      <c r="D41" s="21">
        <v>9.5292249699999783</v>
      </c>
      <c r="E41" s="21">
        <v>-3.2524346599999792</v>
      </c>
      <c r="F41" s="139"/>
      <c r="G41" s="21">
        <v>2.5573623100000011</v>
      </c>
      <c r="H41" s="21">
        <v>5.7557108200000018</v>
      </c>
      <c r="I41" s="21">
        <v>-3.1983485099999998</v>
      </c>
      <c r="J41" s="108">
        <v>1.662943476318135</v>
      </c>
      <c r="K41" s="138"/>
    </row>
    <row r="42" spans="1:11" ht="15.75" x14ac:dyDescent="0.25">
      <c r="A42" s="136"/>
      <c r="B42" s="9" t="s">
        <v>241</v>
      </c>
      <c r="C42" s="21">
        <v>0.27857002000000003</v>
      </c>
      <c r="D42" s="21">
        <v>2.1514815600000001</v>
      </c>
      <c r="E42" s="21">
        <v>-1.87291154</v>
      </c>
      <c r="F42" s="139"/>
      <c r="G42" s="21">
        <v>0.39415358</v>
      </c>
      <c r="H42" s="21">
        <v>1.2963798700000011</v>
      </c>
      <c r="I42" s="21">
        <v>-0.90222628999999999</v>
      </c>
      <c r="J42" s="108">
        <v>51.827607939240949</v>
      </c>
      <c r="K42" s="138"/>
    </row>
    <row r="43" spans="1:11" ht="15.75" x14ac:dyDescent="0.25">
      <c r="A43" s="136"/>
      <c r="B43" s="9" t="s">
        <v>242</v>
      </c>
      <c r="C43" s="21">
        <v>9.2030399999999998E-2</v>
      </c>
      <c r="D43" s="21">
        <v>0.86293077000000007</v>
      </c>
      <c r="E43" s="21">
        <v>-0.77090037</v>
      </c>
      <c r="F43" s="139"/>
      <c r="G43" s="21">
        <v>0.13645741</v>
      </c>
      <c r="H43" s="21">
        <v>0.88658140000000007</v>
      </c>
      <c r="I43" s="21">
        <v>-0.75012398999999996</v>
      </c>
      <c r="J43" s="108">
        <v>2.6950797805428528</v>
      </c>
      <c r="K43" s="138"/>
    </row>
    <row r="44" spans="1:11" ht="15.75" x14ac:dyDescent="0.25">
      <c r="A44" s="136"/>
      <c r="B44" s="9" t="s">
        <v>243</v>
      </c>
      <c r="C44" s="21">
        <v>2.2000000000000001E-3</v>
      </c>
      <c r="D44" s="21">
        <v>1.019607E-2</v>
      </c>
      <c r="E44" s="21">
        <v>-7.9960699999999992E-3</v>
      </c>
      <c r="F44" s="139"/>
      <c r="G44" s="21">
        <v>2.4238999999999999E-4</v>
      </c>
      <c r="H44" s="21">
        <v>4.6087879999999998E-2</v>
      </c>
      <c r="I44" s="21">
        <v>-4.5845489999999996E-2</v>
      </c>
      <c r="J44" s="108">
        <v>-473.35028332668429</v>
      </c>
      <c r="K44" s="138"/>
    </row>
    <row r="45" spans="1:11" ht="15.75" x14ac:dyDescent="0.25">
      <c r="A45" s="136"/>
      <c r="B45" s="9" t="s">
        <v>244</v>
      </c>
      <c r="C45" s="21">
        <v>0</v>
      </c>
      <c r="D45" s="21">
        <v>2.0163860000000002E-2</v>
      </c>
      <c r="E45" s="21">
        <v>-2.0163860000000002E-2</v>
      </c>
      <c r="F45" s="139"/>
      <c r="G45" s="21">
        <v>1.4E-5</v>
      </c>
      <c r="H45" s="21">
        <v>1.917168E-2</v>
      </c>
      <c r="I45" s="21">
        <v>-1.915768E-2</v>
      </c>
      <c r="J45" s="108">
        <v>4.9900167924197163</v>
      </c>
      <c r="K45" s="138"/>
    </row>
    <row r="46" spans="1:11" ht="15.75" x14ac:dyDescent="0.25">
      <c r="A46" s="136"/>
      <c r="B46" s="9" t="s">
        <v>245</v>
      </c>
      <c r="C46" s="21">
        <v>0</v>
      </c>
      <c r="D46" s="21">
        <v>3.0480900000000003E-3</v>
      </c>
      <c r="E46" s="21">
        <v>-3.0480900000000003E-3</v>
      </c>
      <c r="F46" s="139"/>
      <c r="G46" s="21">
        <v>2.905E-3</v>
      </c>
      <c r="H46" s="21">
        <v>1.2584540000000002E-2</v>
      </c>
      <c r="I46" s="21">
        <v>-9.6795400000000004E-3</v>
      </c>
      <c r="J46" s="108">
        <v>0</v>
      </c>
      <c r="K46" s="138"/>
    </row>
    <row r="47" spans="1:11" ht="15.75" x14ac:dyDescent="0.25">
      <c r="A47" s="136"/>
      <c r="B47" s="9" t="s">
        <v>246</v>
      </c>
      <c r="C47" s="21">
        <v>2.0335820000000001E-2</v>
      </c>
      <c r="D47" s="21">
        <v>0.10885208</v>
      </c>
      <c r="E47" s="21">
        <v>-8.8516259999999999E-2</v>
      </c>
      <c r="F47" s="139"/>
      <c r="G47" s="21">
        <v>8.4460000000000004E-4</v>
      </c>
      <c r="H47" s="21">
        <v>3.1104E-4</v>
      </c>
      <c r="I47" s="21">
        <v>5.3355999999999998E-4</v>
      </c>
      <c r="J47" s="108">
        <v>100.60278190696263</v>
      </c>
      <c r="K47" s="138"/>
    </row>
    <row r="48" spans="1:11" ht="15.75" x14ac:dyDescent="0.25">
      <c r="A48" s="136"/>
      <c r="B48" s="9" t="s">
        <v>247</v>
      </c>
      <c r="C48" s="21">
        <v>1.3790479999999999E-2</v>
      </c>
      <c r="D48" s="21">
        <v>3.6299999999999995E-5</v>
      </c>
      <c r="E48" s="21">
        <v>1.375418E-2</v>
      </c>
      <c r="F48" s="139"/>
      <c r="G48" s="21">
        <v>1.4964450000000001E-2</v>
      </c>
      <c r="H48" s="21">
        <v>0</v>
      </c>
      <c r="I48" s="21">
        <v>1.4964450000000001E-2</v>
      </c>
      <c r="J48" s="108">
        <v>-8.7992886526132565</v>
      </c>
      <c r="K48" s="138"/>
    </row>
    <row r="49" spans="1:11" ht="15.75" x14ac:dyDescent="0.25">
      <c r="A49" s="136"/>
      <c r="B49" s="9" t="s">
        <v>248</v>
      </c>
      <c r="C49" s="21">
        <v>0</v>
      </c>
      <c r="D49" s="21">
        <v>0</v>
      </c>
      <c r="E49" s="21">
        <v>0</v>
      </c>
      <c r="F49" s="139"/>
      <c r="G49" s="21">
        <v>1.8406909999999999E-2</v>
      </c>
      <c r="H49" s="21">
        <v>2.234E-5</v>
      </c>
      <c r="I49" s="21">
        <v>1.8384569999999999E-2</v>
      </c>
      <c r="J49" s="108"/>
      <c r="K49" s="138"/>
    </row>
    <row r="50" spans="1:11" ht="15.75" x14ac:dyDescent="0.25">
      <c r="A50" s="136"/>
      <c r="B50" s="9" t="s">
        <v>2</v>
      </c>
      <c r="C50" s="21">
        <v>599.0175976700466</v>
      </c>
      <c r="D50" s="21">
        <v>568.82932288856318</v>
      </c>
      <c r="E50" s="21">
        <v>30.188274781488872</v>
      </c>
      <c r="F50" s="139"/>
      <c r="G50" s="21">
        <v>694.11497076003252</v>
      </c>
      <c r="H50" s="21">
        <v>612.93833444893608</v>
      </c>
      <c r="I50" s="21">
        <v>81.17663631108735</v>
      </c>
      <c r="J50" s="108">
        <v>-168.90121048210412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1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4" t="s">
        <v>132</v>
      </c>
      <c r="D7" s="205"/>
      <c r="E7" s="115"/>
    </row>
    <row r="8" spans="1:6" x14ac:dyDescent="0.25">
      <c r="A8" s="14"/>
      <c r="B8" s="8"/>
      <c r="C8" s="205"/>
      <c r="D8" s="205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ciiu'!Área_de_impresión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2018-03-27T14:17:19Z</dcterms:modified>
</cp:coreProperties>
</file>