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Datos\Comex\Importaciones\Informe\Informe Importaciones - No 76 Enero 2018\"/>
    </mc:Choice>
  </mc:AlternateContent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Brasil'!$A$1:$K$43</definedName>
    <definedName name="_xlnm.Print_Area" localSheetId="14">'Productos China'!$A$1:$K$41</definedName>
    <definedName name="_xlnm.Print_Area" localSheetId="13">'Productos EEUU'!$A$1:$K$42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<sst xmlns="http://schemas.openxmlformats.org/spreadsheetml/2006/main" count="1704" uniqueCount="462">
  <si>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</si>
  <si>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</si>
  <si>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</si>
  <si>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</si>
  <si>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</si>
  <si>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</si>
  <si>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</si>
  <si>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</si>
  <si>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</si>
  <si>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</si>
  <si>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</si>
  <si>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</si>
  <si>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</si>
  <si>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</si>
  <si>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</si>
  <si>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</si>
  <si>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</si>
  <si>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</si>
  <si>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</si>
  <si>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</si>
  <si>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</si>
  <si>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</si>
  <si>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</si>
  <si>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</si>
  <si>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</si>
  <si>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</si>
  <si>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</si>
  <si>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</si>
  <si>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</si>
  <si>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</si>
  <si>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</si>
  <si>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</si>
  <si>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</si>
  <si>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</si>
  <si>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</si>
  <si>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</si>
  <si>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</si>
  <si>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</si>
  <si>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</si>
  <si>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</si>
  <si>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</si>
  <si>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</si>
  <si>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</si>
  <si>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</si>
  <si>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</si>
  <si>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</si>
  <si>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</si>
  <si>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</si>
  <si>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</si>
  <si>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</si>
  <si>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</si>
  <si>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</si>
  <si>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</si>
  <si>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</si>
  <si>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</si>
  <si>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</si>
  <si>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</si>
  <si>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</si>
  <si>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</si>
  <si>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</si>
  <si>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</si>
  <si>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</si>
  <si>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</si>
  <si>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</si>
  <si>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</si>
  <si>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</si>
  <si>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</si>
  <si>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</si>
  <si>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</si>
  <si>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</si>
  <si>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</si>
  <si>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</si>
  <si>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</si>
  <si>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</si>
  <si>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</si>
  <si>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</si>
  <si>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</si>
  <si>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</si>
  <si>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</si>
  <si>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</si>
  <si>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</si>
  <si>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</si>
  <si>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</si>
  <si>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</si>
  <si>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</si>
  <si>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</si>
  <si>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</si>
  <si>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</si>
  <si>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</si>
  <si>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</si>
  <si>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</si>
  <si>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</si>
  <si>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</si>
  <si>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</si>
  <si>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</si>
  <si>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</si>
  <si>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</si>
  <si>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</si>
  <si>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</si>
  <si>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</si>
  <si>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</si>
  <si>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</si>
  <si>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</si>
  <si>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</si>
  <si>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</si>
  <si>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</si>
  <si>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</si>
  <si>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</si>
  <si>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</si>
  <si>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</si>
  <si>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</si>
  <si>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</si>
  <si>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</si>
  <si>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</si>
  <si>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</si>
  <si>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</si>
  <si>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</si>
  <si>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</si>
  <si>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</si>
  <si>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</si>
  <si>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</si>
  <si>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</si>
  <si>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</si>
  <si>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</si>
  <si>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</si>
  <si>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</si>
  <si>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</si>
  <si>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</si>
  <si>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</si>
  <si>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</si>
  <si>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</si>
  <si>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</si>
  <si>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</si>
  <si>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</si>
  <si>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</si>
  <si>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</si>
  <si>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</si>
  <si>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</si>
  <si>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</si>
  <si>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</si>
  <si>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</si>
  <si>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</si>
  <si>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</si>
  <si>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</si>
  <si>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</si>
  <si>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</si>
  <si>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</si>
  <si>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</si>
  <si>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</si>
  <si>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</si>
  <si>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</si>
  <si>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</si>
  <si>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</si>
  <si>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</si>
  <si>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</si>
  <si>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</si>
  <si>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</si>
  <si>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</si>
  <si>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</si>
  <si>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</si>
  <si>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</si>
  <si>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</si>
  <si>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</si>
  <si>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</si>
  <si>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</si>
  <si>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</si>
  <si>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</si>
  <si>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</si>
  <si>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</si>
  <si>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</si>
  <si>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</si>
  <si>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</si>
  <si>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</si>
  <si>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</si>
  <si>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</si>
  <si>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</si>
  <si>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</si>
  <si>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</si>
  <si>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</si>
  <si>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</si>
  <si>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</si>
  <si>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</si>
  <si>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</si>
  <si>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 xml:space="preserve">  </t>
  </si>
  <si>
    <t>Fuente: The Economist. Edición impresa 10 de febrero de 2018.</t>
  </si>
  <si>
    <t>Diciembre de 2017: Zona Euro, Argentina, Colombia, Canadá, Gran Bretaña, Japón, México, Estados Unidos y Perú.</t>
  </si>
  <si>
    <t xml:space="preserve">Enero de 2018: Chile, Brasil  y China. </t>
  </si>
  <si>
    <t>Año corrido a noviembre</t>
  </si>
  <si>
    <t>Noviembre</t>
  </si>
  <si>
    <t>Porcentaje, año corrido noviembre 2017</t>
  </si>
  <si>
    <t>Año corrido a noviembre 2016</t>
  </si>
  <si>
    <t>Año corrido a noviembre 2017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</si>
  <si>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</si>
  <si>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</si>
  <si>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</si>
  <si>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</si>
  <si>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</si>
  <si>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</si>
  <si>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</si>
  <si>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Otras manufacturas</t>
  </si>
  <si>
    <t>Productos metalúrgicos</t>
  </si>
  <si>
    <t>Equipos de transporte</t>
  </si>
  <si>
    <t>Caucho y plástico</t>
  </si>
  <si>
    <t>Productos de metal</t>
  </si>
  <si>
    <t>Silvicultura</t>
  </si>
  <si>
    <t>Textiles</t>
  </si>
  <si>
    <t>Prendas de vestir</t>
  </si>
  <si>
    <t>Cueros</t>
  </si>
  <si>
    <t>Papel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</si>
  <si>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</si>
  <si>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</si>
  <si>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</si>
  <si>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</si>
  <si>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</si>
  <si>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</si>
  <si>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</si>
  <si>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</si>
  <si>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Minerales metalíferos</t>
  </si>
  <si>
    <t>Otras actividades profesionales</t>
  </si>
  <si>
    <t>Petróleo</t>
  </si>
  <si>
    <t>Actividades de arquitectura e ingeniería</t>
  </si>
  <si>
    <t>Correo</t>
  </si>
  <si>
    <t>Comercio al por mayor</t>
  </si>
  <si>
    <t>Comercio</t>
  </si>
  <si>
    <t>China</t>
  </si>
  <si>
    <t>Mexico</t>
  </si>
  <si>
    <t>Alemania</t>
  </si>
  <si>
    <t>Brasil</t>
  </si>
  <si>
    <t>Francia</t>
  </si>
  <si>
    <t>Japon</t>
  </si>
  <si>
    <t>Viet Nam</t>
  </si>
  <si>
    <t>España</t>
  </si>
  <si>
    <t>Italia</t>
  </si>
  <si>
    <t>Canada</t>
  </si>
  <si>
    <t>Corea Sur</t>
  </si>
  <si>
    <t>Suiza</t>
  </si>
  <si>
    <t>India</t>
  </si>
  <si>
    <t>Reino Unido</t>
  </si>
  <si>
    <t>Colombia</t>
  </si>
  <si>
    <t>Argentina</t>
  </si>
  <si>
    <t>Chile</t>
  </si>
  <si>
    <t>Taiwan</t>
  </si>
  <si>
    <t>Tailandia</t>
  </si>
  <si>
    <t>Belgica</t>
  </si>
  <si>
    <t>Irlanda</t>
  </si>
  <si>
    <t>Paises Bajos</t>
  </si>
  <si>
    <t>Malaysia</t>
  </si>
  <si>
    <t>Austria</t>
  </si>
  <si>
    <t>Suecia</t>
  </si>
  <si>
    <t>Indonesia</t>
  </si>
  <si>
    <t>Israel</t>
  </si>
  <si>
    <t>Dinamarca</t>
  </si>
  <si>
    <t>Finlandia</t>
  </si>
  <si>
    <t>Bogotá</t>
  </si>
  <si>
    <t>Antioquia</t>
  </si>
  <si>
    <t>Cundinamarca</t>
  </si>
  <si>
    <t>Valle del Cauca</t>
  </si>
  <si>
    <t>Atlántico</t>
  </si>
  <si>
    <t>Risaralda</t>
  </si>
  <si>
    <t>Guajira</t>
  </si>
  <si>
    <t>Bolívar</t>
  </si>
  <si>
    <t>Cauca</t>
  </si>
  <si>
    <t>Santander</t>
  </si>
  <si>
    <t>Caldas</t>
  </si>
  <si>
    <t>Córdoba</t>
  </si>
  <si>
    <t>Cesar</t>
  </si>
  <si>
    <t>Meta</t>
  </si>
  <si>
    <t>Boyacá</t>
  </si>
  <si>
    <t>Magdalena</t>
  </si>
  <si>
    <t>Casanare</t>
  </si>
  <si>
    <t>Quindío</t>
  </si>
  <si>
    <t>Norte de Santander</t>
  </si>
  <si>
    <t>Tolima</t>
  </si>
  <si>
    <t>Huila</t>
  </si>
  <si>
    <t>Nariño</t>
  </si>
  <si>
    <t>Sucre</t>
  </si>
  <si>
    <t>Aráuca</t>
  </si>
  <si>
    <t>Vichada</t>
  </si>
  <si>
    <t>Putumayo</t>
  </si>
  <si>
    <t>Sin definir</t>
  </si>
  <si>
    <t>San Andrés</t>
  </si>
  <si>
    <t>Caquetá</t>
  </si>
  <si>
    <t>Amazonas</t>
  </si>
  <si>
    <t>Chocó</t>
  </si>
  <si>
    <t>Guaviare</t>
  </si>
  <si>
    <t>Teléfonos móviles</t>
  </si>
  <si>
    <t>Aceites livianos</t>
  </si>
  <si>
    <t>Gasolinas sin tetraetilo</t>
  </si>
  <si>
    <t>Medicamentos uso humano</t>
  </si>
  <si>
    <t>Vehículos   1.500 cm3 a 3.000 cm3</t>
  </si>
  <si>
    <t>Aparatos receptores de televisión</t>
  </si>
  <si>
    <t>Gasóleo</t>
  </si>
  <si>
    <t>Portátiles</t>
  </si>
  <si>
    <t>Aparatos de telecomunicación</t>
  </si>
  <si>
    <t>Aviones &gt; 15 mil Kg</t>
  </si>
  <si>
    <t>Vehículos   1.000 cm3 a 1.500 cm3</t>
  </si>
  <si>
    <t>Camperos  1.500 cm3 a 3.000 cm3</t>
  </si>
  <si>
    <t>Maíz duro amarillo</t>
  </si>
  <si>
    <t>Demás Vacunas</t>
  </si>
  <si>
    <t>Vehículos de carga &lt;= 4,537 t.</t>
  </si>
  <si>
    <t>Camperos  =&gt; 3.000 cm3</t>
  </si>
  <si>
    <t>Medicamentos VIH</t>
  </si>
  <si>
    <t>Demás medicamentos VIH</t>
  </si>
  <si>
    <t>Agricultura</t>
  </si>
  <si>
    <t>Pesca</t>
  </si>
  <si>
    <t>Actividades creativas y de entretenimiento</t>
  </si>
  <si>
    <t>Carbón</t>
  </si>
  <si>
    <t>Preparaciones para bebidas</t>
  </si>
  <si>
    <t>Vehículos 1.500 y 3.000 cm3</t>
  </si>
  <si>
    <t>Llantas para buses</t>
  </si>
  <si>
    <t>Vehículos 1.000 y 1.500 cm3</t>
  </si>
  <si>
    <t>Papeles y cartones</t>
  </si>
  <si>
    <t>Maneb, zineb, mancozeb.</t>
  </si>
  <si>
    <t>Máquinas de afeitar</t>
  </si>
  <si>
    <t>Llantas para automóviles</t>
  </si>
  <si>
    <t>Polietileno densidad &lt; 0.94</t>
  </si>
  <si>
    <t>Tarjetas inteligentes</t>
  </si>
  <si>
    <t>Maíz para la siembra</t>
  </si>
  <si>
    <t>Polietileno</t>
  </si>
  <si>
    <t xml:space="preserve">Calzado de caucho </t>
  </si>
  <si>
    <t>Camperos &gt;2.500 cm3</t>
  </si>
  <si>
    <t>Tereftalato de etileno</t>
  </si>
  <si>
    <t>Preparaciones de belleza, de maquillaje</t>
  </si>
  <si>
    <t>Transformadores de dieléctrico líquido</t>
  </si>
  <si>
    <t>Otros aceites lubricantes</t>
  </si>
  <si>
    <t>Aparatos de medicina</t>
  </si>
  <si>
    <t>Los demás medicamentos para uso veterinario</t>
  </si>
  <si>
    <t>Vehículos 9,3 y 20 ton</t>
  </si>
  <si>
    <t>Azúcares de caña</t>
  </si>
  <si>
    <t>Anticonceptivos</t>
  </si>
  <si>
    <t>Aceleradores de reacción</t>
  </si>
  <si>
    <t>Las demás preparaciones capilares</t>
  </si>
  <si>
    <t>Aviones &gt; 15 mil kg</t>
  </si>
  <si>
    <t>Vacunas para la medicina humana</t>
  </si>
  <si>
    <t>Insulina</t>
  </si>
  <si>
    <t>Demás medicamentos para VIH</t>
  </si>
  <si>
    <t>Reactivos de diagnóstico</t>
  </si>
  <si>
    <t>Medicamentos para VIH</t>
  </si>
  <si>
    <t>Medicamentos sin antibióticos</t>
  </si>
  <si>
    <t>Camperos 1500 y 3000 cm3</t>
  </si>
  <si>
    <t>Filtros aparatos médicos</t>
  </si>
  <si>
    <t>Papeles de seguridad para billetes</t>
  </si>
  <si>
    <t>Cerveza de malta</t>
  </si>
  <si>
    <t>Plasma humano</t>
  </si>
  <si>
    <t>Prótesis articulares</t>
  </si>
  <si>
    <t>Vehículos 1.500 y 2.500 cm3</t>
  </si>
  <si>
    <t>Reactivos de laboratorio, no para pacientes</t>
  </si>
  <si>
    <t>Cemento gris</t>
  </si>
  <si>
    <t>Carretillas con motor eléctrico</t>
  </si>
  <si>
    <t>Las demás preparaciones aglutinantes</t>
  </si>
  <si>
    <t>TV tecnología LED</t>
  </si>
  <si>
    <t>Barras de hierro o acero sin alear</t>
  </si>
  <si>
    <t>Demás Vehículos 1.000 y 1.500 cm3</t>
  </si>
  <si>
    <t>Máq. procesamiento datos</t>
  </si>
  <si>
    <t>Vehículos diesel &lt; 4,537 ton</t>
  </si>
  <si>
    <t>Champues para el cabello</t>
  </si>
  <si>
    <t>Unidades de proceso</t>
  </si>
  <si>
    <t xml:space="preserve">Sustancias odoriferas para industria </t>
  </si>
  <si>
    <t>Cerveza de malta.</t>
  </si>
  <si>
    <t>Aparatos telecomunicación</t>
  </si>
  <si>
    <t>Alambrón de hierro o de acero</t>
  </si>
  <si>
    <t>Lavadoras</t>
  </si>
  <si>
    <t>Demás alabrón de hierro o de acero</t>
  </si>
  <si>
    <t>Sustancias odoriferas para bebidas</t>
  </si>
  <si>
    <t>Vehículos carga &lt; 4,537 ton</t>
  </si>
  <si>
    <t>Decodificadores de señales satelitales</t>
  </si>
  <si>
    <t>Refrigeradores</t>
  </si>
  <si>
    <t>Refrigeradores y congeladores</t>
  </si>
  <si>
    <t>Máquinas procesamiento datos</t>
  </si>
  <si>
    <t>Sacos de viaje</t>
  </si>
  <si>
    <t>Partes de Teléfonos</t>
  </si>
  <si>
    <t>Ascensores, montacargas</t>
  </si>
  <si>
    <t>Calzados</t>
  </si>
  <si>
    <t>Aparatos receptores de radiodifusión</t>
  </si>
  <si>
    <t>Placas y baldosa</t>
  </si>
  <si>
    <t>Impresoras, copiadoras</t>
  </si>
  <si>
    <t>Manufacturas de plástico</t>
  </si>
  <si>
    <t>Lámparas LED</t>
  </si>
  <si>
    <t>Paneles de cristal líquido LCD</t>
  </si>
  <si>
    <t>Antibióticos</t>
  </si>
  <si>
    <t>Los demás juguetes</t>
  </si>
  <si>
    <t xml:space="preserve">Apartos para acondicionamiento de aire </t>
  </si>
  <si>
    <t>Multifuncionales</t>
  </si>
  <si>
    <t xml:space="preserve">Aparatos de grabación o de reproducción </t>
  </si>
  <si>
    <t>Asientos giratorios</t>
  </si>
  <si>
    <t>Laminados sin enrollar</t>
  </si>
  <si>
    <t>Tortas de soya</t>
  </si>
  <si>
    <t>Camperos &gt; 3 mil cm3</t>
  </si>
  <si>
    <t>Partes de aviones</t>
  </si>
  <si>
    <t>Queroseno</t>
  </si>
  <si>
    <t>Helicopteros peso &gt; 2000 kg</t>
  </si>
  <si>
    <t>Las demás habas</t>
  </si>
  <si>
    <t>Demás vacunas para humanos</t>
  </si>
  <si>
    <t>Maíz duro blanco</t>
  </si>
  <si>
    <t>Aceites base para lubricantes</t>
  </si>
  <si>
    <t>Las demás lentejas secas</t>
  </si>
  <si>
    <t>Alcohol etílico</t>
  </si>
  <si>
    <t xml:space="preserve">Carnes porcina sin hueso </t>
  </si>
  <si>
    <t>Aditivos peptizantes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</si>
  <si>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</si>
  <si>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</si>
  <si>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</si>
  <si>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</si>
  <si>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</si>
  <si>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</si>
  <si>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</si>
  <si>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</si>
  <si>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</si>
  <si>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</si>
  <si>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</si>
  <si>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</si>
  <si>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</si>
  <si>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</si>
  <si>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</si>
  <si>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</si>
  <si>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</si>
  <si>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</si>
  <si>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</si>
  <si>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</si>
  <si>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</si>
  <si>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</si>
  <si>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</si>
  <si>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</si>
  <si>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Uruguay</t>
  </si>
  <si>
    <t xml:space="preserve">  Venezuela</t>
  </si>
  <si>
    <t xml:space="preserve">   Austria</t>
  </si>
  <si>
    <t xml:space="preserve">   Hungría</t>
  </si>
  <si>
    <t xml:space="preserve">   Suecia</t>
  </si>
  <si>
    <t xml:space="preserve">   Portugal</t>
  </si>
  <si>
    <t xml:space="preserve">  Reino Unido</t>
  </si>
  <si>
    <t xml:space="preserve">  Suecia</t>
  </si>
  <si>
    <t xml:space="preserve">  Resto</t>
  </si>
  <si>
    <t xml:space="preserve"> Canadá</t>
  </si>
  <si>
    <t xml:space="preserve"> Estados Unidos</t>
  </si>
  <si>
    <t xml:space="preserve">   República Checa</t>
  </si>
  <si>
    <t>México</t>
  </si>
  <si>
    <t>Vietnam</t>
  </si>
  <si>
    <t>Bélgica</t>
  </si>
  <si>
    <t>Turquía</t>
  </si>
  <si>
    <t>Taiwán</t>
  </si>
  <si>
    <t>Países Bajos</t>
  </si>
  <si>
    <t>Ecuador</t>
  </si>
  <si>
    <t>Perú</t>
  </si>
  <si>
    <t>Bolivia</t>
  </si>
  <si>
    <t>Uruguay</t>
  </si>
  <si>
    <t>Polonia</t>
  </si>
  <si>
    <t>Zona Franca de Bogotá S.A.</t>
  </si>
  <si>
    <t>Costa Rica</t>
  </si>
  <si>
    <t>Venezuela</t>
  </si>
  <si>
    <t>Trinidad Y Tobago</t>
  </si>
  <si>
    <t>Eslovaquia</t>
  </si>
  <si>
    <t>Honduras</t>
  </si>
  <si>
    <t>Aruba</t>
  </si>
  <si>
    <t>Bahamas</t>
  </si>
  <si>
    <t>Vírgenes Islas (Estados Unido</t>
  </si>
  <si>
    <t>Rusia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</si>
  <si>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</si>
  <si>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</si>
  <si>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</si>
  <si>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</si>
  <si>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</si>
  <si>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Fecha de publicación: 20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</si>
</sst>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7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2" borderId="0" xfId="11" applyFont="1" applyFill="1" applyBorder="1" applyAlignment="1">
      <alignment horizontal="center"/>
    </xf>
    <xf numFmtId="0" fontId="14" fillId="2" borderId="0" xfId="10" applyFont="1" applyFill="1"/>
    <xf numFmtId="0" fontId="13" fillId="4" borderId="0" xfId="10" applyFont="1" applyFill="1" applyBorder="1" applyAlignment="1"/>
    <xf numFmtId="171" fontId="29" fillId="4" borderId="0" xfId="0" applyNumberFormat="1" applyFont="1" applyFill="1"/>
    <xf numFmtId="17" fontId="14" fillId="4" borderId="0" xfId="10" applyNumberFormat="1" applyFont="1" applyFill="1"/>
    <xf numFmtId="171" fontId="14" fillId="4" borderId="0" xfId="10" applyNumberFormat="1" applyFont="1" applyFill="1"/>
    <xf numFmtId="168" fontId="29" fillId="4" borderId="0" xfId="15" applyNumberFormat="1" applyFont="1" applyFill="1" applyBorder="1"/>
    <xf numFmtId="17" fontId="14" fillId="4" borderId="0" xfId="10" applyNumberFormat="1" applyFont="1" applyFill="1" applyBorder="1"/>
    <xf numFmtId="1" fontId="14" fillId="4" borderId="0" xfId="10" applyNumberFormat="1" applyFont="1" applyFill="1" applyBorder="1"/>
    <xf numFmtId="3" fontId="14" fillId="4" borderId="0" xfId="10" applyNumberFormat="1" applyFont="1" applyFill="1" applyBorder="1"/>
    <xf numFmtId="170" fontId="29" fillId="4" borderId="0" xfId="0" applyNumberFormat="1" applyFont="1" applyFill="1"/>
    <xf numFmtId="169" fontId="29" fillId="4" borderId="0" xfId="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2" fontId="29" fillId="4" borderId="0" xfId="0" applyNumberFormat="1" applyFont="1" applyFill="1" applyBorder="1"/>
    <xf numFmtId="171" fontId="14" fillId="4" borderId="0" xfId="10" applyNumberFormat="1" applyFont="1" applyFill="1" applyBorder="1"/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1050.2234630299999</c:v>
                </c:pt>
                <c:pt idx="1">
                  <c:v>19127.09735317</c:v>
                </c:pt>
                <c:pt idx="2">
                  <c:v>64.228550799999994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importaciones'!$E$85:$E$133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importaciones'!$F$85:$F$133</c:f>
              <c:numCache>
                <c:formatCode>0</c:formatCode>
                <c:ptCount val="49"/>
                <c:pt idx="0">
                  <c:v>2446.3131771883386</c:v>
                </c:pt>
                <c:pt idx="1">
                  <c:v>2466.7163600033396</c:v>
                </c:pt>
                <c:pt idx="2">
                  <c:v>2472.762767872508</c:v>
                </c:pt>
                <c:pt idx="3">
                  <c:v>2503.8833344216796</c:v>
                </c:pt>
                <c:pt idx="4">
                  <c:v>2525.432946639181</c:v>
                </c:pt>
                <c:pt idx="5">
                  <c:v>2543.5840179608513</c:v>
                </c:pt>
                <c:pt idx="6">
                  <c:v>2559.2195452975207</c:v>
                </c:pt>
                <c:pt idx="7">
                  <c:v>2594.2959175383489</c:v>
                </c:pt>
                <c:pt idx="8">
                  <c:v>2642.5374674891809</c:v>
                </c:pt>
                <c:pt idx="9">
                  <c:v>2637.43088728668</c:v>
                </c:pt>
                <c:pt idx="10">
                  <c:v>2657.9835197041843</c:v>
                </c:pt>
                <c:pt idx="11">
                  <c:v>2679.939969590017</c:v>
                </c:pt>
                <c:pt idx="12">
                  <c:v>2705.3276695725176</c:v>
                </c:pt>
                <c:pt idx="13">
                  <c:v>2745.7072101991821</c:v>
                </c:pt>
                <c:pt idx="14">
                  <c:v>2739.3351152100131</c:v>
                </c:pt>
                <c:pt idx="15">
                  <c:v>2716.3158181500057</c:v>
                </c:pt>
                <c:pt idx="16">
                  <c:v>2704.7281036966751</c:v>
                </c:pt>
                <c:pt idx="17">
                  <c:v>2664.6141418383368</c:v>
                </c:pt>
                <c:pt idx="18">
                  <c:v>2613.9866773375002</c:v>
                </c:pt>
                <c:pt idx="19">
                  <c:v>2580.6472957608353</c:v>
                </c:pt>
                <c:pt idx="20">
                  <c:v>2532.924806744169</c:v>
                </c:pt>
                <c:pt idx="21">
                  <c:v>2522.3391988575027</c:v>
                </c:pt>
                <c:pt idx="22">
                  <c:v>2454.7259743858331</c:v>
                </c:pt>
                <c:pt idx="23">
                  <c:v>2397.4079649841674</c:v>
                </c:pt>
                <c:pt idx="24">
                  <c:v>2340.8434312541681</c:v>
                </c:pt>
                <c:pt idx="25">
                  <c:v>2278.5573452441727</c:v>
                </c:pt>
                <c:pt idx="26">
                  <c:v>2217.846268836674</c:v>
                </c:pt>
                <c:pt idx="27">
                  <c:v>2159.9626913616762</c:v>
                </c:pt>
                <c:pt idx="28">
                  <c:v>2106.3074036550088</c:v>
                </c:pt>
                <c:pt idx="29">
                  <c:v>2060.6837808775085</c:v>
                </c:pt>
                <c:pt idx="30">
                  <c:v>2030.3021243150081</c:v>
                </c:pt>
                <c:pt idx="31">
                  <c:v>2011.2532675708419</c:v>
                </c:pt>
                <c:pt idx="32">
                  <c:v>1932.158090975011</c:v>
                </c:pt>
                <c:pt idx="33">
                  <c:v>1919.2065589533415</c:v>
                </c:pt>
                <c:pt idx="34">
                  <c:v>1885.2964368133419</c:v>
                </c:pt>
                <c:pt idx="35">
                  <c:v>1844.6530949275075</c:v>
                </c:pt>
                <c:pt idx="36">
                  <c:v>1833.9411681900049</c:v>
                </c:pt>
                <c:pt idx="37">
                  <c:v>1831.1781966541676</c:v>
                </c:pt>
                <c:pt idx="38">
                  <c:v>1828.3595210466667</c:v>
                </c:pt>
                <c:pt idx="39">
                  <c:v>1838.9980492391658</c:v>
                </c:pt>
                <c:pt idx="40">
                  <c:v>1856.8497872858309</c:v>
                </c:pt>
                <c:pt idx="41">
                  <c:v>1864.0627249858314</c:v>
                </c:pt>
                <c:pt idx="42">
                  <c:v>1866.8816404166671</c:v>
                </c:pt>
                <c:pt idx="43">
                  <c:v>1859.1597538333335</c:v>
                </c:pt>
                <c:pt idx="44">
                  <c:v>1883.0448562500003</c:v>
                </c:pt>
                <c:pt idx="45">
                  <c:v>1871.4061125833332</c:v>
                </c:pt>
                <c:pt idx="46">
                  <c:v>1871.8330107499996</c:v>
                </c:pt>
                <c:pt idx="47">
                  <c:v>1883.7940153333332</c:v>
                </c:pt>
                <c:pt idx="48">
                  <c:v>1871.8913513333334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537408"/>
        <c:axId val="287539200"/>
      </c:lineChart>
      <c:dateAx>
        <c:axId val="28753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5392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753920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53740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primarios'!$E$85:$E$133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impo primarios'!$F$85:$F$133</c:f>
              <c:numCache>
                <c:formatCode>0.0</c:formatCode>
                <c:ptCount val="49"/>
                <c:pt idx="0">
                  <c:v>89.908140895833313</c:v>
                </c:pt>
                <c:pt idx="1">
                  <c:v>85.294489410833322</c:v>
                </c:pt>
                <c:pt idx="2">
                  <c:v>81.956828728333306</c:v>
                </c:pt>
                <c:pt idx="3">
                  <c:v>81.556591430833308</c:v>
                </c:pt>
                <c:pt idx="4">
                  <c:v>82.904880483333329</c:v>
                </c:pt>
                <c:pt idx="5">
                  <c:v>83.801327719166665</c:v>
                </c:pt>
                <c:pt idx="6">
                  <c:v>86.658889724999995</c:v>
                </c:pt>
                <c:pt idx="7">
                  <c:v>88.880142414166642</c:v>
                </c:pt>
                <c:pt idx="8">
                  <c:v>86.992473402499982</c:v>
                </c:pt>
                <c:pt idx="9">
                  <c:v>85.183872736666672</c:v>
                </c:pt>
                <c:pt idx="10">
                  <c:v>88.324072712500026</c:v>
                </c:pt>
                <c:pt idx="11">
                  <c:v>89.092072396666666</c:v>
                </c:pt>
                <c:pt idx="12">
                  <c:v>88.983699639166673</c:v>
                </c:pt>
                <c:pt idx="13">
                  <c:v>89.801321337500028</c:v>
                </c:pt>
                <c:pt idx="14">
                  <c:v>92.267793049166684</c:v>
                </c:pt>
                <c:pt idx="15">
                  <c:v>92.205882717500003</c:v>
                </c:pt>
                <c:pt idx="16">
                  <c:v>95.229330435000008</c:v>
                </c:pt>
                <c:pt idx="17">
                  <c:v>94.979996292500047</c:v>
                </c:pt>
                <c:pt idx="18">
                  <c:v>95.193932604166704</c:v>
                </c:pt>
                <c:pt idx="19">
                  <c:v>92.719656345000047</c:v>
                </c:pt>
                <c:pt idx="20">
                  <c:v>93.25222654333335</c:v>
                </c:pt>
                <c:pt idx="21">
                  <c:v>93.933949573333337</c:v>
                </c:pt>
                <c:pt idx="22">
                  <c:v>90.901833013333359</c:v>
                </c:pt>
                <c:pt idx="23">
                  <c:v>90.121564322500021</c:v>
                </c:pt>
                <c:pt idx="24">
                  <c:v>91.267690668333373</c:v>
                </c:pt>
                <c:pt idx="25">
                  <c:v>90.387766685000017</c:v>
                </c:pt>
                <c:pt idx="26">
                  <c:v>87.741965920833323</c:v>
                </c:pt>
                <c:pt idx="27">
                  <c:v>88.678185119166685</c:v>
                </c:pt>
                <c:pt idx="28">
                  <c:v>87.238725857500015</c:v>
                </c:pt>
                <c:pt idx="29">
                  <c:v>88.777041373333319</c:v>
                </c:pt>
                <c:pt idx="30">
                  <c:v>88.958533267500002</c:v>
                </c:pt>
                <c:pt idx="31">
                  <c:v>88.486348344999996</c:v>
                </c:pt>
                <c:pt idx="32">
                  <c:v>87.36751392333332</c:v>
                </c:pt>
                <c:pt idx="33">
                  <c:v>89.307807533333346</c:v>
                </c:pt>
                <c:pt idx="34">
                  <c:v>89.706102315833348</c:v>
                </c:pt>
                <c:pt idx="35">
                  <c:v>89.697275785833355</c:v>
                </c:pt>
                <c:pt idx="36">
                  <c:v>90.158669127499991</c:v>
                </c:pt>
                <c:pt idx="37">
                  <c:v>90.591129549166666</c:v>
                </c:pt>
                <c:pt idx="38">
                  <c:v>92.200661710000006</c:v>
                </c:pt>
                <c:pt idx="39">
                  <c:v>92.547609749999992</c:v>
                </c:pt>
                <c:pt idx="40">
                  <c:v>95.532217678333339</c:v>
                </c:pt>
                <c:pt idx="41">
                  <c:v>94.601822661666688</c:v>
                </c:pt>
                <c:pt idx="42">
                  <c:v>93.271330414166684</c:v>
                </c:pt>
                <c:pt idx="43">
                  <c:v>93.271330414166684</c:v>
                </c:pt>
                <c:pt idx="44">
                  <c:v>93.271330414166684</c:v>
                </c:pt>
                <c:pt idx="45">
                  <c:v>92.075982416666662</c:v>
                </c:pt>
                <c:pt idx="46">
                  <c:v>92.735123666666652</c:v>
                </c:pt>
                <c:pt idx="47">
                  <c:v>92.954069083333323</c:v>
                </c:pt>
                <c:pt idx="48">
                  <c:v>93.855337000000006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810688"/>
        <c:axId val="287812224"/>
      </c:lineChart>
      <c:dateAx>
        <c:axId val="28781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8122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7812224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8106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manufacturas'!$E$85:$E$133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impo manufacturas'!$F$85:$F$133</c:f>
              <c:numCache>
                <c:formatCode>0.0</c:formatCode>
                <c:ptCount val="49"/>
                <c:pt idx="0">
                  <c:v>2347.4329655458296</c:v>
                </c:pt>
                <c:pt idx="1">
                  <c:v>2372.5568867091652</c:v>
                </c:pt>
                <c:pt idx="2">
                  <c:v>2381.9276707616677</c:v>
                </c:pt>
                <c:pt idx="3">
                  <c:v>2413.4171806125073</c:v>
                </c:pt>
                <c:pt idx="4">
                  <c:v>2433.4659783416773</c:v>
                </c:pt>
                <c:pt idx="5">
                  <c:v>2450.4209413475169</c:v>
                </c:pt>
                <c:pt idx="6">
                  <c:v>2462.980686447519</c:v>
                </c:pt>
                <c:pt idx="7">
                  <c:v>2495.8020367208487</c:v>
                </c:pt>
                <c:pt idx="8">
                  <c:v>2545.7693933075157</c:v>
                </c:pt>
                <c:pt idx="9">
                  <c:v>2542.4117903808451</c:v>
                </c:pt>
                <c:pt idx="10">
                  <c:v>2559.7048151500071</c:v>
                </c:pt>
                <c:pt idx="11">
                  <c:v>2580.8912735541749</c:v>
                </c:pt>
                <c:pt idx="12">
                  <c:v>2606.2769144633426</c:v>
                </c:pt>
                <c:pt idx="13">
                  <c:v>2645.510829095841</c:v>
                </c:pt>
                <c:pt idx="14">
                  <c:v>2636.9070935233381</c:v>
                </c:pt>
                <c:pt idx="15">
                  <c:v>2613.823658781665</c:v>
                </c:pt>
                <c:pt idx="16">
                  <c:v>2599.4346379649965</c:v>
                </c:pt>
                <c:pt idx="17">
                  <c:v>2559.6540636124896</c:v>
                </c:pt>
                <c:pt idx="18">
                  <c:v>2508.8460807541533</c:v>
                </c:pt>
                <c:pt idx="19">
                  <c:v>2477.7302946474892</c:v>
                </c:pt>
                <c:pt idx="20">
                  <c:v>2429.5097203108207</c:v>
                </c:pt>
                <c:pt idx="21">
                  <c:v>2418.1043476258214</c:v>
                </c:pt>
                <c:pt idx="22">
                  <c:v>2353.4410465958226</c:v>
                </c:pt>
                <c:pt idx="23">
                  <c:v>2297.0279594483241</c:v>
                </c:pt>
                <c:pt idx="24">
                  <c:v>2239.3978473616576</c:v>
                </c:pt>
                <c:pt idx="25">
                  <c:v>2178.1794179716644</c:v>
                </c:pt>
                <c:pt idx="26">
                  <c:v>2119.9301858024992</c:v>
                </c:pt>
                <c:pt idx="27">
                  <c:v>2061.1233454975004</c:v>
                </c:pt>
                <c:pt idx="28">
                  <c:v>2008.9622494475018</c:v>
                </c:pt>
                <c:pt idx="29">
                  <c:v>1962.0649631091646</c:v>
                </c:pt>
                <c:pt idx="30">
                  <c:v>1931.1391689641648</c:v>
                </c:pt>
                <c:pt idx="31">
                  <c:v>1912.3745301324989</c:v>
                </c:pt>
                <c:pt idx="32">
                  <c:v>1833.8156317891687</c:v>
                </c:pt>
                <c:pt idx="33">
                  <c:v>1818.9975948241702</c:v>
                </c:pt>
                <c:pt idx="34">
                  <c:v>1784.1667698250028</c:v>
                </c:pt>
                <c:pt idx="35">
                  <c:v>1742.6511489350016</c:v>
                </c:pt>
                <c:pt idx="36">
                  <c:v>1731.112152025001</c:v>
                </c:pt>
                <c:pt idx="37">
                  <c:v>1727.7152449016619</c:v>
                </c:pt>
                <c:pt idx="38">
                  <c:v>1717.1257360874961</c:v>
                </c:pt>
                <c:pt idx="39">
                  <c:v>1727.7347851791637</c:v>
                </c:pt>
                <c:pt idx="40">
                  <c:v>1742.7191429566612</c:v>
                </c:pt>
                <c:pt idx="41">
                  <c:v>1751.1152205399978</c:v>
                </c:pt>
                <c:pt idx="42">
                  <c:v>1756.0575100833339</c:v>
                </c:pt>
                <c:pt idx="43">
                  <c:v>1748.8237380833336</c:v>
                </c:pt>
                <c:pt idx="44">
                  <c:v>1773.3004295000001</c:v>
                </c:pt>
                <c:pt idx="45">
                  <c:v>1762.6298775833336</c:v>
                </c:pt>
                <c:pt idx="46">
                  <c:v>1762.9658722499998</c:v>
                </c:pt>
                <c:pt idx="47">
                  <c:v>1775.3251349999998</c:v>
                </c:pt>
                <c:pt idx="48">
                  <c:v>1762.7303686666667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435072"/>
        <c:axId val="290436608"/>
      </c:lineChart>
      <c:dateAx>
        <c:axId val="29043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4366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90436608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43507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naturales'!$E$85:$E$133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impo rec naturales'!$F$85:$F$133</c:f>
              <c:numCache>
                <c:formatCode>0.0</c:formatCode>
                <c:ptCount val="49"/>
                <c:pt idx="0">
                  <c:v>536.7007220283341</c:v>
                </c:pt>
                <c:pt idx="1">
                  <c:v>550.07172247666733</c:v>
                </c:pt>
                <c:pt idx="2">
                  <c:v>557.12592941083392</c:v>
                </c:pt>
                <c:pt idx="3">
                  <c:v>585.9400990966675</c:v>
                </c:pt>
                <c:pt idx="4">
                  <c:v>599.82858913500036</c:v>
                </c:pt>
                <c:pt idx="5">
                  <c:v>608.86469277000037</c:v>
                </c:pt>
                <c:pt idx="6">
                  <c:v>612.7891732008336</c:v>
                </c:pt>
                <c:pt idx="7">
                  <c:v>635.24870430166663</c:v>
                </c:pt>
                <c:pt idx="8">
                  <c:v>638.65343067416677</c:v>
                </c:pt>
                <c:pt idx="9">
                  <c:v>632.39805163833353</c:v>
                </c:pt>
                <c:pt idx="10">
                  <c:v>627.1709246166663</c:v>
                </c:pt>
                <c:pt idx="11">
                  <c:v>633.45377103166629</c:v>
                </c:pt>
                <c:pt idx="12">
                  <c:v>631.1683819316662</c:v>
                </c:pt>
                <c:pt idx="13">
                  <c:v>644.51496419583259</c:v>
                </c:pt>
                <c:pt idx="14">
                  <c:v>628.77581808333287</c:v>
                </c:pt>
                <c:pt idx="15">
                  <c:v>588.60552729583276</c:v>
                </c:pt>
                <c:pt idx="16">
                  <c:v>577.55660156083297</c:v>
                </c:pt>
                <c:pt idx="17">
                  <c:v>571.27570018999972</c:v>
                </c:pt>
                <c:pt idx="18">
                  <c:v>549.27035641999953</c:v>
                </c:pt>
                <c:pt idx="19">
                  <c:v>530.9056834324997</c:v>
                </c:pt>
                <c:pt idx="20">
                  <c:v>522.27388120416663</c:v>
                </c:pt>
                <c:pt idx="21">
                  <c:v>531.47911006416655</c:v>
                </c:pt>
                <c:pt idx="22">
                  <c:v>517.06340318333378</c:v>
                </c:pt>
                <c:pt idx="23">
                  <c:v>495.48651940833383</c:v>
                </c:pt>
                <c:pt idx="24">
                  <c:v>485.75348940750069</c:v>
                </c:pt>
                <c:pt idx="25">
                  <c:v>485.8792632716673</c:v>
                </c:pt>
                <c:pt idx="26">
                  <c:v>474.75603572833393</c:v>
                </c:pt>
                <c:pt idx="27">
                  <c:v>482.93019895833396</c:v>
                </c:pt>
                <c:pt idx="28">
                  <c:v>475.63304756333372</c:v>
                </c:pt>
                <c:pt idx="29">
                  <c:v>459.43483765250039</c:v>
                </c:pt>
                <c:pt idx="30">
                  <c:v>455.82452455666686</c:v>
                </c:pt>
                <c:pt idx="31">
                  <c:v>455.65547364583358</c:v>
                </c:pt>
                <c:pt idx="32">
                  <c:v>436.35534940083329</c:v>
                </c:pt>
                <c:pt idx="33">
                  <c:v>439.7798824108333</c:v>
                </c:pt>
                <c:pt idx="34">
                  <c:v>426.7918986716665</c:v>
                </c:pt>
                <c:pt idx="35">
                  <c:v>424.55023892999992</c:v>
                </c:pt>
                <c:pt idx="36">
                  <c:v>425.77366849916626</c:v>
                </c:pt>
                <c:pt idx="37">
                  <c:v>425.77320615333315</c:v>
                </c:pt>
                <c:pt idx="38">
                  <c:v>423.20568710083325</c:v>
                </c:pt>
                <c:pt idx="39">
                  <c:v>431.56331379249997</c:v>
                </c:pt>
                <c:pt idx="40">
                  <c:v>428.44259822250001</c:v>
                </c:pt>
                <c:pt idx="41">
                  <c:v>439.35959211416667</c:v>
                </c:pt>
                <c:pt idx="42">
                  <c:v>437.68646591666669</c:v>
                </c:pt>
                <c:pt idx="43">
                  <c:v>427.01511775000012</c:v>
                </c:pt>
                <c:pt idx="44">
                  <c:v>434.65816466666678</c:v>
                </c:pt>
                <c:pt idx="45">
                  <c:v>424.6052400833334</c:v>
                </c:pt>
                <c:pt idx="46">
                  <c:v>420.50143450000002</c:v>
                </c:pt>
                <c:pt idx="47">
                  <c:v>422.2903629999999</c:v>
                </c:pt>
                <c:pt idx="48">
                  <c:v>413.46448466666658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1046400"/>
        <c:axId val="301048192"/>
      </c:lineChart>
      <c:dateAx>
        <c:axId val="30104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1048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01048192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104640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tek'!$E$85:$E$133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impo baja tek'!$F$85:$F$133</c:f>
              <c:numCache>
                <c:formatCode>0.0</c:formatCode>
                <c:ptCount val="49"/>
                <c:pt idx="0">
                  <c:v>303.43476184583454</c:v>
                </c:pt>
                <c:pt idx="1">
                  <c:v>302.47772170416772</c:v>
                </c:pt>
                <c:pt idx="2">
                  <c:v>305.9216696666677</c:v>
                </c:pt>
                <c:pt idx="3">
                  <c:v>306.91290942666785</c:v>
                </c:pt>
                <c:pt idx="4">
                  <c:v>307.96399041166768</c:v>
                </c:pt>
                <c:pt idx="5">
                  <c:v>310.08770317500063</c:v>
                </c:pt>
                <c:pt idx="6">
                  <c:v>314.32905860750071</c:v>
                </c:pt>
                <c:pt idx="7">
                  <c:v>315.00084213833401</c:v>
                </c:pt>
                <c:pt idx="8">
                  <c:v>319.91520279166764</c:v>
                </c:pt>
                <c:pt idx="9">
                  <c:v>322.47592902000076</c:v>
                </c:pt>
                <c:pt idx="10">
                  <c:v>316.20531050416679</c:v>
                </c:pt>
                <c:pt idx="11">
                  <c:v>313.28013913333393</c:v>
                </c:pt>
                <c:pt idx="12">
                  <c:v>314.86612732750029</c:v>
                </c:pt>
                <c:pt idx="13">
                  <c:v>317.06272389166668</c:v>
                </c:pt>
                <c:pt idx="14">
                  <c:v>313.19436054583338</c:v>
                </c:pt>
                <c:pt idx="15">
                  <c:v>313.63993965166662</c:v>
                </c:pt>
                <c:pt idx="16">
                  <c:v>312.22235186916663</c:v>
                </c:pt>
                <c:pt idx="17">
                  <c:v>306.66053727750005</c:v>
                </c:pt>
                <c:pt idx="18">
                  <c:v>298.64490597166633</c:v>
                </c:pt>
                <c:pt idx="19">
                  <c:v>296.81315700499948</c:v>
                </c:pt>
                <c:pt idx="20">
                  <c:v>291.3442329516659</c:v>
                </c:pt>
                <c:pt idx="21">
                  <c:v>286.92299972916584</c:v>
                </c:pt>
                <c:pt idx="22">
                  <c:v>284.24593248499951</c:v>
                </c:pt>
                <c:pt idx="23">
                  <c:v>278.28326351333254</c:v>
                </c:pt>
                <c:pt idx="24">
                  <c:v>272.40339970416557</c:v>
                </c:pt>
                <c:pt idx="25">
                  <c:v>263.90053971999924</c:v>
                </c:pt>
                <c:pt idx="26">
                  <c:v>259.69775846916588</c:v>
                </c:pt>
                <c:pt idx="27">
                  <c:v>253.40185210083268</c:v>
                </c:pt>
                <c:pt idx="28">
                  <c:v>248.16184598999931</c:v>
                </c:pt>
                <c:pt idx="29">
                  <c:v>242.97099353833289</c:v>
                </c:pt>
                <c:pt idx="30">
                  <c:v>238.55326905166646</c:v>
                </c:pt>
                <c:pt idx="31">
                  <c:v>236.15040676083325</c:v>
                </c:pt>
                <c:pt idx="32">
                  <c:v>228.37495842916664</c:v>
                </c:pt>
                <c:pt idx="33">
                  <c:v>226.90691845833337</c:v>
                </c:pt>
                <c:pt idx="34">
                  <c:v>223.18306220750003</c:v>
                </c:pt>
                <c:pt idx="35">
                  <c:v>218.56000988833344</c:v>
                </c:pt>
                <c:pt idx="36">
                  <c:v>218.50372537166697</c:v>
                </c:pt>
                <c:pt idx="37">
                  <c:v>220.97445495083366</c:v>
                </c:pt>
                <c:pt idx="38">
                  <c:v>220.64323765083373</c:v>
                </c:pt>
                <c:pt idx="39">
                  <c:v>220.83596437250023</c:v>
                </c:pt>
                <c:pt idx="40">
                  <c:v>222.91298610416689</c:v>
                </c:pt>
                <c:pt idx="41">
                  <c:v>223.18911912500005</c:v>
                </c:pt>
                <c:pt idx="42">
                  <c:v>225.5770315</c:v>
                </c:pt>
                <c:pt idx="43">
                  <c:v>227.50353741666666</c:v>
                </c:pt>
                <c:pt idx="44">
                  <c:v>230.92125558333336</c:v>
                </c:pt>
                <c:pt idx="45">
                  <c:v>230.92088125000001</c:v>
                </c:pt>
                <c:pt idx="46">
                  <c:v>231.21561658333329</c:v>
                </c:pt>
                <c:pt idx="47">
                  <c:v>233.81623966666666</c:v>
                </c:pt>
                <c:pt idx="48">
                  <c:v>233.36937283333336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3019520"/>
        <c:axId val="303021056"/>
      </c:lineChart>
      <c:dateAx>
        <c:axId val="3030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021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0302105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01952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tek'!$E$85:$E$133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impo media tek'!$F$85:$F$133</c:f>
              <c:numCache>
                <c:formatCode>0.0</c:formatCode>
                <c:ptCount val="49"/>
                <c:pt idx="0">
                  <c:v>722.80142750333096</c:v>
                </c:pt>
                <c:pt idx="1">
                  <c:v>726.15826107166458</c:v>
                </c:pt>
                <c:pt idx="2">
                  <c:v>726.11117944916452</c:v>
                </c:pt>
                <c:pt idx="3">
                  <c:v>734.47894219249747</c:v>
                </c:pt>
                <c:pt idx="4">
                  <c:v>741.66676457582992</c:v>
                </c:pt>
                <c:pt idx="5">
                  <c:v>737.9106275766635</c:v>
                </c:pt>
                <c:pt idx="6">
                  <c:v>738.53446644499718</c:v>
                </c:pt>
                <c:pt idx="7">
                  <c:v>739.15554836333001</c:v>
                </c:pt>
                <c:pt idx="8">
                  <c:v>746.16707308999776</c:v>
                </c:pt>
                <c:pt idx="9">
                  <c:v>753.17113874416475</c:v>
                </c:pt>
                <c:pt idx="10">
                  <c:v>760.08223488749707</c:v>
                </c:pt>
                <c:pt idx="11">
                  <c:v>760.75934151083129</c:v>
                </c:pt>
                <c:pt idx="12">
                  <c:v>771.13658636083176</c:v>
                </c:pt>
                <c:pt idx="13">
                  <c:v>784.24344817416431</c:v>
                </c:pt>
                <c:pt idx="14">
                  <c:v>774.54809349999744</c:v>
                </c:pt>
                <c:pt idx="15">
                  <c:v>776.83367733749765</c:v>
                </c:pt>
                <c:pt idx="16">
                  <c:v>778.76531587083298</c:v>
                </c:pt>
                <c:pt idx="17">
                  <c:v>773.02192237333281</c:v>
                </c:pt>
                <c:pt idx="18">
                  <c:v>765.3881411258335</c:v>
                </c:pt>
                <c:pt idx="19">
                  <c:v>761.61133577083331</c:v>
                </c:pt>
                <c:pt idx="20">
                  <c:v>750.4626014800001</c:v>
                </c:pt>
                <c:pt idx="21">
                  <c:v>735.62589475833283</c:v>
                </c:pt>
                <c:pt idx="22">
                  <c:v>716.01040115749993</c:v>
                </c:pt>
                <c:pt idx="23">
                  <c:v>699.84413735916598</c:v>
                </c:pt>
                <c:pt idx="24">
                  <c:v>674.14242858583293</c:v>
                </c:pt>
                <c:pt idx="25">
                  <c:v>644.61572491333357</c:v>
                </c:pt>
                <c:pt idx="26">
                  <c:v>634.97249912583322</c:v>
                </c:pt>
                <c:pt idx="27">
                  <c:v>613.2371081816658</c:v>
                </c:pt>
                <c:pt idx="28">
                  <c:v>592.986337128331</c:v>
                </c:pt>
                <c:pt idx="29">
                  <c:v>577.81400491749719</c:v>
                </c:pt>
                <c:pt idx="30">
                  <c:v>563.86877625333057</c:v>
                </c:pt>
                <c:pt idx="31">
                  <c:v>554.83743573583092</c:v>
                </c:pt>
                <c:pt idx="32">
                  <c:v>534.58840768666403</c:v>
                </c:pt>
                <c:pt idx="33">
                  <c:v>527.81242964833109</c:v>
                </c:pt>
                <c:pt idx="34">
                  <c:v>519.30630170499853</c:v>
                </c:pt>
                <c:pt idx="35">
                  <c:v>509.95010433833244</c:v>
                </c:pt>
                <c:pt idx="36">
                  <c:v>508.38852449249913</c:v>
                </c:pt>
                <c:pt idx="37">
                  <c:v>509.31826204333237</c:v>
                </c:pt>
                <c:pt idx="38">
                  <c:v>510.52302534833274</c:v>
                </c:pt>
                <c:pt idx="39">
                  <c:v>513.29524216999948</c:v>
                </c:pt>
                <c:pt idx="40">
                  <c:v>518.33938918249999</c:v>
                </c:pt>
                <c:pt idx="41">
                  <c:v>513.1668524891669</c:v>
                </c:pt>
                <c:pt idx="42">
                  <c:v>514.0753666666667</c:v>
                </c:pt>
                <c:pt idx="43">
                  <c:v>517.20321083333329</c:v>
                </c:pt>
                <c:pt idx="44">
                  <c:v>523.89122333333341</c:v>
                </c:pt>
                <c:pt idx="45">
                  <c:v>524.03233633333332</c:v>
                </c:pt>
                <c:pt idx="46">
                  <c:v>525.26385616666664</c:v>
                </c:pt>
                <c:pt idx="47">
                  <c:v>526.40930158333322</c:v>
                </c:pt>
                <c:pt idx="48">
                  <c:v>525.44556958333317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181824"/>
        <c:axId val="325183360"/>
      </c:lineChart>
      <c:dateAx>
        <c:axId val="32518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1833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25183360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18182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tek'!$E$85:$E$133</c:f>
              <c:numCache>
                <c:formatCode>mmm\-yy</c:formatCode>
                <c:ptCount val="49"/>
                <c:pt idx="0">
                  <c:v>41579</c:v>
                </c:pt>
                <c:pt idx="1">
                  <c:v>41609</c:v>
                </c:pt>
                <c:pt idx="2">
                  <c:v>41640</c:v>
                </c:pt>
                <c:pt idx="3">
                  <c:v>41671</c:v>
                </c:pt>
                <c:pt idx="4">
                  <c:v>41699</c:v>
                </c:pt>
                <c:pt idx="5">
                  <c:v>41730</c:v>
                </c:pt>
                <c:pt idx="6">
                  <c:v>41760</c:v>
                </c:pt>
                <c:pt idx="7">
                  <c:v>41791</c:v>
                </c:pt>
                <c:pt idx="8">
                  <c:v>41821</c:v>
                </c:pt>
                <c:pt idx="9">
                  <c:v>41852</c:v>
                </c:pt>
                <c:pt idx="10">
                  <c:v>41883</c:v>
                </c:pt>
                <c:pt idx="11">
                  <c:v>41913</c:v>
                </c:pt>
                <c:pt idx="12">
                  <c:v>41944</c:v>
                </c:pt>
                <c:pt idx="13">
                  <c:v>41974</c:v>
                </c:pt>
                <c:pt idx="14">
                  <c:v>42005</c:v>
                </c:pt>
                <c:pt idx="15">
                  <c:v>42036</c:v>
                </c:pt>
                <c:pt idx="16">
                  <c:v>42064</c:v>
                </c:pt>
                <c:pt idx="17">
                  <c:v>42095</c:v>
                </c:pt>
                <c:pt idx="18">
                  <c:v>42125</c:v>
                </c:pt>
                <c:pt idx="19">
                  <c:v>42156</c:v>
                </c:pt>
                <c:pt idx="20">
                  <c:v>42186</c:v>
                </c:pt>
                <c:pt idx="21">
                  <c:v>42217</c:v>
                </c:pt>
                <c:pt idx="22">
                  <c:v>42248</c:v>
                </c:pt>
                <c:pt idx="23">
                  <c:v>42278</c:v>
                </c:pt>
                <c:pt idx="24">
                  <c:v>42309</c:v>
                </c:pt>
                <c:pt idx="25">
                  <c:v>42339</c:v>
                </c:pt>
                <c:pt idx="26">
                  <c:v>42370</c:v>
                </c:pt>
                <c:pt idx="27">
                  <c:v>42401</c:v>
                </c:pt>
                <c:pt idx="28">
                  <c:v>42430</c:v>
                </c:pt>
                <c:pt idx="29">
                  <c:v>42461</c:v>
                </c:pt>
                <c:pt idx="30">
                  <c:v>42491</c:v>
                </c:pt>
                <c:pt idx="31">
                  <c:v>42522</c:v>
                </c:pt>
                <c:pt idx="32">
                  <c:v>42552</c:v>
                </c:pt>
                <c:pt idx="33">
                  <c:v>42583</c:v>
                </c:pt>
                <c:pt idx="34">
                  <c:v>42614</c:v>
                </c:pt>
                <c:pt idx="35">
                  <c:v>42644</c:v>
                </c:pt>
                <c:pt idx="36">
                  <c:v>42675</c:v>
                </c:pt>
                <c:pt idx="37">
                  <c:v>42705</c:v>
                </c:pt>
                <c:pt idx="38">
                  <c:v>42736</c:v>
                </c:pt>
                <c:pt idx="39">
                  <c:v>42767</c:v>
                </c:pt>
                <c:pt idx="40">
                  <c:v>42795</c:v>
                </c:pt>
                <c:pt idx="41">
                  <c:v>42826</c:v>
                </c:pt>
                <c:pt idx="42">
                  <c:v>42856</c:v>
                </c:pt>
                <c:pt idx="43">
                  <c:v>42887</c:v>
                </c:pt>
                <c:pt idx="44">
                  <c:v>42917</c:v>
                </c:pt>
                <c:pt idx="45">
                  <c:v>42948</c:v>
                </c:pt>
                <c:pt idx="46">
                  <c:v>42979</c:v>
                </c:pt>
                <c:pt idx="47">
                  <c:v>43009</c:v>
                </c:pt>
                <c:pt idx="48">
                  <c:v>43040</c:v>
                </c:pt>
              </c:numCache>
            </c:numRef>
          </c:cat>
          <c:val>
            <c:numRef>
              <c:f>'Histórico impo alta tek'!$F$85:$F$133</c:f>
              <c:numCache>
                <c:formatCode>0.0</c:formatCode>
                <c:ptCount val="49"/>
                <c:pt idx="0">
                  <c:v>784.4960541683331</c:v>
                </c:pt>
                <c:pt idx="1">
                  <c:v>793.84918145666541</c:v>
                </c:pt>
                <c:pt idx="2">
                  <c:v>792.76889223499745</c:v>
                </c:pt>
                <c:pt idx="3">
                  <c:v>786.08522989666483</c:v>
                </c:pt>
                <c:pt idx="4">
                  <c:v>784.00663421916408</c:v>
                </c:pt>
                <c:pt idx="5">
                  <c:v>793.55791782583071</c:v>
                </c:pt>
                <c:pt idx="6">
                  <c:v>797.32798819416348</c:v>
                </c:pt>
                <c:pt idx="7">
                  <c:v>806.39694191749675</c:v>
                </c:pt>
                <c:pt idx="8">
                  <c:v>841.03368675166269</c:v>
                </c:pt>
                <c:pt idx="9">
                  <c:v>834.3666709783289</c:v>
                </c:pt>
                <c:pt idx="10">
                  <c:v>856.24634514166121</c:v>
                </c:pt>
                <c:pt idx="11">
                  <c:v>873.39802187832754</c:v>
                </c:pt>
                <c:pt idx="12">
                  <c:v>889.10581884332771</c:v>
                </c:pt>
                <c:pt idx="13">
                  <c:v>899.68969283416152</c:v>
                </c:pt>
                <c:pt idx="14">
                  <c:v>920.38882139416262</c:v>
                </c:pt>
                <c:pt idx="15">
                  <c:v>934.7445144966623</c:v>
                </c:pt>
                <c:pt idx="16">
                  <c:v>930.89036866416325</c:v>
                </c:pt>
                <c:pt idx="17">
                  <c:v>908.69590377166332</c:v>
                </c:pt>
                <c:pt idx="18">
                  <c:v>895.54267723666374</c:v>
                </c:pt>
                <c:pt idx="19">
                  <c:v>888.4001184391642</c:v>
                </c:pt>
                <c:pt idx="20">
                  <c:v>865.42900467499737</c:v>
                </c:pt>
                <c:pt idx="21">
                  <c:v>864.07634307416447</c:v>
                </c:pt>
                <c:pt idx="22">
                  <c:v>836.12130976999879</c:v>
                </c:pt>
                <c:pt idx="23">
                  <c:v>823.41403916749903</c:v>
                </c:pt>
                <c:pt idx="24">
                  <c:v>807.09852966416554</c:v>
                </c:pt>
                <c:pt idx="25">
                  <c:v>783.78389006666566</c:v>
                </c:pt>
                <c:pt idx="26">
                  <c:v>750.50389246249881</c:v>
                </c:pt>
                <c:pt idx="27">
                  <c:v>711.55418626333255</c:v>
                </c:pt>
                <c:pt idx="28">
                  <c:v>692.18101879249855</c:v>
                </c:pt>
                <c:pt idx="29">
                  <c:v>681.8451270583322</c:v>
                </c:pt>
                <c:pt idx="30">
                  <c:v>672.89259918166545</c:v>
                </c:pt>
                <c:pt idx="31">
                  <c:v>665.73121406916539</c:v>
                </c:pt>
                <c:pt idx="32">
                  <c:v>634.49691635166539</c:v>
                </c:pt>
                <c:pt idx="33">
                  <c:v>624.49836446916549</c:v>
                </c:pt>
                <c:pt idx="34">
                  <c:v>614.88550740333233</c:v>
                </c:pt>
                <c:pt idx="35">
                  <c:v>589.59079594083255</c:v>
                </c:pt>
                <c:pt idx="36">
                  <c:v>578.44623382416637</c:v>
                </c:pt>
                <c:pt idx="37">
                  <c:v>571.64932191666662</c:v>
                </c:pt>
                <c:pt idx="38">
                  <c:v>562.7537861666666</c:v>
                </c:pt>
                <c:pt idx="39">
                  <c:v>562.04026499999998</c:v>
                </c:pt>
                <c:pt idx="40">
                  <c:v>573.02416966666658</c:v>
                </c:pt>
                <c:pt idx="41">
                  <c:v>575.39965700000005</c:v>
                </c:pt>
                <c:pt idx="42">
                  <c:v>578.71864625000001</c:v>
                </c:pt>
                <c:pt idx="43">
                  <c:v>577.10187241666665</c:v>
                </c:pt>
                <c:pt idx="44">
                  <c:v>583.82978624999998</c:v>
                </c:pt>
                <c:pt idx="45">
                  <c:v>583.07142024999996</c:v>
                </c:pt>
                <c:pt idx="46">
                  <c:v>585.98496533333321</c:v>
                </c:pt>
                <c:pt idx="47">
                  <c:v>592.8092310833332</c:v>
                </c:pt>
                <c:pt idx="48">
                  <c:v>590.45094191666669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166592"/>
        <c:axId val="327217536"/>
      </c:lineChart>
      <c:dateAx>
        <c:axId val="32716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7217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2721753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716659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76 Enero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7,4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-9,2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67,1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-810,0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-18,7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394,0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-10,9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266,7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--178,0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710565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B43" sqref="B43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2" t="s">
        <v>0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3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0" t="s">
        <v>461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topLeftCell="A1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2"/>
      <c r="C2" s="172"/>
      <c r="D2" s="172"/>
      <c r="E2" s="172"/>
      <c r="F2" s="172"/>
      <c r="G2" s="9"/>
      <c r="H2" s="172"/>
      <c r="I2" s="172"/>
      <c r="J2" s="15"/>
      <c r="K2" s="23"/>
      <c r="L2" s="102"/>
      <c r="M2" s="102"/>
    </row>
    <row r="3" spans="1:13" x14ac:dyDescent="0.25">
      <c r="A3" s="14"/>
      <c r="B3" s="172"/>
      <c r="C3" s="172"/>
      <c r="D3" s="172"/>
      <c r="E3" s="172"/>
      <c r="F3" s="172"/>
      <c r="G3" s="9"/>
      <c r="H3" s="172"/>
      <c r="I3" s="172"/>
      <c r="J3" s="15"/>
      <c r="K3" s="23"/>
      <c r="L3" s="102"/>
      <c r="M3" s="102"/>
    </row>
    <row r="4" spans="1:13" x14ac:dyDescent="0.25">
      <c r="A4" s="14"/>
      <c r="B4" s="172"/>
      <c r="C4" s="172"/>
      <c r="D4" s="172"/>
      <c r="E4" s="172"/>
      <c r="F4" s="172"/>
      <c r="G4" s="9"/>
      <c r="H4" s="172"/>
      <c r="I4" s="172"/>
      <c r="J4" s="16"/>
      <c r="K4" s="102"/>
      <c r="L4" s="102"/>
      <c r="M4" s="102"/>
    </row>
    <row r="5" spans="1:13" x14ac:dyDescent="0.25">
      <c r="A5" s="14"/>
      <c r="B5" s="172"/>
      <c r="C5" s="172"/>
      <c r="D5" s="172"/>
      <c r="E5" s="172"/>
      <c r="F5" s="172"/>
      <c r="G5" s="172"/>
      <c r="H5" s="172"/>
      <c r="I5" s="172"/>
      <c r="J5" s="16"/>
      <c r="K5" s="102"/>
      <c r="L5" s="102"/>
      <c r="M5" s="102"/>
    </row>
    <row r="6" spans="1:13" x14ac:dyDescent="0.25">
      <c r="A6" s="14"/>
      <c r="B6" s="172"/>
      <c r="C6" s="172"/>
      <c r="D6" s="172"/>
      <c r="E6" s="172"/>
      <c r="F6" s="172"/>
      <c r="G6" s="172"/>
      <c r="H6" s="172"/>
      <c r="I6" s="172"/>
      <c r="J6" s="16"/>
      <c r="K6" s="102"/>
      <c r="L6" s="102"/>
      <c r="M6" s="102"/>
    </row>
    <row r="7" spans="1:13" x14ac:dyDescent="0.25">
      <c r="A7" s="14"/>
      <c r="B7" s="172"/>
      <c r="C7" s="194"/>
      <c r="D7" s="194"/>
      <c r="E7" s="194"/>
      <c r="F7" s="194"/>
      <c r="G7" s="194"/>
      <c r="H7" s="194"/>
      <c r="I7" s="194"/>
      <c r="J7" s="16"/>
      <c r="K7" s="102"/>
      <c r="L7" s="102"/>
      <c r="M7" s="102"/>
    </row>
    <row r="8" spans="1:13" x14ac:dyDescent="0.25">
      <c r="A8" s="14"/>
      <c r="B8" s="194" t="s">
        <v>133</v>
      </c>
      <c r="C8" s="194"/>
      <c r="D8" s="194"/>
      <c r="E8" s="194"/>
      <c r="F8" s="194"/>
      <c r="G8" s="194"/>
      <c r="H8" s="194"/>
      <c r="I8" s="194"/>
      <c r="J8" s="16"/>
      <c r="K8" s="102"/>
      <c r="L8" s="102"/>
      <c r="M8" s="102"/>
    </row>
    <row r="9" spans="1:13" ht="15.75" customHeight="1" x14ac:dyDescent="0.25">
      <c r="A9" s="14"/>
      <c r="B9" s="194" t="s">
        <v>179</v>
      </c>
      <c r="C9" s="194"/>
      <c r="D9" s="194"/>
      <c r="E9" s="194"/>
      <c r="F9" s="194"/>
      <c r="G9" s="194"/>
      <c r="H9" s="194"/>
      <c r="I9" s="194"/>
      <c r="J9" s="16"/>
      <c r="K9" s="102"/>
      <c r="L9" s="102"/>
      <c r="M9" s="102"/>
    </row>
    <row r="10" spans="1:13" x14ac:dyDescent="0.25">
      <c r="A10" s="14"/>
      <c r="B10" s="9"/>
      <c r="C10" s="171"/>
      <c r="D10" s="171"/>
      <c r="E10" s="171"/>
      <c r="F10" s="171"/>
      <c r="G10" s="171"/>
      <c r="H10" s="171"/>
      <c r="I10" s="171"/>
      <c r="J10" s="16"/>
      <c r="K10" s="102"/>
      <c r="L10" s="102"/>
      <c r="M10" s="2"/>
    </row>
    <row r="11" spans="1:13" x14ac:dyDescent="0.25">
      <c r="A11" s="14"/>
      <c r="B11" s="9"/>
      <c r="C11" s="171"/>
      <c r="D11" s="171"/>
      <c r="E11" s="171"/>
      <c r="F11" s="171"/>
      <c r="G11" s="171"/>
      <c r="H11" s="171"/>
      <c r="I11" s="171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184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185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186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D16" sqref="D16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194"/>
      <c r="D9" s="194"/>
      <c r="E9" s="194"/>
      <c r="F9" s="194"/>
      <c r="G9" s="194"/>
      <c r="H9" s="194"/>
      <c r="I9" s="194"/>
      <c r="J9" s="194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7" t="s">
        <v>180</v>
      </c>
      <c r="F10" s="197" t="s">
        <v>181</v>
      </c>
      <c r="G10" s="198" t="s">
        <v>188</v>
      </c>
      <c r="H10" s="198"/>
      <c r="I10" s="196" t="s">
        <v>180</v>
      </c>
      <c r="J10" s="196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7"/>
      <c r="F11" s="197"/>
      <c r="G11" s="105">
        <v>2016</v>
      </c>
      <c r="H11" s="105">
        <v>2017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19859.224591360002</v>
      </c>
      <c r="D13" s="120">
        <v>20347.782446249999</v>
      </c>
      <c r="E13" s="29">
        <v>2.4601053915395577</v>
      </c>
      <c r="F13" s="120">
        <v>100</v>
      </c>
      <c r="G13" s="120">
        <v>2067.8305602</v>
      </c>
      <c r="H13" s="120">
        <v>1924.9985918899999</v>
      </c>
      <c r="I13" s="29">
        <v>-6.9073342400058806</v>
      </c>
      <c r="J13" s="120">
        <v>100</v>
      </c>
      <c r="K13" s="16"/>
    </row>
    <row r="14" spans="1:14" x14ac:dyDescent="0.25">
      <c r="A14" s="14" t="s">
        <v>37</v>
      </c>
      <c r="B14" s="119" t="s">
        <v>456</v>
      </c>
      <c r="C14" s="110">
        <v>3537.1596628299999</v>
      </c>
      <c r="D14" s="22">
        <v>3402.25739346</v>
      </c>
      <c r="E14" s="21">
        <v>-3.8138586388285267</v>
      </c>
      <c r="F14" s="21">
        <v>16.720531598208726</v>
      </c>
      <c r="G14" s="110">
        <v>398.53835613000001</v>
      </c>
      <c r="H14" s="22">
        <v>380.25195628</v>
      </c>
      <c r="I14" s="21">
        <v>-4.5883663563953458</v>
      </c>
      <c r="J14" s="21">
        <v>19.753362827484537</v>
      </c>
      <c r="K14" s="16"/>
    </row>
    <row r="15" spans="1:14" x14ac:dyDescent="0.25">
      <c r="A15" s="14" t="s">
        <v>37</v>
      </c>
      <c r="B15" s="82" t="s">
        <v>457</v>
      </c>
      <c r="C15" s="110">
        <v>2467.2741318600001</v>
      </c>
      <c r="D15" s="22">
        <v>2315.1964008499999</v>
      </c>
      <c r="E15" s="21">
        <v>-6.1637954634312759</v>
      </c>
      <c r="F15" s="21">
        <v>11.378126373061747</v>
      </c>
      <c r="G15" s="110">
        <v>280.29942275000002</v>
      </c>
      <c r="H15" s="22">
        <v>162.31272471</v>
      </c>
      <c r="I15" s="21">
        <v>-42.093093479265832</v>
      </c>
      <c r="J15" s="21">
        <v>8.4318360228325311</v>
      </c>
      <c r="K15" s="16"/>
    </row>
    <row r="16" spans="1:14" x14ac:dyDescent="0.25">
      <c r="A16" s="14" t="s">
        <v>37</v>
      </c>
      <c r="B16" s="82" t="s">
        <v>458</v>
      </c>
      <c r="C16" s="110">
        <v>1860.2425517199999</v>
      </c>
      <c r="D16" s="22">
        <v>1902.3934769</v>
      </c>
      <c r="E16" s="21">
        <v>2.2658832925323003</v>
      </c>
      <c r="F16" s="21">
        <v>9.3493897034003428</v>
      </c>
      <c r="G16" s="110">
        <v>185.16989333000001</v>
      </c>
      <c r="H16" s="22">
        <v>187.74254604999999</v>
      </c>
      <c r="I16" s="21">
        <v>1.3893471955590098</v>
      </c>
      <c r="J16" s="21">
        <v>9.7528666691475774</v>
      </c>
      <c r="K16" s="16"/>
    </row>
    <row r="17" spans="1:16" x14ac:dyDescent="0.25">
      <c r="A17" s="14" t="s">
        <v>37</v>
      </c>
      <c r="B17" s="82" t="s">
        <v>459</v>
      </c>
      <c r="C17" s="110">
        <v>1795.2331142600001</v>
      </c>
      <c r="D17" s="22">
        <v>1891.3209105400001</v>
      </c>
      <c r="E17" s="21">
        <v>5.35238546552812</v>
      </c>
      <c r="F17" s="21">
        <v>9.294973128084342</v>
      </c>
      <c r="G17" s="110">
        <v>158.65469014999999</v>
      </c>
      <c r="H17" s="22">
        <v>178.61494381</v>
      </c>
      <c r="I17" s="21">
        <v>12.580941440261606</v>
      </c>
      <c r="J17" s="21">
        <v>9.2787051669805365</v>
      </c>
      <c r="K17" s="16"/>
    </row>
    <row r="18" spans="1:16" ht="15.75" customHeight="1" x14ac:dyDescent="0.25">
      <c r="A18" s="14" t="s">
        <v>37</v>
      </c>
      <c r="B18" s="82" t="s">
        <v>460</v>
      </c>
      <c r="C18" s="110">
        <v>1800.7156373400001</v>
      </c>
      <c r="D18" s="22">
        <v>1877.2129653899999</v>
      </c>
      <c r="E18" s="21">
        <v>4.248162589569171</v>
      </c>
      <c r="F18" s="21">
        <v>9.2256390609088772</v>
      </c>
      <c r="G18" s="110">
        <v>231.29791703999999</v>
      </c>
      <c r="H18" s="22">
        <v>176.96069702</v>
      </c>
      <c r="I18" s="21">
        <v>-23.492308411321783</v>
      </c>
      <c r="J18" s="21">
        <v>9.1927702059385226</v>
      </c>
      <c r="K18" s="16"/>
    </row>
    <row r="19" spans="1:16" x14ac:dyDescent="0.25">
      <c r="A19" s="14" t="s">
        <v>37</v>
      </c>
      <c r="B19" s="9" t="s">
        <v>38</v>
      </c>
      <c r="C19" s="110">
        <v>8398.5994933500024</v>
      </c>
      <c r="D19" s="22">
        <v>8959.4012991100008</v>
      </c>
      <c r="E19" s="21">
        <v>6.6773252636233016</v>
      </c>
      <c r="F19" s="21">
        <v>44.03134013633597</v>
      </c>
      <c r="G19" s="110">
        <v>813.87028080000005</v>
      </c>
      <c r="H19" s="22">
        <v>839.11572402000002</v>
      </c>
      <c r="I19" s="21">
        <v>3.1019001203956842</v>
      </c>
      <c r="J19" s="21">
        <v>43.590459107616304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19859.224591360002</v>
      </c>
      <c r="D21" s="120">
        <v>20347.782446249999</v>
      </c>
      <c r="E21" s="29">
        <v>2.4601053915395577</v>
      </c>
      <c r="F21" s="120">
        <v>100</v>
      </c>
      <c r="G21" s="120">
        <v>2067.8305602</v>
      </c>
      <c r="H21" s="120">
        <v>1924.9985918899999</v>
      </c>
      <c r="I21" s="29">
        <v>-6.9073342400058806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1003.87014373</v>
      </c>
      <c r="D22" s="22">
        <v>1050.2234630299999</v>
      </c>
      <c r="E22" s="21">
        <v>4.6174616895934939</v>
      </c>
      <c r="F22" s="21">
        <v>5.1613656957667695</v>
      </c>
      <c r="G22" s="110">
        <v>92.468001580000006</v>
      </c>
      <c r="H22" s="22">
        <v>103.28321723000001</v>
      </c>
      <c r="I22" s="21">
        <v>11.696171070208617</v>
      </c>
      <c r="J22" s="21">
        <v>5.3653658587144522</v>
      </c>
      <c r="K22" s="16"/>
    </row>
    <row r="23" spans="1:16" x14ac:dyDescent="0.25">
      <c r="A23" s="14"/>
      <c r="B23" s="9" t="s">
        <v>24</v>
      </c>
      <c r="C23" s="110">
        <v>18706.915866679999</v>
      </c>
      <c r="D23" s="22">
        <v>19127.09735317</v>
      </c>
      <c r="E23" s="21">
        <v>2.2461291293794261</v>
      </c>
      <c r="F23" s="21">
        <v>94.000893727340966</v>
      </c>
      <c r="G23" s="110">
        <v>1961.5314030499999</v>
      </c>
      <c r="H23" s="22">
        <v>1810.3942073599999</v>
      </c>
      <c r="I23" s="21">
        <v>-7.7050612320045282</v>
      </c>
      <c r="J23" s="21">
        <v>94.046521124076293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4522.0521302699999</v>
      </c>
      <c r="D24" s="22">
        <v>4374.3474741999999</v>
      </c>
      <c r="E24" s="21">
        <v>-3.2663191802076996</v>
      </c>
      <c r="F24" s="21">
        <v>21.497907625831587</v>
      </c>
      <c r="G24" s="110">
        <v>493.77918562999997</v>
      </c>
      <c r="H24" s="22">
        <v>387.86864642</v>
      </c>
      <c r="I24" s="21">
        <v>-21.448967937940012</v>
      </c>
      <c r="J24" s="21">
        <v>20.149035331978258</v>
      </c>
      <c r="K24" s="16"/>
    </row>
    <row r="25" spans="1:16" x14ac:dyDescent="0.25">
      <c r="A25" s="14"/>
      <c r="B25" s="9" t="s">
        <v>34</v>
      </c>
      <c r="C25" s="110">
        <v>2398.4199552999999</v>
      </c>
      <c r="D25" s="22">
        <v>2547.1589686799998</v>
      </c>
      <c r="E25" s="21">
        <v>6.2015416879482865</v>
      </c>
      <c r="F25" s="21">
        <v>12.518115796689329</v>
      </c>
      <c r="G25" s="110">
        <v>245.61733491999999</v>
      </c>
      <c r="H25" s="22">
        <v>240.25493315</v>
      </c>
      <c r="I25" s="21">
        <v>-2.1832342459650045</v>
      </c>
      <c r="J25" s="21">
        <v>12.480784877567789</v>
      </c>
      <c r="K25" s="16"/>
    </row>
    <row r="26" spans="1:16" x14ac:dyDescent="0.25">
      <c r="A26" s="14"/>
      <c r="B26" s="9" t="s">
        <v>35</v>
      </c>
      <c r="C26" s="110">
        <v>5557.5910376800002</v>
      </c>
      <c r="D26" s="22">
        <v>5751.1187256599997</v>
      </c>
      <c r="E26" s="21">
        <v>3.4822225433267295</v>
      </c>
      <c r="F26" s="21">
        <v>28.264105638302144</v>
      </c>
      <c r="G26" s="110">
        <v>573.12053524999999</v>
      </c>
      <c r="H26" s="22">
        <v>561.55575053999996</v>
      </c>
      <c r="I26" s="21">
        <v>-2.0178625609629131</v>
      </c>
      <c r="J26" s="21">
        <v>29.171748639496609</v>
      </c>
      <c r="K26" s="16"/>
    </row>
    <row r="27" spans="1:16" x14ac:dyDescent="0.25">
      <c r="A27" s="14"/>
      <c r="B27" s="9" t="s">
        <v>36</v>
      </c>
      <c r="C27" s="110">
        <v>6228.8527434300004</v>
      </c>
      <c r="D27" s="22">
        <v>6454.4721846299999</v>
      </c>
      <c r="E27" s="21">
        <v>3.6221668819828245</v>
      </c>
      <c r="F27" s="21">
        <v>31.720764666517891</v>
      </c>
      <c r="G27" s="110">
        <v>649.01434725000001</v>
      </c>
      <c r="H27" s="22">
        <v>620.71487724999997</v>
      </c>
      <c r="I27" s="21">
        <v>-4.3603766418894079</v>
      </c>
      <c r="J27" s="21">
        <v>32.244952275033633</v>
      </c>
      <c r="K27" s="16"/>
    </row>
    <row r="28" spans="1:16" x14ac:dyDescent="0.25">
      <c r="A28" s="14"/>
      <c r="B28" s="9" t="s">
        <v>69</v>
      </c>
      <c r="C28" s="110">
        <v>111.74271761</v>
      </c>
      <c r="D28" s="22">
        <v>64.228550799999994</v>
      </c>
      <c r="E28" s="21">
        <v>-42.521041036277694</v>
      </c>
      <c r="F28" s="21">
        <v>0.31565381126746328</v>
      </c>
      <c r="G28" s="110">
        <v>8.8099126000000005</v>
      </c>
      <c r="H28" s="22">
        <v>6.0846543000000004</v>
      </c>
      <c r="I28" s="21">
        <v>-30.93399927713244</v>
      </c>
      <c r="J28" s="21">
        <v>0.31608616887485469</v>
      </c>
      <c r="K28" s="16"/>
    </row>
    <row r="29" spans="1:16" x14ac:dyDescent="0.25">
      <c r="A29" s="14"/>
      <c r="B29" s="9" t="s">
        <v>119</v>
      </c>
      <c r="C29" s="110">
        <v>36.695863340000002</v>
      </c>
      <c r="D29" s="22">
        <v>106.23307925</v>
      </c>
      <c r="E29" s="21">
        <v>189.49606190134674</v>
      </c>
      <c r="F29" s="21">
        <v>0.52208676562481271</v>
      </c>
      <c r="G29" s="110">
        <v>5.0212429700000003</v>
      </c>
      <c r="H29" s="22">
        <v>5.2365130000000004</v>
      </c>
      <c r="I29" s="21">
        <v>4.287186086914252</v>
      </c>
      <c r="J29" s="21">
        <v>0.27202684833440283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5" t="s">
        <v>137</v>
      </c>
      <c r="D31" s="195"/>
      <c r="E31" s="195"/>
      <c r="F31" s="195"/>
      <c r="G31" s="195"/>
      <c r="H31" s="195"/>
      <c r="I31" s="6"/>
      <c r="J31" s="6"/>
      <c r="K31" s="16"/>
    </row>
    <row r="32" spans="1:16" x14ac:dyDescent="0.25">
      <c r="A32" s="14"/>
      <c r="B32" s="9"/>
      <c r="C32" s="195" t="s">
        <v>189</v>
      </c>
      <c r="D32" s="195"/>
      <c r="E32" s="195"/>
      <c r="F32" s="195"/>
      <c r="G32" s="195"/>
      <c r="H32" s="195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7" t="s">
        <v>26</v>
      </c>
      <c r="D43" s="127">
        <v>1050.2234630299999</v>
      </c>
      <c r="H43" s="127"/>
    </row>
    <row r="44" spans="1:11" x14ac:dyDescent="0.25">
      <c r="C44" s="7" t="s">
        <v>27</v>
      </c>
      <c r="D44" s="127">
        <v>19127.09735317</v>
      </c>
      <c r="H44" s="127"/>
    </row>
    <row r="45" spans="1:11" x14ac:dyDescent="0.25">
      <c r="C45" s="7" t="s">
        <v>69</v>
      </c>
      <c r="D45" s="127">
        <v>64.228550799999994</v>
      </c>
      <c r="H45" s="127"/>
    </row>
    <row r="46" spans="1:11" x14ac:dyDescent="0.25">
      <c r="C46" s="7" t="s">
        <v>119</v>
      </c>
      <c r="D46" s="127">
        <v>106.23307925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109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19859.224591360002</v>
      </c>
      <c r="D13" s="120">
        <v>20347.782446249999</v>
      </c>
      <c r="E13" s="29">
        <v>2.4601053915395577</v>
      </c>
      <c r="F13" s="29">
        <v>100</v>
      </c>
      <c r="G13" s="120">
        <v>2067.8305602</v>
      </c>
      <c r="H13" s="120">
        <v>1924.9985918899999</v>
      </c>
      <c r="I13" s="29">
        <v>-6.9073342400058806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5149.2970931500004</v>
      </c>
      <c r="D14" s="22">
        <v>5287.7788701099998</v>
      </c>
      <c r="E14" s="21">
        <v>2.6893336013612101</v>
      </c>
      <c r="F14" s="21">
        <v>25.98700317382503</v>
      </c>
      <c r="G14" s="110">
        <v>538.72760363999998</v>
      </c>
      <c r="H14" s="22">
        <v>427.14379356000001</v>
      </c>
      <c r="I14" s="21">
        <v>-20.712473117409601</v>
      </c>
      <c r="J14" s="21">
        <v>22.189304208301898</v>
      </c>
      <c r="K14" s="16"/>
    </row>
    <row r="15" spans="1:14" x14ac:dyDescent="0.25">
      <c r="A15" s="14"/>
      <c r="B15" s="118" t="s">
        <v>224</v>
      </c>
      <c r="C15" s="110">
        <v>4204.3396996199999</v>
      </c>
      <c r="D15" s="22">
        <v>4304.1388250600003</v>
      </c>
      <c r="E15" s="21">
        <v>2.3737169822176885</v>
      </c>
      <c r="F15" s="21">
        <v>21.1528643793478</v>
      </c>
      <c r="G15" s="110">
        <v>448.70084724999998</v>
      </c>
      <c r="H15" s="22">
        <v>475.84258815999999</v>
      </c>
      <c r="I15" s="21">
        <v>6.0489613684365562</v>
      </c>
      <c r="J15" s="21">
        <v>24.719113570509617</v>
      </c>
      <c r="K15" s="16"/>
    </row>
    <row r="16" spans="1:14" x14ac:dyDescent="0.25">
      <c r="A16" s="14"/>
      <c r="B16" s="118" t="s">
        <v>435</v>
      </c>
      <c r="C16" s="110">
        <v>1932.88772131</v>
      </c>
      <c r="D16" s="22">
        <v>1965.6111272999999</v>
      </c>
      <c r="E16" s="21">
        <v>1.6929801782703535</v>
      </c>
      <c r="F16" s="21">
        <v>9.6600754037561121</v>
      </c>
      <c r="G16" s="110">
        <v>194.80775677</v>
      </c>
      <c r="H16" s="22">
        <v>158.92515958000001</v>
      </c>
      <c r="I16" s="21">
        <v>-18.419490981750187</v>
      </c>
      <c r="J16" s="21">
        <v>8.2558584847568266</v>
      </c>
      <c r="K16" s="16"/>
    </row>
    <row r="17" spans="1:11" x14ac:dyDescent="0.25">
      <c r="A17" s="14"/>
      <c r="B17" s="118" t="s">
        <v>226</v>
      </c>
      <c r="C17" s="110">
        <v>985.83191052999996</v>
      </c>
      <c r="D17" s="22">
        <v>1009.32650455</v>
      </c>
      <c r="E17" s="21">
        <v>2.3832251491401779</v>
      </c>
      <c r="F17" s="21">
        <v>4.9603759388336401</v>
      </c>
      <c r="G17" s="110">
        <v>96.643318140000005</v>
      </c>
      <c r="H17" s="22">
        <v>94.41314113</v>
      </c>
      <c r="I17" s="21">
        <v>-2.3076370440523464</v>
      </c>
      <c r="J17" s="21">
        <v>4.9045823476319219</v>
      </c>
      <c r="K17" s="16"/>
    </row>
    <row r="18" spans="1:11" x14ac:dyDescent="0.25">
      <c r="A18" s="14"/>
      <c r="B18" s="118" t="s">
        <v>227</v>
      </c>
      <c r="C18" s="110">
        <v>775.64769819000003</v>
      </c>
      <c r="D18" s="22">
        <v>846.00726829999996</v>
      </c>
      <c r="E18" s="21">
        <v>9.0710731526937316</v>
      </c>
      <c r="F18" s="21">
        <v>4.1577369452164312</v>
      </c>
      <c r="G18" s="110">
        <v>77.231973819999993</v>
      </c>
      <c r="H18" s="22">
        <v>87.496392740000005</v>
      </c>
      <c r="I18" s="21">
        <v>13.290374973353259</v>
      </c>
      <c r="J18" s="21">
        <v>4.5452704801250992</v>
      </c>
      <c r="K18" s="16"/>
    </row>
    <row r="19" spans="1:11" x14ac:dyDescent="0.25">
      <c r="A19" s="14"/>
      <c r="B19" s="118" t="s">
        <v>422</v>
      </c>
      <c r="C19" s="110">
        <v>384.90245465999999</v>
      </c>
      <c r="D19" s="22">
        <v>488.33462445999999</v>
      </c>
      <c r="E19" s="21">
        <v>26.872307138536144</v>
      </c>
      <c r="F19" s="21">
        <v>2.3999402674466759</v>
      </c>
      <c r="G19" s="110">
        <v>38.270523760000003</v>
      </c>
      <c r="H19" s="22">
        <v>51.51564527</v>
      </c>
      <c r="I19" s="21">
        <v>34.609198434445453</v>
      </c>
      <c r="J19" s="21">
        <v>2.6761393741810982</v>
      </c>
      <c r="K19" s="16"/>
    </row>
    <row r="20" spans="1:11" x14ac:dyDescent="0.25">
      <c r="A20" s="14"/>
      <c r="B20" s="118" t="s">
        <v>228</v>
      </c>
      <c r="C20" s="110">
        <v>449.10169596999998</v>
      </c>
      <c r="D20" s="22">
        <v>485.01079112999997</v>
      </c>
      <c r="E20" s="21">
        <v>7.9957603104662267</v>
      </c>
      <c r="F20" s="21">
        <v>2.3836051540809802</v>
      </c>
      <c r="G20" s="110">
        <v>57.298219400000001</v>
      </c>
      <c r="H20" s="22">
        <v>35.638718169999997</v>
      </c>
      <c r="I20" s="21">
        <v>-37.801351345309001</v>
      </c>
      <c r="J20" s="21">
        <v>1.8513633371029756</v>
      </c>
      <c r="K20" s="16"/>
    </row>
    <row r="21" spans="1:11" x14ac:dyDescent="0.25">
      <c r="A21" s="14"/>
      <c r="B21" s="118" t="s">
        <v>231</v>
      </c>
      <c r="C21" s="110">
        <v>400.92335682999999</v>
      </c>
      <c r="D21" s="22">
        <v>401.39216039000002</v>
      </c>
      <c r="E21" s="21">
        <v>0.11693096748135456</v>
      </c>
      <c r="F21" s="21">
        <v>1.972658010524261</v>
      </c>
      <c r="G21" s="110">
        <v>46.44369442</v>
      </c>
      <c r="H21" s="22">
        <v>42.930462489999996</v>
      </c>
      <c r="I21" s="21">
        <v>-7.5644971268416183</v>
      </c>
      <c r="J21" s="21">
        <v>2.2301555269113238</v>
      </c>
      <c r="K21" s="16"/>
    </row>
    <row r="22" spans="1:11" x14ac:dyDescent="0.25">
      <c r="A22" s="14"/>
      <c r="B22" s="118" t="s">
        <v>436</v>
      </c>
      <c r="C22" s="110">
        <v>293.27619842000001</v>
      </c>
      <c r="D22" s="22">
        <v>371.00047247999998</v>
      </c>
      <c r="E22" s="21">
        <v>26.502073635273749</v>
      </c>
      <c r="F22" s="21">
        <v>1.8232968307972726</v>
      </c>
      <c r="G22" s="110">
        <v>31.393369109999998</v>
      </c>
      <c r="H22" s="22">
        <v>36.010464390000003</v>
      </c>
      <c r="I22" s="21">
        <v>14.707230892683265</v>
      </c>
      <c r="J22" s="21">
        <v>1.8706748431771187</v>
      </c>
      <c r="K22" s="16"/>
    </row>
    <row r="23" spans="1:11" x14ac:dyDescent="0.25">
      <c r="A23" s="14"/>
      <c r="B23" s="118" t="s">
        <v>232</v>
      </c>
      <c r="C23" s="110">
        <v>371.51545382</v>
      </c>
      <c r="D23" s="22">
        <v>357.78758654000001</v>
      </c>
      <c r="E23" s="21">
        <v>-3.6950999316036959</v>
      </c>
      <c r="F23" s="21">
        <v>1.7583615683189033</v>
      </c>
      <c r="G23" s="110">
        <v>29.907227840000001</v>
      </c>
      <c r="H23" s="22">
        <v>42.741929669999998</v>
      </c>
      <c r="I23" s="21">
        <v>42.915050163338698</v>
      </c>
      <c r="J23" s="21">
        <v>2.2203616070199392</v>
      </c>
      <c r="K23" s="16"/>
    </row>
    <row r="24" spans="1:11" x14ac:dyDescent="0.25">
      <c r="A24" s="14"/>
      <c r="B24" s="118" t="s">
        <v>135</v>
      </c>
      <c r="C24" s="110">
        <v>323.40188174000002</v>
      </c>
      <c r="D24" s="22">
        <v>324.80370360000001</v>
      </c>
      <c r="E24" s="21">
        <v>0.43346125645828959</v>
      </c>
      <c r="F24" s="21">
        <v>1.5962609412499384</v>
      </c>
      <c r="G24" s="110">
        <v>34.281078119999997</v>
      </c>
      <c r="H24" s="22">
        <v>38.741354119999997</v>
      </c>
      <c r="I24" s="21">
        <v>13.010897686434841</v>
      </c>
      <c r="J24" s="21">
        <v>2.0125393485074192</v>
      </c>
      <c r="K24" s="16"/>
    </row>
    <row r="25" spans="1:11" x14ac:dyDescent="0.25">
      <c r="A25" s="14"/>
      <c r="B25" s="118" t="s">
        <v>240</v>
      </c>
      <c r="C25" s="110">
        <v>282.26084840999999</v>
      </c>
      <c r="D25" s="22">
        <v>292.74991276999998</v>
      </c>
      <c r="E25" s="21">
        <v>3.7160890074148689</v>
      </c>
      <c r="F25" s="21">
        <v>1.4387312894823703</v>
      </c>
      <c r="G25" s="110">
        <v>32.65717652</v>
      </c>
      <c r="H25" s="22">
        <v>34.260714550000003</v>
      </c>
      <c r="I25" s="21">
        <v>4.9102163777629659</v>
      </c>
      <c r="J25" s="21">
        <v>1.7797786811034593</v>
      </c>
      <c r="K25" s="16"/>
    </row>
    <row r="26" spans="1:11" x14ac:dyDescent="0.25">
      <c r="A26" s="14"/>
      <c r="B26" s="118" t="s">
        <v>237</v>
      </c>
      <c r="C26" s="110">
        <v>238.11113842</v>
      </c>
      <c r="D26" s="22">
        <v>288.77684270999998</v>
      </c>
      <c r="E26" s="21">
        <v>21.278174816262329</v>
      </c>
      <c r="F26" s="21">
        <v>1.4192054759422701</v>
      </c>
      <c r="G26" s="110">
        <v>27.844859150000001</v>
      </c>
      <c r="H26" s="22">
        <v>17.085426330000001</v>
      </c>
      <c r="I26" s="21">
        <v>-38.640643725432533</v>
      </c>
      <c r="J26" s="21">
        <v>0.8875552637794506</v>
      </c>
      <c r="K26" s="16"/>
    </row>
    <row r="27" spans="1:11" x14ac:dyDescent="0.25">
      <c r="A27" s="14"/>
      <c r="B27" s="118" t="s">
        <v>421</v>
      </c>
      <c r="C27" s="110">
        <v>301.12654421000002</v>
      </c>
      <c r="D27" s="22">
        <v>284.12572447999997</v>
      </c>
      <c r="E27" s="21">
        <v>-5.6457393268339651</v>
      </c>
      <c r="F27" s="21">
        <v>1.3963473672403206</v>
      </c>
      <c r="G27" s="110">
        <v>26.919300320000001</v>
      </c>
      <c r="H27" s="22">
        <v>28.811249230000001</v>
      </c>
      <c r="I27" s="21">
        <v>7.0282246845559948</v>
      </c>
      <c r="J27" s="21">
        <v>1.4966893664952021</v>
      </c>
      <c r="K27" s="16"/>
    </row>
    <row r="28" spans="1:11" x14ac:dyDescent="0.25">
      <c r="A28" s="14"/>
      <c r="B28" s="118" t="s">
        <v>236</v>
      </c>
      <c r="C28" s="110">
        <v>267.13832545000002</v>
      </c>
      <c r="D28" s="22">
        <v>276.85260641999997</v>
      </c>
      <c r="E28" s="21">
        <v>3.6364235471028072</v>
      </c>
      <c r="F28" s="21">
        <v>1.3606033343010437</v>
      </c>
      <c r="G28" s="110">
        <v>29.883346790000001</v>
      </c>
      <c r="H28" s="22">
        <v>23.895556719999998</v>
      </c>
      <c r="I28" s="21">
        <v>-20.037213743420878</v>
      </c>
      <c r="J28" s="21">
        <v>1.241328529832268</v>
      </c>
      <c r="K28" s="16"/>
    </row>
    <row r="29" spans="1:11" x14ac:dyDescent="0.25">
      <c r="A29" s="14"/>
      <c r="B29" s="118" t="s">
        <v>235</v>
      </c>
      <c r="C29" s="110">
        <v>258.87697566000003</v>
      </c>
      <c r="D29" s="22">
        <v>268.78891833</v>
      </c>
      <c r="E29" s="21">
        <v>3.8288235733323628</v>
      </c>
      <c r="F29" s="21">
        <v>1.320974012966885</v>
      </c>
      <c r="G29" s="110">
        <v>19.848594089999999</v>
      </c>
      <c r="H29" s="22">
        <v>16.342534440000001</v>
      </c>
      <c r="I29" s="21">
        <v>-17.664020101889232</v>
      </c>
      <c r="J29" s="21">
        <v>0.84896344905658305</v>
      </c>
      <c r="K29" s="16"/>
    </row>
    <row r="30" spans="1:11" x14ac:dyDescent="0.25">
      <c r="A30" s="14"/>
      <c r="B30" s="118" t="s">
        <v>239</v>
      </c>
      <c r="C30" s="110">
        <v>219.32357017999999</v>
      </c>
      <c r="D30" s="22">
        <v>263.19906372000003</v>
      </c>
      <c r="E30" s="21">
        <v>20.004914886252845</v>
      </c>
      <c r="F30" s="21">
        <v>1.2935024463489209</v>
      </c>
      <c r="G30" s="110">
        <v>21.54882065</v>
      </c>
      <c r="H30" s="22">
        <v>27.153988399999999</v>
      </c>
      <c r="I30" s="21">
        <v>26.011482674807084</v>
      </c>
      <c r="J30" s="21">
        <v>1.4105978318321626</v>
      </c>
      <c r="K30" s="16"/>
    </row>
    <row r="31" spans="1:11" x14ac:dyDescent="0.25">
      <c r="A31" s="14"/>
      <c r="B31" s="118" t="s">
        <v>439</v>
      </c>
      <c r="C31" s="110">
        <v>170.62753022999999</v>
      </c>
      <c r="D31" s="22">
        <v>165.9186411</v>
      </c>
      <c r="E31" s="21">
        <v>-2.7597475762865309</v>
      </c>
      <c r="F31" s="21">
        <v>0.81541387391124798</v>
      </c>
      <c r="G31" s="110">
        <v>18.586796199999998</v>
      </c>
      <c r="H31" s="22">
        <v>14.411795809999999</v>
      </c>
      <c r="I31" s="21">
        <v>-22.462184149842891</v>
      </c>
      <c r="J31" s="21">
        <v>0.74866526504054354</v>
      </c>
      <c r="K31" s="16"/>
    </row>
    <row r="32" spans="1:11" x14ac:dyDescent="0.25">
      <c r="A32" s="14"/>
      <c r="B32" s="118" t="s">
        <v>440</v>
      </c>
      <c r="C32" s="110">
        <v>173.84064565</v>
      </c>
      <c r="D32" s="22">
        <v>161.97843229</v>
      </c>
      <c r="E32" s="21">
        <v>-6.8236132669931777</v>
      </c>
      <c r="F32" s="21">
        <v>0.79604955831367197</v>
      </c>
      <c r="G32" s="110">
        <v>45.478360950000003</v>
      </c>
      <c r="H32" s="22">
        <v>11.6818773</v>
      </c>
      <c r="I32" s="21">
        <v>-74.313328237921027</v>
      </c>
      <c r="J32" s="21">
        <v>0.60685121273416165</v>
      </c>
      <c r="K32" s="16"/>
    </row>
    <row r="33" spans="1:11" x14ac:dyDescent="0.25">
      <c r="A33" s="14"/>
      <c r="B33" s="118" t="s">
        <v>242</v>
      </c>
      <c r="C33" s="110">
        <v>151.41468573</v>
      </c>
      <c r="D33" s="22">
        <v>153.95397631</v>
      </c>
      <c r="E33" s="21">
        <v>1.6770437872374089</v>
      </c>
      <c r="F33" s="21">
        <v>0.75661304477123992</v>
      </c>
      <c r="G33" s="110">
        <v>13.02471515</v>
      </c>
      <c r="H33" s="22">
        <v>14.092342260000001</v>
      </c>
      <c r="I33" s="21">
        <v>8.1969325064279897</v>
      </c>
      <c r="J33" s="21">
        <v>0.73207026329114733</v>
      </c>
      <c r="K33" s="16"/>
    </row>
    <row r="34" spans="1:11" x14ac:dyDescent="0.25">
      <c r="A34" s="14"/>
      <c r="B34" s="118" t="s">
        <v>441</v>
      </c>
      <c r="C34" s="110">
        <v>155.89871862000001</v>
      </c>
      <c r="D34" s="22">
        <v>146.44634013000001</v>
      </c>
      <c r="E34" s="21">
        <v>-6.0631534201637578</v>
      </c>
      <c r="F34" s="21">
        <v>0.71971646304381143</v>
      </c>
      <c r="G34" s="110">
        <v>15.66510285</v>
      </c>
      <c r="H34" s="22">
        <v>15.33659797</v>
      </c>
      <c r="I34" s="21">
        <v>-2.0970489829883254</v>
      </c>
      <c r="J34" s="21">
        <v>0.79670697083171571</v>
      </c>
      <c r="K34" s="16"/>
    </row>
    <row r="35" spans="1:11" x14ac:dyDescent="0.25">
      <c r="A35" s="14"/>
      <c r="B35" s="118" t="s">
        <v>437</v>
      </c>
      <c r="C35" s="110">
        <v>128.01532653000001</v>
      </c>
      <c r="D35" s="22">
        <v>140.16383968</v>
      </c>
      <c r="E35" s="21">
        <v>9.4898895931441629</v>
      </c>
      <c r="F35" s="21">
        <v>0.68884086042423531</v>
      </c>
      <c r="G35" s="110">
        <v>10.072545610000001</v>
      </c>
      <c r="H35" s="22">
        <v>15.86446057</v>
      </c>
      <c r="I35" s="21">
        <v>57.50199784898269</v>
      </c>
      <c r="J35" s="21">
        <v>0.82412842465635128</v>
      </c>
      <c r="K35" s="16"/>
    </row>
    <row r="36" spans="1:11" x14ac:dyDescent="0.25">
      <c r="A36" s="14"/>
      <c r="B36" s="118" t="s">
        <v>244</v>
      </c>
      <c r="C36" s="110">
        <v>125.49559078</v>
      </c>
      <c r="D36" s="22">
        <v>133.27131532999999</v>
      </c>
      <c r="E36" s="21">
        <v>6.196014140155115</v>
      </c>
      <c r="F36" s="21">
        <v>0.65496727066964122</v>
      </c>
      <c r="G36" s="110">
        <v>15.87033838</v>
      </c>
      <c r="H36" s="22">
        <v>14.71978219</v>
      </c>
      <c r="I36" s="21">
        <v>-7.2497268958672256</v>
      </c>
      <c r="J36" s="21">
        <v>0.76466456921133852</v>
      </c>
      <c r="K36" s="16"/>
    </row>
    <row r="37" spans="1:11" x14ac:dyDescent="0.25">
      <c r="A37" s="14"/>
      <c r="B37" s="118" t="s">
        <v>442</v>
      </c>
      <c r="C37" s="110">
        <v>142.52627115000001</v>
      </c>
      <c r="D37" s="22">
        <v>100.92361605000001</v>
      </c>
      <c r="E37" s="21">
        <v>-29.189464345289583</v>
      </c>
      <c r="F37" s="21">
        <v>0.49599319393450536</v>
      </c>
      <c r="G37" s="110">
        <v>10.738398289999999</v>
      </c>
      <c r="H37" s="22">
        <v>11.398655870000001</v>
      </c>
      <c r="I37" s="21">
        <v>6.1485666872205469</v>
      </c>
      <c r="J37" s="21">
        <v>0.59213840041350807</v>
      </c>
      <c r="K37" s="16"/>
    </row>
    <row r="38" spans="1:11" x14ac:dyDescent="0.25">
      <c r="A38" s="14"/>
      <c r="B38" s="118" t="s">
        <v>246</v>
      </c>
      <c r="C38" s="110">
        <v>83.769570340000001</v>
      </c>
      <c r="D38" s="22">
        <v>92.078319859999993</v>
      </c>
      <c r="E38" s="21">
        <v>9.9185772187643231</v>
      </c>
      <c r="F38" s="21">
        <v>0.45252262797300347</v>
      </c>
      <c r="G38" s="110">
        <v>6.5719244699999999</v>
      </c>
      <c r="H38" s="22">
        <v>8.6459577799999998</v>
      </c>
      <c r="I38" s="21">
        <v>31.55899492557619</v>
      </c>
      <c r="J38" s="21">
        <v>0.44914099243632355</v>
      </c>
      <c r="K38" s="16"/>
    </row>
    <row r="39" spans="1:11" x14ac:dyDescent="0.25">
      <c r="A39" s="14"/>
      <c r="B39" s="118" t="s">
        <v>247</v>
      </c>
      <c r="C39" s="110">
        <v>66.978865310000003</v>
      </c>
      <c r="D39" s="22">
        <v>82.465866759999997</v>
      </c>
      <c r="E39" s="21">
        <v>23.122221283267642</v>
      </c>
      <c r="F39" s="21">
        <v>0.40528183834203552</v>
      </c>
      <c r="G39" s="110">
        <v>5.3295947000000004</v>
      </c>
      <c r="H39" s="22">
        <v>6.5972369300000002</v>
      </c>
      <c r="I39" s="21">
        <v>23.78496492425586</v>
      </c>
      <c r="J39" s="21">
        <v>0.34271385744353755</v>
      </c>
      <c r="K39" s="16"/>
    </row>
    <row r="40" spans="1:11" x14ac:dyDescent="0.25">
      <c r="A40" s="14"/>
      <c r="B40" s="118" t="s">
        <v>248</v>
      </c>
      <c r="C40" s="110">
        <v>70.254111140000006</v>
      </c>
      <c r="D40" s="22">
        <v>82.308846819999999</v>
      </c>
      <c r="E40" s="21">
        <v>17.158761934910437</v>
      </c>
      <c r="F40" s="21">
        <v>0.40451015749467645</v>
      </c>
      <c r="G40" s="110">
        <v>7.4445591699999998</v>
      </c>
      <c r="H40" s="22">
        <v>7.1044219000000002</v>
      </c>
      <c r="I40" s="21">
        <v>-4.5689376930561743</v>
      </c>
      <c r="J40" s="21">
        <v>0.36906114788503536</v>
      </c>
      <c r="K40" s="16"/>
    </row>
    <row r="41" spans="1:11" x14ac:dyDescent="0.25">
      <c r="A41" s="14"/>
      <c r="B41" s="118" t="s">
        <v>455</v>
      </c>
      <c r="C41" s="110">
        <v>73.800756190000001</v>
      </c>
      <c r="D41" s="22">
        <v>79.640242299999997</v>
      </c>
      <c r="E41" s="21">
        <v>7.912501729611332</v>
      </c>
      <c r="F41" s="21">
        <v>0.39139519262295491</v>
      </c>
      <c r="G41" s="110">
        <v>5.5804339399999998</v>
      </c>
      <c r="H41" s="22">
        <v>5.0062503200000004</v>
      </c>
      <c r="I41" s="21">
        <v>-10.289228869538402</v>
      </c>
      <c r="J41" s="21">
        <v>0.26006514192224783</v>
      </c>
      <c r="K41" s="16"/>
    </row>
    <row r="42" spans="1:11" x14ac:dyDescent="0.25">
      <c r="A42" s="14"/>
      <c r="B42" s="118" t="s">
        <v>249</v>
      </c>
      <c r="C42" s="110">
        <v>79.413956729999995</v>
      </c>
      <c r="D42" s="22">
        <v>78.874507809999997</v>
      </c>
      <c r="E42" s="21">
        <v>-0.67928729685901024</v>
      </c>
      <c r="F42" s="21">
        <v>0.38763195949412266</v>
      </c>
      <c r="G42" s="110">
        <v>6.5051023600000004</v>
      </c>
      <c r="H42" s="22">
        <v>5.8195272400000002</v>
      </c>
      <c r="I42" s="21">
        <v>-10.539036621708131</v>
      </c>
      <c r="J42" s="21">
        <v>0.30231332451450155</v>
      </c>
      <c r="K42" s="16"/>
    </row>
    <row r="43" spans="1:11" x14ac:dyDescent="0.25">
      <c r="A43" s="14"/>
      <c r="B43" s="118" t="s">
        <v>250</v>
      </c>
      <c r="C43" s="110">
        <v>89.248019839999998</v>
      </c>
      <c r="D43" s="22">
        <v>75.951109930000001</v>
      </c>
      <c r="E43" s="21">
        <v>-14.898829053953378</v>
      </c>
      <c r="F43" s="21">
        <v>0.3732648023470363</v>
      </c>
      <c r="G43" s="110">
        <v>17.151782170000001</v>
      </c>
      <c r="H43" s="22">
        <v>5.0825346700000003</v>
      </c>
      <c r="I43" s="21">
        <v>-70.367308658514744</v>
      </c>
      <c r="J43" s="21">
        <v>0.26402796819762198</v>
      </c>
      <c r="K43" s="16"/>
    </row>
    <row r="44" spans="1:11" x14ac:dyDescent="0.25">
      <c r="A44" s="14"/>
      <c r="B44" s="118" t="s">
        <v>2</v>
      </c>
      <c r="C44" s="110">
        <v>1509.9779765500025</v>
      </c>
      <c r="D44" s="22">
        <v>1338.1223895299954</v>
      </c>
      <c r="E44" s="21">
        <v>-11.381330700773706</v>
      </c>
      <c r="F44" s="21">
        <v>6.5762566169789425</v>
      </c>
      <c r="G44" s="110">
        <v>137.40319617000023</v>
      </c>
      <c r="H44" s="22">
        <v>150.28803213000015</v>
      </c>
      <c r="I44" s="21">
        <v>9.3773917340746138</v>
      </c>
      <c r="J44" s="21">
        <v>7.8071762110976151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19859.224591360002</v>
      </c>
      <c r="D13" s="120">
        <v>20347.782446249999</v>
      </c>
      <c r="E13" s="29">
        <v>2.4601053915395577</v>
      </c>
      <c r="F13" s="29">
        <v>100</v>
      </c>
      <c r="G13" s="120">
        <v>2067.8305602</v>
      </c>
      <c r="H13" s="120">
        <v>1924.9985918899999</v>
      </c>
      <c r="I13" s="29">
        <v>-6.9073342400058806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232</v>
      </c>
      <c r="C16" s="110">
        <v>371.51545382</v>
      </c>
      <c r="D16" s="22">
        <v>357.78758654000001</v>
      </c>
      <c r="E16" s="21">
        <v>-3.6950999316036959</v>
      </c>
      <c r="F16" s="21">
        <v>1.7583615683189033</v>
      </c>
      <c r="G16" s="110">
        <v>29.907227840000001</v>
      </c>
      <c r="H16" s="22">
        <v>42.741929669999998</v>
      </c>
      <c r="I16" s="21">
        <v>42.915050163338698</v>
      </c>
      <c r="J16" s="21">
        <v>2.2203616070199392</v>
      </c>
      <c r="K16" s="16"/>
    </row>
    <row r="17" spans="1:11" x14ac:dyDescent="0.25">
      <c r="A17" s="14"/>
      <c r="B17" s="118" t="s">
        <v>421</v>
      </c>
      <c r="C17" s="110">
        <v>301.12654421000002</v>
      </c>
      <c r="D17" s="22">
        <v>284.12572447999997</v>
      </c>
      <c r="E17" s="21">
        <v>-5.6457393268339651</v>
      </c>
      <c r="F17" s="21">
        <v>1.3963473672403206</v>
      </c>
      <c r="G17" s="110">
        <v>26.919300320000001</v>
      </c>
      <c r="H17" s="22">
        <v>28.811249230000001</v>
      </c>
      <c r="I17" s="21">
        <v>7.0282246845559948</v>
      </c>
      <c r="J17" s="21">
        <v>1.4966893664952021</v>
      </c>
      <c r="K17" s="16"/>
    </row>
    <row r="18" spans="1:11" x14ac:dyDescent="0.25">
      <c r="A18" s="14"/>
      <c r="B18" s="118" t="s">
        <v>439</v>
      </c>
      <c r="C18" s="110">
        <v>170.62753022999999</v>
      </c>
      <c r="D18" s="22">
        <v>165.9186411</v>
      </c>
      <c r="E18" s="21">
        <v>-2.7597475762865309</v>
      </c>
      <c r="F18" s="21">
        <v>0.81541387391124798</v>
      </c>
      <c r="G18" s="110">
        <v>18.586796199999998</v>
      </c>
      <c r="H18" s="22">
        <v>14.411795809999999</v>
      </c>
      <c r="I18" s="21">
        <v>-22.462184149842891</v>
      </c>
      <c r="J18" s="21">
        <v>0.74866526504054354</v>
      </c>
      <c r="K18" s="16"/>
    </row>
    <row r="19" spans="1:11" x14ac:dyDescent="0.25">
      <c r="A19" s="14"/>
      <c r="B19" s="118" t="s">
        <v>440</v>
      </c>
      <c r="C19" s="110">
        <v>173.84064565</v>
      </c>
      <c r="D19" s="22">
        <v>161.97843229</v>
      </c>
      <c r="E19" s="21">
        <v>-6.8236132669931777</v>
      </c>
      <c r="F19" s="21">
        <v>0.79604955831367197</v>
      </c>
      <c r="G19" s="110">
        <v>45.478360950000003</v>
      </c>
      <c r="H19" s="22">
        <v>11.6818773</v>
      </c>
      <c r="I19" s="21">
        <v>-74.313328237921027</v>
      </c>
      <c r="J19" s="21">
        <v>0.60685121273416165</v>
      </c>
      <c r="K19" s="16"/>
    </row>
    <row r="20" spans="1:11" x14ac:dyDescent="0.25">
      <c r="A20" s="14"/>
      <c r="B20" s="118" t="s">
        <v>441</v>
      </c>
      <c r="C20" s="110">
        <v>155.89871862000001</v>
      </c>
      <c r="D20" s="22">
        <v>146.44634013000001</v>
      </c>
      <c r="E20" s="21">
        <v>-6.0631534201637578</v>
      </c>
      <c r="F20" s="21">
        <v>0.71971646304381143</v>
      </c>
      <c r="G20" s="110">
        <v>15.66510285</v>
      </c>
      <c r="H20" s="22">
        <v>15.33659797</v>
      </c>
      <c r="I20" s="21">
        <v>-2.0970489829883254</v>
      </c>
      <c r="J20" s="21">
        <v>0.79670697083171571</v>
      </c>
      <c r="K20" s="16"/>
    </row>
    <row r="21" spans="1:11" x14ac:dyDescent="0.25">
      <c r="A21" s="14"/>
      <c r="B21" s="118" t="s">
        <v>442</v>
      </c>
      <c r="C21" s="110">
        <v>142.52627115000001</v>
      </c>
      <c r="D21" s="22">
        <v>100.92361605000001</v>
      </c>
      <c r="E21" s="21">
        <v>-29.189464345289583</v>
      </c>
      <c r="F21" s="21">
        <v>0.49599319393450536</v>
      </c>
      <c r="G21" s="110">
        <v>10.738398289999999</v>
      </c>
      <c r="H21" s="22">
        <v>11.398655870000001</v>
      </c>
      <c r="I21" s="21">
        <v>6.1485666872205469</v>
      </c>
      <c r="J21" s="21">
        <v>0.59213840041350807</v>
      </c>
      <c r="K21" s="16"/>
    </row>
    <row r="22" spans="1:11" x14ac:dyDescent="0.25">
      <c r="A22" s="14"/>
      <c r="B22" s="118" t="s">
        <v>250</v>
      </c>
      <c r="C22" s="110">
        <v>89.248019839999998</v>
      </c>
      <c r="D22" s="22">
        <v>75.951109930000001</v>
      </c>
      <c r="E22" s="21">
        <v>-14.898829053953378</v>
      </c>
      <c r="F22" s="21">
        <v>0.3732648023470363</v>
      </c>
      <c r="G22" s="110">
        <v>17.151782170000001</v>
      </c>
      <c r="H22" s="22">
        <v>5.0825346700000003</v>
      </c>
      <c r="I22" s="21">
        <v>-70.367308658514744</v>
      </c>
      <c r="J22" s="21">
        <v>0.26402796819762198</v>
      </c>
      <c r="K22" s="16"/>
    </row>
    <row r="23" spans="1:11" x14ac:dyDescent="0.25">
      <c r="A23" s="14"/>
      <c r="B23" s="118" t="s">
        <v>443</v>
      </c>
      <c r="C23" s="110">
        <v>128.54710993</v>
      </c>
      <c r="D23" s="22">
        <v>74.022799210000002</v>
      </c>
      <c r="E23" s="21">
        <v>-42.415819966462941</v>
      </c>
      <c r="F23" s="21">
        <v>0.36378804130394099</v>
      </c>
      <c r="G23" s="110">
        <v>10.1541301</v>
      </c>
      <c r="H23" s="22">
        <v>14.780639219999999</v>
      </c>
      <c r="I23" s="21">
        <v>45.56283083274657</v>
      </c>
      <c r="J23" s="21">
        <v>0.76782597567970634</v>
      </c>
      <c r="K23" s="16"/>
    </row>
    <row r="24" spans="1:11" x14ac:dyDescent="0.25">
      <c r="A24" s="14"/>
      <c r="B24" s="118" t="s">
        <v>251</v>
      </c>
      <c r="C24" s="110">
        <v>69.05951829</v>
      </c>
      <c r="D24" s="22">
        <v>63.344166829999999</v>
      </c>
      <c r="E24" s="21">
        <v>-8.275979331335126</v>
      </c>
      <c r="F24" s="21">
        <v>0.31130747046921581</v>
      </c>
      <c r="G24" s="110">
        <v>5.0757731599999998</v>
      </c>
      <c r="H24" s="22">
        <v>4.8830846599999997</v>
      </c>
      <c r="I24" s="21">
        <v>-3.7962393890746737</v>
      </c>
      <c r="J24" s="21">
        <v>0.2536669211381446</v>
      </c>
      <c r="K24" s="16"/>
    </row>
    <row r="25" spans="1:11" x14ac:dyDescent="0.25">
      <c r="A25" s="14"/>
      <c r="B25" s="118" t="s">
        <v>444</v>
      </c>
      <c r="C25" s="110">
        <v>80.102560460000007</v>
      </c>
      <c r="D25" s="22">
        <v>39.324231300000001</v>
      </c>
      <c r="E25" s="21">
        <v>-50.907647553117933</v>
      </c>
      <c r="F25" s="21">
        <v>0.19326052558246842</v>
      </c>
      <c r="G25" s="110">
        <v>8.5873296999999997</v>
      </c>
      <c r="H25" s="22">
        <v>5.4548588499999999</v>
      </c>
      <c r="I25" s="21">
        <v>-36.477822087115165</v>
      </c>
      <c r="J25" s="21">
        <v>0.2833694981898307</v>
      </c>
      <c r="K25" s="16"/>
    </row>
    <row r="26" spans="1:11" x14ac:dyDescent="0.25">
      <c r="A26" s="14"/>
      <c r="B26" s="118" t="s">
        <v>445</v>
      </c>
      <c r="C26" s="110">
        <v>71.092575510000003</v>
      </c>
      <c r="D26" s="22">
        <v>39.115664610000003</v>
      </c>
      <c r="E26" s="21">
        <v>-44.979255105903526</v>
      </c>
      <c r="F26" s="21">
        <v>0.19223551614691475</v>
      </c>
      <c r="G26" s="110">
        <v>3.6201790300000001</v>
      </c>
      <c r="H26" s="22">
        <v>3.2104972799999998</v>
      </c>
      <c r="I26" s="21">
        <v>-11.316615742067327</v>
      </c>
      <c r="J26" s="21">
        <v>0.1667792014771228</v>
      </c>
      <c r="K26" s="16"/>
    </row>
    <row r="27" spans="1:11" x14ac:dyDescent="0.25">
      <c r="A27" s="14"/>
      <c r="B27" s="118" t="s">
        <v>446</v>
      </c>
      <c r="C27" s="110">
        <v>36.068217480000001</v>
      </c>
      <c r="D27" s="22">
        <v>28.96184392</v>
      </c>
      <c r="E27" s="21">
        <v>-19.702591523799363</v>
      </c>
      <c r="F27" s="21">
        <v>0.14233415359390936</v>
      </c>
      <c r="G27" s="110">
        <v>2.58515104</v>
      </c>
      <c r="H27" s="22">
        <v>2.6075235399999999</v>
      </c>
      <c r="I27" s="21">
        <v>0.86542332164853963</v>
      </c>
      <c r="J27" s="21">
        <v>0.13545586739572021</v>
      </c>
      <c r="K27" s="16"/>
    </row>
    <row r="28" spans="1:11" x14ac:dyDescent="0.25">
      <c r="A28" s="14"/>
      <c r="B28" s="118" t="s">
        <v>447</v>
      </c>
      <c r="C28" s="110">
        <v>35.043206069999997</v>
      </c>
      <c r="D28" s="22">
        <v>26.681512349999998</v>
      </c>
      <c r="E28" s="21">
        <v>-23.861097935209553</v>
      </c>
      <c r="F28" s="21">
        <v>0.13112737184251386</v>
      </c>
      <c r="G28" s="110">
        <v>3.4577162800000001</v>
      </c>
      <c r="H28" s="22">
        <v>2.5870361800000001</v>
      </c>
      <c r="I28" s="21">
        <v>-25.180784931261048</v>
      </c>
      <c r="J28" s="21">
        <v>0.13439158817565675</v>
      </c>
      <c r="K28" s="16"/>
    </row>
    <row r="29" spans="1:11" x14ac:dyDescent="0.25">
      <c r="A29" s="14"/>
      <c r="B29" s="118" t="s">
        <v>448</v>
      </c>
      <c r="C29" s="110">
        <v>25.0879212</v>
      </c>
      <c r="D29" s="22">
        <v>18.8737046</v>
      </c>
      <c r="E29" s="21">
        <v>-24.769754936889711</v>
      </c>
      <c r="F29" s="21">
        <v>9.2755584790903511E-2</v>
      </c>
      <c r="G29" s="110">
        <v>1.75482939</v>
      </c>
      <c r="H29" s="22">
        <v>1.5906671100000001</v>
      </c>
      <c r="I29" s="21">
        <v>-9.3548854911758674</v>
      </c>
      <c r="J29" s="21">
        <v>8.2632118106551605E-2</v>
      </c>
      <c r="K29" s="16"/>
    </row>
    <row r="30" spans="1:11" x14ac:dyDescent="0.25">
      <c r="A30" s="14"/>
      <c r="B30" s="118" t="s">
        <v>449</v>
      </c>
      <c r="C30" s="110">
        <v>49.248832530000001</v>
      </c>
      <c r="D30" s="22">
        <v>16.43977314</v>
      </c>
      <c r="E30" s="21">
        <v>-66.618958672805718</v>
      </c>
      <c r="F30" s="21">
        <v>8.0793930166231806E-2</v>
      </c>
      <c r="G30" s="110">
        <v>0.65104585999999998</v>
      </c>
      <c r="H30" s="22">
        <v>1.9771160999999999</v>
      </c>
      <c r="I30" s="21">
        <v>203.68307694944869</v>
      </c>
      <c r="J30" s="21">
        <v>0.10270740499912939</v>
      </c>
      <c r="K30" s="16"/>
    </row>
    <row r="31" spans="1:11" x14ac:dyDescent="0.25">
      <c r="A31" s="14"/>
      <c r="B31" s="118" t="s">
        <v>450</v>
      </c>
      <c r="C31" s="110">
        <v>12.94959489</v>
      </c>
      <c r="D31" s="22">
        <v>9.2140654600000005</v>
      </c>
      <c r="E31" s="21">
        <v>-28.846689504431279</v>
      </c>
      <c r="F31" s="21">
        <v>4.528289745744804E-2</v>
      </c>
      <c r="G31" s="110">
        <v>0.99056644999999999</v>
      </c>
      <c r="H31" s="22">
        <v>0.86233068000000002</v>
      </c>
      <c r="I31" s="21">
        <v>-12.945700916884473</v>
      </c>
      <c r="J31" s="21">
        <v>4.4796431728988825E-2</v>
      </c>
      <c r="K31" s="16"/>
    </row>
    <row r="32" spans="1:11" x14ac:dyDescent="0.25">
      <c r="A32" s="14"/>
      <c r="B32" s="118" t="s">
        <v>451</v>
      </c>
      <c r="C32" s="110">
        <v>8.7043991199999997</v>
      </c>
      <c r="D32" s="22">
        <v>2.79374097</v>
      </c>
      <c r="E32" s="21">
        <v>-67.904263907420642</v>
      </c>
      <c r="F32" s="21">
        <v>1.3729953017631528E-2</v>
      </c>
      <c r="G32" s="110">
        <v>1.06641235</v>
      </c>
      <c r="H32" s="22">
        <v>8.6360770000000003E-2</v>
      </c>
      <c r="I32" s="21">
        <v>-91.901747011838339</v>
      </c>
      <c r="J32" s="21">
        <v>4.4862770478813372E-3</v>
      </c>
      <c r="K32" s="16"/>
    </row>
    <row r="33" spans="1:13" x14ac:dyDescent="0.25">
      <c r="A33" s="14"/>
      <c r="B33" s="118" t="s">
        <v>452</v>
      </c>
      <c r="C33" s="110">
        <v>5.0151588699999996</v>
      </c>
      <c r="D33" s="22">
        <v>2.8753500000000001E-2</v>
      </c>
      <c r="E33" s="21">
        <v>-99.426668212406994</v>
      </c>
      <c r="F33" s="21">
        <v>1.413102389705328E-4</v>
      </c>
      <c r="G33" s="110">
        <v>4.9947300000000002E-3</v>
      </c>
      <c r="H33" s="22">
        <v>2.2656299999999998E-3</v>
      </c>
      <c r="I33" s="21">
        <v>-54.639590127994907</v>
      </c>
      <c r="J33" s="21">
        <v>1.1769515102738654E-4</v>
      </c>
      <c r="K33" s="16"/>
    </row>
    <row r="34" spans="1:13" x14ac:dyDescent="0.25">
      <c r="A34" s="14"/>
      <c r="B34" s="118" t="s">
        <v>453</v>
      </c>
      <c r="C34" s="110">
        <v>11.600289999999999</v>
      </c>
      <c r="D34" s="22">
        <v>4.7037900000000002E-3</v>
      </c>
      <c r="E34" s="21">
        <v>-99.959451099929396</v>
      </c>
      <c r="F34" s="21">
        <v>2.3116966246446607E-5</v>
      </c>
      <c r="G34" s="110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8" t="s">
        <v>454</v>
      </c>
      <c r="C35" s="110">
        <v>7.3991498199999999</v>
      </c>
      <c r="D35" s="22">
        <v>4.9149999999999997E-4</v>
      </c>
      <c r="E35" s="21">
        <v>-99.993357344938843</v>
      </c>
      <c r="F35" s="21">
        <v>2.4154966335930187E-6</v>
      </c>
      <c r="G35" s="110">
        <v>0</v>
      </c>
      <c r="H35" s="22">
        <v>3.2471000000000003E-4</v>
      </c>
      <c r="I35" s="21" t="s">
        <v>120</v>
      </c>
      <c r="J35" s="21">
        <v>1.6868064286800003E-5</v>
      </c>
      <c r="K35" s="16"/>
    </row>
    <row r="36" spans="1:13" x14ac:dyDescent="0.25">
      <c r="A36" s="14"/>
      <c r="B36" s="118" t="s">
        <v>2</v>
      </c>
      <c r="C36" s="110">
        <v>250.58234241</v>
      </c>
      <c r="D36" s="22">
        <v>222.43160326</v>
      </c>
      <c r="E36" s="21">
        <v>-11.234127225109924</v>
      </c>
      <c r="F36" s="21">
        <v>1.0931491126739126</v>
      </c>
      <c r="G36" s="110">
        <v>20.28545029</v>
      </c>
      <c r="H36" s="22">
        <v>18.943525050000002</v>
      </c>
      <c r="I36" s="21">
        <v>-6.6152105120462545</v>
      </c>
      <c r="J36" s="21">
        <v>0.98407994321704373</v>
      </c>
      <c r="K36" s="16"/>
    </row>
    <row r="37" spans="1:13" x14ac:dyDescent="0.25">
      <c r="A37" s="14"/>
      <c r="B37" s="126" t="s">
        <v>21</v>
      </c>
      <c r="C37" s="22">
        <v>2159.2158426200003</v>
      </c>
      <c r="D37" s="22">
        <v>1805.40666104</v>
      </c>
      <c r="E37" s="24">
        <v>-16.386003409028671</v>
      </c>
      <c r="F37" s="24">
        <v>8.8727440732625276</v>
      </c>
      <c r="G37" s="22">
        <v>220.09539596000002</v>
      </c>
      <c r="H37" s="22">
        <v>183.84334676000003</v>
      </c>
      <c r="I37" s="24">
        <v>-16.471062032841623</v>
      </c>
      <c r="J37" s="24">
        <v>9.5503107137080647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19859.224591360002</v>
      </c>
      <c r="D13" s="120">
        <v>20347.782446249999</v>
      </c>
      <c r="E13" s="29">
        <v>2.4601053915395577</v>
      </c>
      <c r="F13" s="29">
        <v>100</v>
      </c>
      <c r="G13" s="120">
        <v>2067.8305602</v>
      </c>
      <c r="H13" s="120">
        <v>1924.9985918899999</v>
      </c>
      <c r="I13" s="29">
        <v>-6.9073342400058806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5149.2970931500004</v>
      </c>
      <c r="D16" s="24">
        <v>5287.7788701099998</v>
      </c>
      <c r="E16" s="21">
        <v>2.6893336013612101</v>
      </c>
      <c r="F16" s="21">
        <v>25.98700317382503</v>
      </c>
      <c r="G16" s="21">
        <v>538.72760363999998</v>
      </c>
      <c r="H16" s="24">
        <v>427.14379356000001</v>
      </c>
      <c r="I16" s="21">
        <v>-20.712473117409601</v>
      </c>
      <c r="J16" s="21">
        <v>22.189304208301898</v>
      </c>
      <c r="K16" s="16"/>
    </row>
    <row r="17" spans="1:11" x14ac:dyDescent="0.25">
      <c r="A17" s="14"/>
      <c r="B17" s="9" t="s">
        <v>224</v>
      </c>
      <c r="C17" s="21">
        <v>4204.3396996199999</v>
      </c>
      <c r="D17" s="24">
        <v>4304.1388250600003</v>
      </c>
      <c r="E17" s="21">
        <v>2.3737169822176885</v>
      </c>
      <c r="F17" s="21">
        <v>21.1528643793478</v>
      </c>
      <c r="G17" s="21">
        <v>448.70084724999998</v>
      </c>
      <c r="H17" s="24">
        <v>475.84258815999999</v>
      </c>
      <c r="I17" s="21">
        <v>6.0489613684365562</v>
      </c>
      <c r="J17" s="21">
        <v>24.719113570509617</v>
      </c>
      <c r="K17" s="16"/>
    </row>
    <row r="18" spans="1:11" x14ac:dyDescent="0.25">
      <c r="A18" s="14"/>
      <c r="B18" s="9" t="s">
        <v>435</v>
      </c>
      <c r="C18" s="21">
        <v>1932.88772131</v>
      </c>
      <c r="D18" s="24">
        <v>1965.6111272999999</v>
      </c>
      <c r="E18" s="21">
        <v>1.6929801782703535</v>
      </c>
      <c r="F18" s="21">
        <v>9.6600754037561121</v>
      </c>
      <c r="G18" s="21">
        <v>194.80775677</v>
      </c>
      <c r="H18" s="24">
        <v>158.92515958000001</v>
      </c>
      <c r="I18" s="21">
        <v>-18.419490981750187</v>
      </c>
      <c r="J18" s="21">
        <v>8.2558584847568266</v>
      </c>
      <c r="K18" s="16"/>
    </row>
    <row r="19" spans="1:11" x14ac:dyDescent="0.25">
      <c r="A19" s="14"/>
      <c r="B19" s="9" t="s">
        <v>226</v>
      </c>
      <c r="C19" s="21">
        <v>985.83191052999996</v>
      </c>
      <c r="D19" s="24">
        <v>1009.32650455</v>
      </c>
      <c r="E19" s="21">
        <v>2.3832251491401779</v>
      </c>
      <c r="F19" s="21">
        <v>4.9603759388336401</v>
      </c>
      <c r="G19" s="21">
        <v>96.643318140000005</v>
      </c>
      <c r="H19" s="24">
        <v>94.41314113</v>
      </c>
      <c r="I19" s="21">
        <v>-2.3076370440523464</v>
      </c>
      <c r="J19" s="21">
        <v>4.9045823476319219</v>
      </c>
      <c r="K19" s="16"/>
    </row>
    <row r="20" spans="1:11" x14ac:dyDescent="0.25">
      <c r="A20" s="14"/>
      <c r="B20" s="9" t="s">
        <v>227</v>
      </c>
      <c r="C20" s="21">
        <v>775.64769819000003</v>
      </c>
      <c r="D20" s="24">
        <v>846.00726829999996</v>
      </c>
      <c r="E20" s="21">
        <v>9.0710731526937316</v>
      </c>
      <c r="F20" s="21">
        <v>4.1577369452164312</v>
      </c>
      <c r="G20" s="21">
        <v>77.231973819999993</v>
      </c>
      <c r="H20" s="24">
        <v>87.496392740000005</v>
      </c>
      <c r="I20" s="21">
        <v>13.290374973353259</v>
      </c>
      <c r="J20" s="21">
        <v>4.5452704801250992</v>
      </c>
      <c r="K20" s="16"/>
    </row>
    <row r="21" spans="1:11" x14ac:dyDescent="0.25">
      <c r="A21" s="14"/>
      <c r="B21" s="9" t="s">
        <v>422</v>
      </c>
      <c r="C21" s="21">
        <v>384.90245465999999</v>
      </c>
      <c r="D21" s="24">
        <v>488.33462445999999</v>
      </c>
      <c r="E21" s="21">
        <v>26.872307138536144</v>
      </c>
      <c r="F21" s="21">
        <v>2.3999402674466759</v>
      </c>
      <c r="G21" s="21">
        <v>38.270523760000003</v>
      </c>
      <c r="H21" s="24">
        <v>51.51564527</v>
      </c>
      <c r="I21" s="21">
        <v>34.609198434445453</v>
      </c>
      <c r="J21" s="21">
        <v>2.6761393741810982</v>
      </c>
      <c r="K21" s="16"/>
    </row>
    <row r="22" spans="1:11" x14ac:dyDescent="0.25">
      <c r="A22" s="14"/>
      <c r="B22" s="9" t="s">
        <v>228</v>
      </c>
      <c r="C22" s="21">
        <v>449.10169596999998</v>
      </c>
      <c r="D22" s="24">
        <v>485.01079112999997</v>
      </c>
      <c r="E22" s="21">
        <v>7.9957603104662267</v>
      </c>
      <c r="F22" s="21">
        <v>2.3836051540809802</v>
      </c>
      <c r="G22" s="21">
        <v>57.298219400000001</v>
      </c>
      <c r="H22" s="24">
        <v>35.638718169999997</v>
      </c>
      <c r="I22" s="21">
        <v>-37.801351345309001</v>
      </c>
      <c r="J22" s="21">
        <v>1.8513633371029756</v>
      </c>
      <c r="K22" s="16"/>
    </row>
    <row r="23" spans="1:11" x14ac:dyDescent="0.25">
      <c r="A23" s="14"/>
      <c r="B23" s="9" t="s">
        <v>436</v>
      </c>
      <c r="C23" s="21">
        <v>293.27619842000001</v>
      </c>
      <c r="D23" s="24">
        <v>371.00047247999998</v>
      </c>
      <c r="E23" s="21">
        <v>26.502073635273749</v>
      </c>
      <c r="F23" s="21">
        <v>1.8232968307972726</v>
      </c>
      <c r="G23" s="21">
        <v>31.393369109999998</v>
      </c>
      <c r="H23" s="24">
        <v>36.010464390000003</v>
      </c>
      <c r="I23" s="21">
        <v>14.707230892683265</v>
      </c>
      <c r="J23" s="21">
        <v>1.8706748431771187</v>
      </c>
      <c r="K23" s="16"/>
    </row>
    <row r="24" spans="1:11" x14ac:dyDescent="0.25">
      <c r="A24" s="14"/>
      <c r="B24" s="9" t="s">
        <v>240</v>
      </c>
      <c r="C24" s="21">
        <v>282.26084840999999</v>
      </c>
      <c r="D24" s="24">
        <v>292.74991276999998</v>
      </c>
      <c r="E24" s="21">
        <v>3.7160890074148689</v>
      </c>
      <c r="F24" s="21">
        <v>1.4387312894823703</v>
      </c>
      <c r="G24" s="21">
        <v>32.65717652</v>
      </c>
      <c r="H24" s="24">
        <v>34.260714550000003</v>
      </c>
      <c r="I24" s="21">
        <v>4.9102163777629659</v>
      </c>
      <c r="J24" s="21">
        <v>1.7797786811034593</v>
      </c>
      <c r="K24" s="16"/>
    </row>
    <row r="25" spans="1:11" x14ac:dyDescent="0.25">
      <c r="A25" s="14"/>
      <c r="B25" s="9" t="s">
        <v>237</v>
      </c>
      <c r="C25" s="21">
        <v>238.11113842</v>
      </c>
      <c r="D25" s="24">
        <v>288.77684270999998</v>
      </c>
      <c r="E25" s="21">
        <v>21.278174816262329</v>
      </c>
      <c r="F25" s="21">
        <v>1.4192054759422701</v>
      </c>
      <c r="G25" s="21">
        <v>27.844859150000001</v>
      </c>
      <c r="H25" s="24">
        <v>17.085426330000001</v>
      </c>
      <c r="I25" s="21">
        <v>-38.640643725432533</v>
      </c>
      <c r="J25" s="21">
        <v>0.8875552637794506</v>
      </c>
      <c r="K25" s="16"/>
    </row>
    <row r="26" spans="1:11" x14ac:dyDescent="0.25">
      <c r="A26" s="14"/>
      <c r="B26" s="9" t="s">
        <v>239</v>
      </c>
      <c r="C26" s="21">
        <v>219.32357017999999</v>
      </c>
      <c r="D26" s="24">
        <v>263.19906372000003</v>
      </c>
      <c r="E26" s="21">
        <v>20.004914886252845</v>
      </c>
      <c r="F26" s="21">
        <v>1.2935024463489209</v>
      </c>
      <c r="G26" s="21">
        <v>21.54882065</v>
      </c>
      <c r="H26" s="24">
        <v>27.153988399999999</v>
      </c>
      <c r="I26" s="21">
        <v>26.011482674807084</v>
      </c>
      <c r="J26" s="21">
        <v>1.4105978318321626</v>
      </c>
      <c r="K26" s="16"/>
    </row>
    <row r="27" spans="1:11" x14ac:dyDescent="0.25">
      <c r="A27" s="14"/>
      <c r="B27" s="9" t="s">
        <v>437</v>
      </c>
      <c r="C27" s="21">
        <v>128.01532653000001</v>
      </c>
      <c r="D27" s="24">
        <v>140.16383968</v>
      </c>
      <c r="E27" s="21">
        <v>9.4898895931441629</v>
      </c>
      <c r="F27" s="21">
        <v>0.68884086042423531</v>
      </c>
      <c r="G27" s="21">
        <v>10.072545610000001</v>
      </c>
      <c r="H27" s="24">
        <v>15.86446057</v>
      </c>
      <c r="I27" s="21">
        <v>57.50199784898269</v>
      </c>
      <c r="J27" s="21">
        <v>0.82412842465635128</v>
      </c>
      <c r="K27" s="16"/>
    </row>
    <row r="28" spans="1:11" x14ac:dyDescent="0.25">
      <c r="A28" s="14"/>
      <c r="B28" s="9" t="s">
        <v>247</v>
      </c>
      <c r="C28" s="21">
        <v>66.978865310000003</v>
      </c>
      <c r="D28" s="24">
        <v>82.465866759999997</v>
      </c>
      <c r="E28" s="21">
        <v>23.122221283267642</v>
      </c>
      <c r="F28" s="21">
        <v>0.40528183834203552</v>
      </c>
      <c r="G28" s="21">
        <v>5.3295947000000004</v>
      </c>
      <c r="H28" s="24">
        <v>6.5972369300000002</v>
      </c>
      <c r="I28" s="21">
        <v>23.78496492425586</v>
      </c>
      <c r="J28" s="21">
        <v>0.34271385744353755</v>
      </c>
      <c r="K28" s="16"/>
    </row>
    <row r="29" spans="1:11" x14ac:dyDescent="0.25">
      <c r="A29" s="14"/>
      <c r="B29" s="9" t="s">
        <v>248</v>
      </c>
      <c r="C29" s="21">
        <v>70.254111140000006</v>
      </c>
      <c r="D29" s="24">
        <v>82.308846819999999</v>
      </c>
      <c r="E29" s="21">
        <v>17.158761934910437</v>
      </c>
      <c r="F29" s="21">
        <v>0.40451015749467645</v>
      </c>
      <c r="G29" s="21">
        <v>7.4445591699999998</v>
      </c>
      <c r="H29" s="24">
        <v>7.1044219000000002</v>
      </c>
      <c r="I29" s="21">
        <v>-4.5689376930561743</v>
      </c>
      <c r="J29" s="21">
        <v>0.36906114788503536</v>
      </c>
      <c r="K29" s="16"/>
    </row>
    <row r="30" spans="1:11" x14ac:dyDescent="0.25">
      <c r="A30" s="14"/>
      <c r="B30" s="9" t="s">
        <v>252</v>
      </c>
      <c r="C30" s="21">
        <v>56.287064790000002</v>
      </c>
      <c r="D30" s="24">
        <v>67.382273510000005</v>
      </c>
      <c r="E30" s="21">
        <v>19.711826796076217</v>
      </c>
      <c r="F30" s="21">
        <v>0.33115290910935719</v>
      </c>
      <c r="G30" s="21">
        <v>5.7090407000000001</v>
      </c>
      <c r="H30" s="24">
        <v>8.6196315299999995</v>
      </c>
      <c r="I30" s="21">
        <v>50.982134879507846</v>
      </c>
      <c r="J30" s="21">
        <v>0.44777339403334743</v>
      </c>
      <c r="K30" s="16"/>
    </row>
    <row r="31" spans="1:11" x14ac:dyDescent="0.25">
      <c r="A31" s="14"/>
      <c r="B31" s="9" t="s">
        <v>438</v>
      </c>
      <c r="C31" s="21">
        <v>51.613576440000003</v>
      </c>
      <c r="D31" s="24">
        <v>64.584872950000005</v>
      </c>
      <c r="E31" s="21">
        <v>25.131559184004495</v>
      </c>
      <c r="F31" s="21">
        <v>0.3174049708886223</v>
      </c>
      <c r="G31" s="21">
        <v>5.9944028500000002</v>
      </c>
      <c r="H31" s="24">
        <v>5.8741712899999996</v>
      </c>
      <c r="I31" s="21">
        <v>-2.0057303956473427</v>
      </c>
      <c r="J31" s="21">
        <v>0.30515197853898829</v>
      </c>
      <c r="K31" s="16"/>
    </row>
    <row r="32" spans="1:11" x14ac:dyDescent="0.25">
      <c r="A32" s="14"/>
      <c r="B32" s="9" t="s">
        <v>2</v>
      </c>
      <c r="C32" s="21">
        <v>2047.7454811699999</v>
      </c>
      <c r="D32" s="24">
        <v>2225.5984115699998</v>
      </c>
      <c r="E32" s="21">
        <v>8.6853044987984518</v>
      </c>
      <c r="F32" s="21">
        <v>10.937793430065728</v>
      </c>
      <c r="G32" s="21">
        <v>216.1125605</v>
      </c>
      <c r="H32" s="24">
        <v>232.50662187</v>
      </c>
      <c r="I32" s="21">
        <v>7.5858901176639293</v>
      </c>
      <c r="J32" s="21">
        <v>12.078274906254379</v>
      </c>
      <c r="K32" s="16"/>
    </row>
    <row r="33" spans="1:13" x14ac:dyDescent="0.25">
      <c r="A33" s="14"/>
      <c r="B33" s="10" t="s">
        <v>21</v>
      </c>
      <c r="C33" s="24">
        <v>17335.874454240002</v>
      </c>
      <c r="D33" s="24">
        <v>18264.438413879998</v>
      </c>
      <c r="E33" s="24">
        <v>5.3563145146848345</v>
      </c>
      <c r="F33" s="24">
        <v>89.761321471402141</v>
      </c>
      <c r="G33" s="24">
        <v>1815.7871717399998</v>
      </c>
      <c r="H33" s="24">
        <v>1722.0525763699998</v>
      </c>
      <c r="I33" s="24">
        <v>-5.16220165164939</v>
      </c>
      <c r="J33" s="24">
        <v>89.457342131313254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19859.224591360002</v>
      </c>
      <c r="D13" s="29">
        <v>20347.782446249999</v>
      </c>
      <c r="E13" s="29">
        <v>2.4601053915395577</v>
      </c>
      <c r="F13" s="120">
        <v>100</v>
      </c>
      <c r="G13" s="29">
        <v>2067.8305602</v>
      </c>
      <c r="H13" s="29">
        <v>1924.9985918899999</v>
      </c>
      <c r="I13" s="29">
        <v>-6.9073342400058806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3746.9797339999996</v>
      </c>
      <c r="D14" s="29">
        <v>3750.2318809999997</v>
      </c>
      <c r="E14" s="117">
        <v>8.6793824116271345E-2</v>
      </c>
      <c r="F14" s="117">
        <v>18.430666294503997</v>
      </c>
      <c r="G14" s="117">
        <v>373.50654200000002</v>
      </c>
      <c r="H14" s="29">
        <v>356.84754099999998</v>
      </c>
      <c r="I14" s="117">
        <v>-4.4601631100747996</v>
      </c>
      <c r="J14" s="117">
        <v>18.537548157354252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426.97210000000001</v>
      </c>
      <c r="D15" s="29">
        <v>321.39275499999997</v>
      </c>
      <c r="E15" s="117">
        <v>-24.727457602030679</v>
      </c>
      <c r="F15" s="117">
        <v>1.5794976963655865</v>
      </c>
      <c r="G15" s="117">
        <v>36.557631000000001</v>
      </c>
      <c r="H15" s="29">
        <v>41.515893000000005</v>
      </c>
      <c r="I15" s="117">
        <v>13.562864617786662</v>
      </c>
      <c r="J15" s="117">
        <v>2.1566713438080449</v>
      </c>
      <c r="K15" s="16"/>
    </row>
    <row r="16" spans="1:14" x14ac:dyDescent="0.25">
      <c r="A16" s="14" t="s">
        <v>37</v>
      </c>
      <c r="B16" s="9" t="s">
        <v>399</v>
      </c>
      <c r="C16" s="21">
        <v>128.54711</v>
      </c>
      <c r="D16" s="24">
        <v>74.022799000000006</v>
      </c>
      <c r="E16" s="21">
        <v>-42.415820161184485</v>
      </c>
      <c r="F16" s="21">
        <v>0.36378804027188749</v>
      </c>
      <c r="G16" s="21">
        <v>10.15413</v>
      </c>
      <c r="H16" s="24">
        <v>14.780639000000001</v>
      </c>
      <c r="I16" s="21">
        <v>45.562830099673725</v>
      </c>
      <c r="J16" s="21">
        <v>0.76782596425112648</v>
      </c>
      <c r="K16" s="16"/>
    </row>
    <row r="17" spans="1:11" x14ac:dyDescent="0.25">
      <c r="A17" s="14" t="s">
        <v>37</v>
      </c>
      <c r="B17" s="9" t="s">
        <v>400</v>
      </c>
      <c r="C17" s="21">
        <v>155.898719</v>
      </c>
      <c r="D17" s="24">
        <v>146.44633999999999</v>
      </c>
      <c r="E17" s="21">
        <v>-6.0631537325204103</v>
      </c>
      <c r="F17" s="21">
        <v>0.71971646240492093</v>
      </c>
      <c r="G17" s="21">
        <v>15.665103</v>
      </c>
      <c r="H17" s="24">
        <v>15.336598</v>
      </c>
      <c r="I17" s="21">
        <v>-2.0970497289420909</v>
      </c>
      <c r="J17" s="21">
        <v>0.79670697239015853</v>
      </c>
      <c r="K17" s="16"/>
    </row>
    <row r="18" spans="1:11" x14ac:dyDescent="0.25">
      <c r="A18" s="14" t="s">
        <v>37</v>
      </c>
      <c r="B18" s="9" t="s">
        <v>401</v>
      </c>
      <c r="C18" s="21">
        <v>142.52627100000001</v>
      </c>
      <c r="D18" s="24">
        <v>100.923616</v>
      </c>
      <c r="E18" s="21">
        <v>-29.189464305847167</v>
      </c>
      <c r="F18" s="21">
        <v>0.49599319368877837</v>
      </c>
      <c r="G18" s="21">
        <v>10.738398</v>
      </c>
      <c r="H18" s="24">
        <v>11.398656000000001</v>
      </c>
      <c r="I18" s="21">
        <v>6.1485707644659993</v>
      </c>
      <c r="J18" s="21">
        <v>0.59213840716675981</v>
      </c>
      <c r="K18" s="16"/>
    </row>
    <row r="19" spans="1:11" s="155" customFormat="1" x14ac:dyDescent="0.25">
      <c r="A19" s="153"/>
      <c r="B19" s="10" t="s">
        <v>32</v>
      </c>
      <c r="C19" s="117">
        <v>3320.0076339999996</v>
      </c>
      <c r="D19" s="29">
        <v>3428.8391259999999</v>
      </c>
      <c r="E19" s="117">
        <v>3.2780494504128121</v>
      </c>
      <c r="F19" s="117">
        <v>16.851168598138411</v>
      </c>
      <c r="G19" s="117">
        <v>336.94891100000001</v>
      </c>
      <c r="H19" s="29">
        <v>315.33164799999997</v>
      </c>
      <c r="I19" s="117">
        <v>-6.4155907006329667</v>
      </c>
      <c r="J19" s="117">
        <v>16.380876813546209</v>
      </c>
      <c r="K19" s="154"/>
    </row>
    <row r="20" spans="1:11" x14ac:dyDescent="0.25">
      <c r="A20" s="14" t="s">
        <v>37</v>
      </c>
      <c r="B20" s="9" t="s">
        <v>402</v>
      </c>
      <c r="C20" s="21">
        <v>219.32356999999999</v>
      </c>
      <c r="D20" s="24">
        <v>263.19906400000002</v>
      </c>
      <c r="E20" s="21">
        <v>20.004915112406763</v>
      </c>
      <c r="F20" s="21">
        <v>1.2935024477249921</v>
      </c>
      <c r="G20" s="21">
        <v>21.548821</v>
      </c>
      <c r="H20" s="24">
        <v>27.153987999999998</v>
      </c>
      <c r="I20" s="21">
        <v>26.011478771854833</v>
      </c>
      <c r="J20" s="21">
        <v>1.4105978110529267</v>
      </c>
      <c r="K20" s="16"/>
    </row>
    <row r="21" spans="1:11" x14ac:dyDescent="0.25">
      <c r="A21" s="14" t="s">
        <v>37</v>
      </c>
      <c r="B21" s="9" t="s">
        <v>403</v>
      </c>
      <c r="C21" s="21">
        <v>775.64769799999999</v>
      </c>
      <c r="D21" s="24">
        <v>846.00726799999995</v>
      </c>
      <c r="E21" s="21">
        <v>9.0710731407340539</v>
      </c>
      <c r="F21" s="21">
        <v>4.1577369437420693</v>
      </c>
      <c r="G21" s="21">
        <v>77.231973999999994</v>
      </c>
      <c r="H21" s="24">
        <v>87.496392999999998</v>
      </c>
      <c r="I21" s="21">
        <v>13.290375045962177</v>
      </c>
      <c r="J21" s="21">
        <v>4.5452704936316026</v>
      </c>
      <c r="K21" s="16"/>
    </row>
    <row r="22" spans="1:11" x14ac:dyDescent="0.25">
      <c r="A22" s="14" t="s">
        <v>37</v>
      </c>
      <c r="B22" s="9" t="s">
        <v>404</v>
      </c>
      <c r="C22" s="21">
        <v>0.54544199999999998</v>
      </c>
      <c r="D22" s="24">
        <v>0.54118900000000003</v>
      </c>
      <c r="E22" s="21">
        <v>-0.77973460056247612</v>
      </c>
      <c r="F22" s="21">
        <v>2.6596952342575232E-3</v>
      </c>
      <c r="G22" s="21">
        <v>3.8733999999999998E-2</v>
      </c>
      <c r="H22" s="24">
        <v>4.2075000000000001E-2</v>
      </c>
      <c r="I22" s="21">
        <v>8.6254969793979619</v>
      </c>
      <c r="J22" s="21">
        <v>2.185715884534231E-3</v>
      </c>
      <c r="K22" s="16"/>
    </row>
    <row r="23" spans="1:11" x14ac:dyDescent="0.25">
      <c r="A23" s="14" t="s">
        <v>37</v>
      </c>
      <c r="B23" s="9" t="s">
        <v>405</v>
      </c>
      <c r="C23" s="21">
        <v>282.26084800000001</v>
      </c>
      <c r="D23" s="24">
        <v>292.74991299999999</v>
      </c>
      <c r="E23" s="21">
        <v>3.7160892395533329</v>
      </c>
      <c r="F23" s="21">
        <v>1.4387312906127145</v>
      </c>
      <c r="G23" s="21">
        <v>32.657176999999997</v>
      </c>
      <c r="H23" s="24">
        <v>34.260714999999998</v>
      </c>
      <c r="I23" s="21">
        <v>4.9102162137284466</v>
      </c>
      <c r="J23" s="21">
        <v>1.7797787044800994</v>
      </c>
      <c r="K23" s="16"/>
    </row>
    <row r="24" spans="1:11" x14ac:dyDescent="0.25">
      <c r="A24" s="14" t="s">
        <v>37</v>
      </c>
      <c r="B24" s="9" t="s">
        <v>406</v>
      </c>
      <c r="C24" s="21">
        <v>1932.8877210000001</v>
      </c>
      <c r="D24" s="24">
        <v>1965.6111269999999</v>
      </c>
      <c r="E24" s="21">
        <v>1.6929801790592336</v>
      </c>
      <c r="F24" s="21">
        <v>9.6600754022817501</v>
      </c>
      <c r="G24" s="21">
        <v>194.80775700000001</v>
      </c>
      <c r="H24" s="24">
        <v>158.92516000000001</v>
      </c>
      <c r="I24" s="21">
        <v>-18.419490862471154</v>
      </c>
      <c r="J24" s="21">
        <v>8.2558585065750236</v>
      </c>
      <c r="K24" s="16"/>
    </row>
    <row r="25" spans="1:11" x14ac:dyDescent="0.25">
      <c r="A25" s="14" t="s">
        <v>37</v>
      </c>
      <c r="B25" s="9" t="s">
        <v>407</v>
      </c>
      <c r="C25" s="21">
        <v>4.1518740000000003</v>
      </c>
      <c r="D25" s="24">
        <v>2.532629</v>
      </c>
      <c r="E25" s="21">
        <v>-39.000340569102057</v>
      </c>
      <c r="F25" s="21">
        <v>1.2446707677802754E-2</v>
      </c>
      <c r="G25" s="21">
        <v>0.32228899999999999</v>
      </c>
      <c r="H25" s="24">
        <v>0.40779100000000001</v>
      </c>
      <c r="I25" s="21">
        <v>26.529605416256842</v>
      </c>
      <c r="J25" s="21">
        <v>2.1183963547714763E-2</v>
      </c>
      <c r="K25" s="16"/>
    </row>
    <row r="26" spans="1:11" x14ac:dyDescent="0.25">
      <c r="A26" s="14" t="s">
        <v>37</v>
      </c>
      <c r="B26" s="9" t="s">
        <v>408</v>
      </c>
      <c r="C26" s="21">
        <v>80.102559999999997</v>
      </c>
      <c r="D26" s="24">
        <v>39.324230999999997</v>
      </c>
      <c r="E26" s="21">
        <v>-50.907647645718193</v>
      </c>
      <c r="F26" s="21">
        <v>0.19326052410810629</v>
      </c>
      <c r="G26" s="21">
        <v>8.5873299999999997</v>
      </c>
      <c r="H26" s="24">
        <v>5.4548589999999999</v>
      </c>
      <c r="I26" s="21">
        <v>-36.477822559515005</v>
      </c>
      <c r="J26" s="21">
        <v>0.28336950598204419</v>
      </c>
      <c r="K26" s="16"/>
    </row>
    <row r="27" spans="1:11" x14ac:dyDescent="0.25">
      <c r="A27" s="14" t="s">
        <v>37</v>
      </c>
      <c r="B27" s="9" t="s">
        <v>409</v>
      </c>
      <c r="C27" s="21">
        <v>25.087921000000001</v>
      </c>
      <c r="D27" s="24">
        <v>18.873705000000001</v>
      </c>
      <c r="E27" s="21">
        <v>-24.76975274276414</v>
      </c>
      <c r="F27" s="21">
        <v>9.2755586756719702E-2</v>
      </c>
      <c r="G27" s="21">
        <v>1.754829</v>
      </c>
      <c r="H27" s="24">
        <v>1.5906670000000001</v>
      </c>
      <c r="I27" s="21">
        <v>-9.3548716142712429</v>
      </c>
      <c r="J27" s="21">
        <v>8.2632112392261703E-2</v>
      </c>
      <c r="K27" s="16"/>
    </row>
    <row r="28" spans="1:11" x14ac:dyDescent="0.25">
      <c r="A28" s="14" t="s">
        <v>37</v>
      </c>
      <c r="B28" s="9" t="s">
        <v>135</v>
      </c>
      <c r="C28" s="21">
        <v>323.401882</v>
      </c>
      <c r="D28" s="24">
        <v>324.80370399999998</v>
      </c>
      <c r="E28" s="21">
        <v>0.43346129939960676</v>
      </c>
      <c r="F28" s="21">
        <v>1.5962609432157544</v>
      </c>
      <c r="G28" s="21">
        <v>34.281078000000001</v>
      </c>
      <c r="H28" s="24">
        <v>38.741354000000001</v>
      </c>
      <c r="I28" s="21">
        <v>13.010897731979142</v>
      </c>
      <c r="J28" s="21">
        <v>2.0125393422736488</v>
      </c>
      <c r="K28" s="16"/>
    </row>
    <row r="29" spans="1:11" x14ac:dyDescent="0.25">
      <c r="A29" s="14" t="s">
        <v>37</v>
      </c>
      <c r="B29" s="9" t="s">
        <v>136</v>
      </c>
      <c r="C29" s="21">
        <v>5149.2970930000001</v>
      </c>
      <c r="D29" s="24">
        <v>5287.7788700000001</v>
      </c>
      <c r="E29" s="21">
        <v>2.6893336022163705</v>
      </c>
      <c r="F29" s="21">
        <v>25.987003173284435</v>
      </c>
      <c r="G29" s="21">
        <v>538.72760400000004</v>
      </c>
      <c r="H29" s="24">
        <v>427.14379400000001</v>
      </c>
      <c r="I29" s="21">
        <v>-20.712473088718887</v>
      </c>
      <c r="J29" s="21">
        <v>22.189304231159056</v>
      </c>
      <c r="K29" s="16"/>
    </row>
    <row r="30" spans="1:11" s="155" customFormat="1" x14ac:dyDescent="0.25">
      <c r="A30" s="153"/>
      <c r="B30" s="10" t="s">
        <v>29</v>
      </c>
      <c r="C30" s="117">
        <v>3345.0467310000004</v>
      </c>
      <c r="D30" s="29">
        <v>3471.5796629999995</v>
      </c>
      <c r="E30" s="117">
        <v>3.7826954950244351</v>
      </c>
      <c r="F30" s="117">
        <v>17.061218696289902</v>
      </c>
      <c r="G30" s="117">
        <v>368.91979300000003</v>
      </c>
      <c r="H30" s="29">
        <v>320.28251800000004</v>
      </c>
      <c r="I30" s="117">
        <v>-13.183698983589087</v>
      </c>
      <c r="J30" s="117">
        <v>16.638065053623784</v>
      </c>
      <c r="K30" s="154"/>
    </row>
    <row r="31" spans="1:11" x14ac:dyDescent="0.25">
      <c r="A31" s="14" t="s">
        <v>37</v>
      </c>
      <c r="B31" s="9" t="s">
        <v>410</v>
      </c>
      <c r="C31" s="21">
        <v>985.83191099999999</v>
      </c>
      <c r="D31" s="24">
        <v>1009.326505</v>
      </c>
      <c r="E31" s="21">
        <v>2.3832251459752207</v>
      </c>
      <c r="F31" s="21">
        <v>4.9603759410451831</v>
      </c>
      <c r="G31" s="21">
        <v>96.643317999999994</v>
      </c>
      <c r="H31" s="24">
        <v>94.413140999999996</v>
      </c>
      <c r="I31" s="21">
        <v>-2.307637037047916</v>
      </c>
      <c r="J31" s="21">
        <v>4.9045823408786697</v>
      </c>
      <c r="K31" s="16"/>
    </row>
    <row r="32" spans="1:11" x14ac:dyDescent="0.25">
      <c r="A32" s="14" t="s">
        <v>37</v>
      </c>
      <c r="B32" s="9" t="s">
        <v>425</v>
      </c>
      <c r="C32" s="21">
        <v>66.978864999999999</v>
      </c>
      <c r="D32" s="24">
        <v>82.465867000000003</v>
      </c>
      <c r="E32" s="21">
        <v>23.122222211439379</v>
      </c>
      <c r="F32" s="21">
        <v>0.40528183952152524</v>
      </c>
      <c r="G32" s="21">
        <v>5.3295950000000003</v>
      </c>
      <c r="H32" s="24">
        <v>6.5972369999999998</v>
      </c>
      <c r="I32" s="21">
        <v>23.784959269888219</v>
      </c>
      <c r="J32" s="21">
        <v>0.34271386107990387</v>
      </c>
      <c r="K32" s="16"/>
    </row>
    <row r="33" spans="1:11" x14ac:dyDescent="0.25">
      <c r="A33" s="14" t="s">
        <v>37</v>
      </c>
      <c r="B33" s="9" t="s">
        <v>411</v>
      </c>
      <c r="C33" s="21">
        <v>128.01532700000001</v>
      </c>
      <c r="D33" s="24">
        <v>140.16383999999999</v>
      </c>
      <c r="E33" s="21">
        <v>9.4898894411291614</v>
      </c>
      <c r="F33" s="21">
        <v>0.6888408619968881</v>
      </c>
      <c r="G33" s="21">
        <v>10.072546000000001</v>
      </c>
      <c r="H33" s="24">
        <v>15.864461</v>
      </c>
      <c r="I33" s="21">
        <v>57.501996019675651</v>
      </c>
      <c r="J33" s="21">
        <v>0.82412844699402998</v>
      </c>
      <c r="K33" s="16"/>
    </row>
    <row r="34" spans="1:11" x14ac:dyDescent="0.25">
      <c r="A34" s="14" t="s">
        <v>37</v>
      </c>
      <c r="B34" s="9" t="s">
        <v>413</v>
      </c>
      <c r="C34" s="21">
        <v>400.92335700000001</v>
      </c>
      <c r="D34" s="24">
        <v>401.39215999999999</v>
      </c>
      <c r="E34" s="21">
        <v>0.11693082775419139</v>
      </c>
      <c r="F34" s="21">
        <v>1.97265800860759</v>
      </c>
      <c r="G34" s="21">
        <v>46.443694000000001</v>
      </c>
      <c r="H34" s="24">
        <v>42.930461999999999</v>
      </c>
      <c r="I34" s="21">
        <v>-7.5644973459690785</v>
      </c>
      <c r="J34" s="21">
        <v>2.23015550145676</v>
      </c>
      <c r="K34" s="16"/>
    </row>
    <row r="35" spans="1:11" x14ac:dyDescent="0.25">
      <c r="A35" s="14" t="s">
        <v>37</v>
      </c>
      <c r="B35" s="9" t="s">
        <v>415</v>
      </c>
      <c r="C35" s="21">
        <v>449.101696</v>
      </c>
      <c r="D35" s="24">
        <v>485.01079099999998</v>
      </c>
      <c r="E35" s="21">
        <v>7.9957602743054412</v>
      </c>
      <c r="F35" s="21">
        <v>2.3836051534420899</v>
      </c>
      <c r="G35" s="21">
        <v>57.298219000000003</v>
      </c>
      <c r="H35" s="24">
        <v>35.638717999999997</v>
      </c>
      <c r="I35" s="21">
        <v>-37.801351207792344</v>
      </c>
      <c r="J35" s="21">
        <v>1.8513633282718007</v>
      </c>
      <c r="K35" s="16"/>
    </row>
    <row r="36" spans="1:11" x14ac:dyDescent="0.25">
      <c r="A36" s="14" t="s">
        <v>37</v>
      </c>
      <c r="B36" s="9" t="s">
        <v>416</v>
      </c>
      <c r="C36" s="21">
        <v>125.495591</v>
      </c>
      <c r="D36" s="24">
        <v>133.27131499999999</v>
      </c>
      <c r="E36" s="21">
        <v>6.1960136910307773</v>
      </c>
      <c r="F36" s="21">
        <v>0.65496726904784286</v>
      </c>
      <c r="G36" s="21">
        <v>15.870338</v>
      </c>
      <c r="H36" s="24">
        <v>14.719782</v>
      </c>
      <c r="I36" s="21">
        <v>-7.2497258722529985</v>
      </c>
      <c r="J36" s="21">
        <v>0.76466455934120148</v>
      </c>
      <c r="K36" s="16"/>
    </row>
    <row r="37" spans="1:11" x14ac:dyDescent="0.25">
      <c r="A37" s="14" t="s">
        <v>37</v>
      </c>
      <c r="B37" s="9" t="s">
        <v>417</v>
      </c>
      <c r="C37" s="21">
        <v>371.51545399999998</v>
      </c>
      <c r="D37" s="24">
        <v>357.78758699999997</v>
      </c>
      <c r="E37" s="21">
        <v>-3.6950998544464375</v>
      </c>
      <c r="F37" s="21">
        <v>1.7583615705795919</v>
      </c>
      <c r="G37" s="21">
        <v>29.907228</v>
      </c>
      <c r="H37" s="24">
        <v>42.741930000000004</v>
      </c>
      <c r="I37" s="21">
        <v>42.915050502172924</v>
      </c>
      <c r="J37" s="21">
        <v>2.220361624162809</v>
      </c>
      <c r="K37" s="16"/>
    </row>
    <row r="38" spans="1:11" x14ac:dyDescent="0.25">
      <c r="A38" s="14" t="s">
        <v>37</v>
      </c>
      <c r="B38" s="9" t="s">
        <v>418</v>
      </c>
      <c r="C38" s="21">
        <v>173.84064599999999</v>
      </c>
      <c r="D38" s="24">
        <v>161.978432</v>
      </c>
      <c r="E38" s="21">
        <v>-6.8236136214081871</v>
      </c>
      <c r="F38" s="21">
        <v>0.79604955688845525</v>
      </c>
      <c r="G38" s="21">
        <v>45.478361</v>
      </c>
      <c r="H38" s="24">
        <v>11.681877</v>
      </c>
      <c r="I38" s="21">
        <v>-74.313328925815952</v>
      </c>
      <c r="J38" s="21">
        <v>0.60685119714973468</v>
      </c>
      <c r="K38" s="16"/>
    </row>
    <row r="39" spans="1:11" x14ac:dyDescent="0.25">
      <c r="A39" s="14" t="s">
        <v>37</v>
      </c>
      <c r="B39" s="9" t="s">
        <v>419</v>
      </c>
      <c r="C39" s="21">
        <v>238.11113800000001</v>
      </c>
      <c r="D39" s="24">
        <v>288.77684299999999</v>
      </c>
      <c r="E39" s="21">
        <v>21.278175151974608</v>
      </c>
      <c r="F39" s="21">
        <v>1.4192054773674867</v>
      </c>
      <c r="G39" s="21">
        <v>27.844859</v>
      </c>
      <c r="H39" s="24">
        <v>17.085425999999998</v>
      </c>
      <c r="I39" s="21">
        <v>-38.64064458002823</v>
      </c>
      <c r="J39" s="21">
        <v>0.88755524663658092</v>
      </c>
      <c r="K39" s="16"/>
    </row>
    <row r="40" spans="1:11" x14ac:dyDescent="0.25">
      <c r="A40" s="14" t="s">
        <v>37</v>
      </c>
      <c r="B40" s="9" t="s">
        <v>427</v>
      </c>
      <c r="C40" s="21">
        <v>70.254110999999995</v>
      </c>
      <c r="D40" s="24">
        <v>82.308847</v>
      </c>
      <c r="E40" s="21">
        <v>17.15876242459322</v>
      </c>
      <c r="F40" s="21">
        <v>0.40451015837929372</v>
      </c>
      <c r="G40" s="21">
        <v>7.4445589999999999</v>
      </c>
      <c r="H40" s="24">
        <v>7.1044219999999996</v>
      </c>
      <c r="I40" s="21">
        <v>-4.5689341705801523</v>
      </c>
      <c r="J40" s="21">
        <v>0.36906115307984427</v>
      </c>
      <c r="K40" s="16"/>
    </row>
    <row r="41" spans="1:11" x14ac:dyDescent="0.25">
      <c r="A41" s="14" t="s">
        <v>37</v>
      </c>
      <c r="B41" s="9" t="s">
        <v>420</v>
      </c>
      <c r="C41" s="21">
        <v>334.978635</v>
      </c>
      <c r="D41" s="24">
        <v>329.09747599999997</v>
      </c>
      <c r="E41" s="21">
        <v>-1.7556818213197434</v>
      </c>
      <c r="F41" s="21">
        <v>1.617362859413956</v>
      </c>
      <c r="G41" s="21">
        <v>26.587076</v>
      </c>
      <c r="H41" s="24">
        <v>31.505061999999999</v>
      </c>
      <c r="I41" s="21">
        <v>18.497656530563944</v>
      </c>
      <c r="J41" s="21">
        <v>1.6366277945724488</v>
      </c>
      <c r="K41" s="16"/>
    </row>
    <row r="42" spans="1:11" x14ac:dyDescent="0.25">
      <c r="A42" s="14"/>
      <c r="B42" s="9" t="s">
        <v>421</v>
      </c>
      <c r="C42" s="21">
        <v>301.12654400000002</v>
      </c>
      <c r="D42" s="24">
        <v>284.12572399999999</v>
      </c>
      <c r="E42" s="21">
        <v>-5.6457394204344924</v>
      </c>
      <c r="F42" s="21">
        <v>1.3963473648813414</v>
      </c>
      <c r="G42" s="21">
        <v>26.9193</v>
      </c>
      <c r="H42" s="24">
        <v>28.811249</v>
      </c>
      <c r="I42" s="21">
        <v>7.0282251024357922</v>
      </c>
      <c r="J42" s="21">
        <v>1.4966893545471414</v>
      </c>
      <c r="K42" s="16"/>
    </row>
    <row r="43" spans="1:11" x14ac:dyDescent="0.25">
      <c r="A43" s="14"/>
      <c r="B43" s="9" t="s">
        <v>224</v>
      </c>
      <c r="C43" s="21">
        <v>4204.3397000000004</v>
      </c>
      <c r="D43" s="24">
        <v>4304.138825</v>
      </c>
      <c r="E43" s="21">
        <v>2.3737169715377648</v>
      </c>
      <c r="F43" s="21">
        <v>21.152864379052925</v>
      </c>
      <c r="G43" s="21">
        <v>448.70084700000001</v>
      </c>
      <c r="H43" s="24">
        <v>475.84258799999998</v>
      </c>
      <c r="I43" s="21">
        <v>6.0489613918647045</v>
      </c>
      <c r="J43" s="21">
        <v>24.719113562197919</v>
      </c>
      <c r="K43" s="16"/>
    </row>
    <row r="44" spans="1:11" x14ac:dyDescent="0.25">
      <c r="A44" s="14"/>
      <c r="B44" s="9" t="s">
        <v>422</v>
      </c>
      <c r="C44" s="21">
        <v>384.90245499999997</v>
      </c>
      <c r="D44" s="24">
        <v>488.33462400000002</v>
      </c>
      <c r="E44" s="21">
        <v>26.872306906953881</v>
      </c>
      <c r="F44" s="21">
        <v>2.3999402651859874</v>
      </c>
      <c r="G44" s="21">
        <v>38.270524000000002</v>
      </c>
      <c r="H44" s="24">
        <v>51.515644999999999</v>
      </c>
      <c r="I44" s="21">
        <v>34.609196884787877</v>
      </c>
      <c r="J44" s="21">
        <v>2.6761393601551142</v>
      </c>
      <c r="K44" s="16"/>
    </row>
    <row r="45" spans="1:11" x14ac:dyDescent="0.25">
      <c r="A45" s="14"/>
      <c r="B45" s="9" t="s">
        <v>2</v>
      </c>
      <c r="C45" s="21">
        <v>2404.1304523599997</v>
      </c>
      <c r="D45" s="24">
        <v>2436.7891552499996</v>
      </c>
      <c r="E45" s="21">
        <v>1.358441379831965</v>
      </c>
      <c r="F45" s="21">
        <v>11.975698883585657</v>
      </c>
      <c r="G45" s="21">
        <v>238.50487219999988</v>
      </c>
      <c r="H45" s="24">
        <v>225.81390288999995</v>
      </c>
      <c r="I45" s="21">
        <v>-5.3210524350872923</v>
      </c>
      <c r="J45" s="21">
        <v>11.730600938689083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1003.87014373</v>
      </c>
      <c r="D13" s="29">
        <v>1050.2234630299999</v>
      </c>
      <c r="E13" s="29">
        <v>4.6174616895934939</v>
      </c>
      <c r="F13" s="120">
        <v>100</v>
      </c>
      <c r="G13" s="29">
        <v>92.468001580000006</v>
      </c>
      <c r="H13" s="29">
        <v>103.28321723000001</v>
      </c>
      <c r="I13" s="29">
        <v>11.696171070208617</v>
      </c>
      <c r="J13" s="120">
        <v>100</v>
      </c>
      <c r="K13" s="16"/>
    </row>
    <row r="14" spans="1:14" s="155" customFormat="1" x14ac:dyDescent="0.25">
      <c r="A14" s="153"/>
      <c r="B14" s="177" t="s">
        <v>28</v>
      </c>
      <c r="C14" s="117">
        <v>323.25681599999996</v>
      </c>
      <c r="D14" s="29">
        <v>246.58576499999998</v>
      </c>
      <c r="E14" s="117">
        <v>-23.718309160107541</v>
      </c>
      <c r="F14" s="117">
        <v>23.479361648289149</v>
      </c>
      <c r="G14" s="117">
        <v>27.321510000000004</v>
      </c>
      <c r="H14" s="29">
        <v>24.830279000000001</v>
      </c>
      <c r="I14" s="117">
        <v>-9.1182039352876281</v>
      </c>
      <c r="J14" s="117">
        <v>24.040961993569379</v>
      </c>
      <c r="K14" s="154"/>
    </row>
    <row r="15" spans="1:14" s="155" customFormat="1" x14ac:dyDescent="0.25">
      <c r="A15" s="153"/>
      <c r="B15" s="177" t="s">
        <v>31</v>
      </c>
      <c r="C15" s="117">
        <v>76.902377000000001</v>
      </c>
      <c r="D15" s="29">
        <v>36.520710000000001</v>
      </c>
      <c r="E15" s="117">
        <v>-52.510297568565399</v>
      </c>
      <c r="F15" s="117">
        <v>3.4774227853026716</v>
      </c>
      <c r="G15" s="117">
        <v>7.7155529999999999</v>
      </c>
      <c r="H15" s="29">
        <v>7.2236329999999995</v>
      </c>
      <c r="I15" s="117">
        <v>-6.3756933560044304</v>
      </c>
      <c r="J15" s="117">
        <v>6.9940046347644156</v>
      </c>
      <c r="K15" s="154"/>
    </row>
    <row r="16" spans="1:14" x14ac:dyDescent="0.25">
      <c r="A16" s="14" t="s">
        <v>37</v>
      </c>
      <c r="B16" s="119" t="s">
        <v>399</v>
      </c>
      <c r="C16" s="21">
        <v>47.058658999999999</v>
      </c>
      <c r="D16" s="24">
        <v>15.056872</v>
      </c>
      <c r="E16" s="21">
        <v>-68.004035134107838</v>
      </c>
      <c r="F16" s="21">
        <v>1.4336826904018518</v>
      </c>
      <c r="G16" s="21">
        <v>5.9341660000000003</v>
      </c>
      <c r="H16" s="24">
        <v>4.958812</v>
      </c>
      <c r="I16" s="21">
        <v>-16.436243947338181</v>
      </c>
      <c r="J16" s="21">
        <v>4.8011788681575327</v>
      </c>
      <c r="K16" s="16"/>
    </row>
    <row r="17" spans="1:11" x14ac:dyDescent="0.25">
      <c r="A17" s="14" t="s">
        <v>37</v>
      </c>
      <c r="B17" s="119" t="s">
        <v>400</v>
      </c>
      <c r="C17" s="21">
        <v>9.8955099999999998</v>
      </c>
      <c r="D17" s="24">
        <v>10.931615000000001</v>
      </c>
      <c r="E17" s="21">
        <v>10.470455792576638</v>
      </c>
      <c r="F17" s="21">
        <v>1.0408846673888998</v>
      </c>
      <c r="G17" s="21">
        <v>0.710318</v>
      </c>
      <c r="H17" s="24">
        <v>1.2824</v>
      </c>
      <c r="I17" s="21">
        <v>80.538857244220182</v>
      </c>
      <c r="J17" s="21">
        <v>1.2416344440009461</v>
      </c>
      <c r="K17" s="16"/>
    </row>
    <row r="18" spans="1:11" x14ac:dyDescent="0.25">
      <c r="A18" s="14" t="s">
        <v>37</v>
      </c>
      <c r="B18" s="119" t="s">
        <v>401</v>
      </c>
      <c r="C18" s="21">
        <v>19.948208000000001</v>
      </c>
      <c r="D18" s="24">
        <v>10.532223</v>
      </c>
      <c r="E18" s="21">
        <v>-47.202159712792245</v>
      </c>
      <c r="F18" s="21">
        <v>1.0028554275119204</v>
      </c>
      <c r="G18" s="21">
        <v>1.071069</v>
      </c>
      <c r="H18" s="24">
        <v>0.98242099999999999</v>
      </c>
      <c r="I18" s="21">
        <v>-8.2765909572585894</v>
      </c>
      <c r="J18" s="21">
        <v>0.95119132260593697</v>
      </c>
      <c r="K18" s="16"/>
    </row>
    <row r="19" spans="1:11" s="155" customFormat="1" x14ac:dyDescent="0.25">
      <c r="A19" s="153"/>
      <c r="B19" s="177" t="s">
        <v>32</v>
      </c>
      <c r="C19" s="117">
        <v>246.35443899999999</v>
      </c>
      <c r="D19" s="29">
        <v>210.06505499999997</v>
      </c>
      <c r="E19" s="117">
        <v>-14.73055819383876</v>
      </c>
      <c r="F19" s="117">
        <v>20.001938862986478</v>
      </c>
      <c r="G19" s="117">
        <v>19.605957000000004</v>
      </c>
      <c r="H19" s="29">
        <v>17.606646000000001</v>
      </c>
      <c r="I19" s="117">
        <v>-10.197467024945539</v>
      </c>
      <c r="J19" s="117">
        <v>17.046957358804963</v>
      </c>
      <c r="K19" s="154"/>
    </row>
    <row r="20" spans="1:11" x14ac:dyDescent="0.25">
      <c r="A20" s="14" t="s">
        <v>37</v>
      </c>
      <c r="B20" s="119" t="s">
        <v>402</v>
      </c>
      <c r="C20" s="21">
        <v>91.306028999999995</v>
      </c>
      <c r="D20" s="24">
        <v>86.969634999999997</v>
      </c>
      <c r="E20" s="21">
        <v>-4.7492964566447142</v>
      </c>
      <c r="F20" s="21">
        <v>8.2810599897553114</v>
      </c>
      <c r="G20" s="21">
        <v>9.1727550000000004</v>
      </c>
      <c r="H20" s="24">
        <v>9.0510649999999995</v>
      </c>
      <c r="I20" s="21">
        <v>-1.3266461384829453</v>
      </c>
      <c r="J20" s="21">
        <v>8.7633453360039173</v>
      </c>
      <c r="K20" s="16"/>
    </row>
    <row r="21" spans="1:11" x14ac:dyDescent="0.25">
      <c r="A21" s="14" t="s">
        <v>37</v>
      </c>
      <c r="B21" s="119" t="s">
        <v>403</v>
      </c>
      <c r="C21" s="21">
        <v>27.220787999999999</v>
      </c>
      <c r="D21" s="24">
        <v>31.907098000000001</v>
      </c>
      <c r="E21" s="21">
        <v>17.215923359749908</v>
      </c>
      <c r="F21" s="21">
        <v>3.0381246585317023</v>
      </c>
      <c r="G21" s="21">
        <v>3.3463419999999999</v>
      </c>
      <c r="H21" s="24">
        <v>2.430151</v>
      </c>
      <c r="I21" s="21">
        <v>-27.37888117831352</v>
      </c>
      <c r="J21" s="21">
        <v>2.3529001760163313</v>
      </c>
      <c r="K21" s="16"/>
    </row>
    <row r="22" spans="1:11" x14ac:dyDescent="0.25">
      <c r="A22" s="14" t="s">
        <v>37</v>
      </c>
      <c r="B22" s="119" t="s">
        <v>404</v>
      </c>
      <c r="C22" s="21">
        <v>8.2900000000000005E-3</v>
      </c>
      <c r="D22" s="24">
        <v>1.9366999999999999E-2</v>
      </c>
      <c r="E22" s="21">
        <v>133.61881785283472</v>
      </c>
      <c r="F22" s="21">
        <v>1.8440837290117536E-3</v>
      </c>
      <c r="G22" s="21">
        <v>5.1279999999999997E-3</v>
      </c>
      <c r="H22" s="24">
        <v>5.1830000000000001E-3</v>
      </c>
      <c r="I22" s="21">
        <v>1.0725429017160781</v>
      </c>
      <c r="J22" s="21">
        <v>5.0182402707867309E-3</v>
      </c>
      <c r="K22" s="16"/>
    </row>
    <row r="23" spans="1:11" x14ac:dyDescent="0.25">
      <c r="A23" s="14" t="s">
        <v>37</v>
      </c>
      <c r="B23" s="119" t="s">
        <v>405</v>
      </c>
      <c r="C23" s="21">
        <v>73.299763999999996</v>
      </c>
      <c r="D23" s="24">
        <v>73.798295999999993</v>
      </c>
      <c r="E23" s="21">
        <v>0.68012770136613998</v>
      </c>
      <c r="F23" s="21">
        <v>7.0269136615063346</v>
      </c>
      <c r="G23" s="21">
        <v>4.9667960000000004</v>
      </c>
      <c r="H23" s="24">
        <v>5.3976230000000003</v>
      </c>
      <c r="I23" s="21">
        <v>8.674143250497913</v>
      </c>
      <c r="J23" s="21">
        <v>5.2260407302961003</v>
      </c>
      <c r="K23" s="16"/>
    </row>
    <row r="24" spans="1:11" x14ac:dyDescent="0.25">
      <c r="A24" s="14" t="s">
        <v>37</v>
      </c>
      <c r="B24" s="119" t="s">
        <v>406</v>
      </c>
      <c r="C24" s="21">
        <v>24.108851999999999</v>
      </c>
      <c r="D24" s="24">
        <v>15.622324000000001</v>
      </c>
      <c r="E24" s="21">
        <v>-35.200879743257786</v>
      </c>
      <c r="F24" s="21">
        <v>1.4875238032606919</v>
      </c>
      <c r="G24" s="21">
        <v>1.855388</v>
      </c>
      <c r="H24" s="24">
        <v>0.72131199999999995</v>
      </c>
      <c r="I24" s="21">
        <v>-61.123387668778719</v>
      </c>
      <c r="J24" s="21">
        <v>0.69838258271304621</v>
      </c>
      <c r="K24" s="16"/>
    </row>
    <row r="25" spans="1:11" x14ac:dyDescent="0.25">
      <c r="A25" s="14" t="s">
        <v>37</v>
      </c>
      <c r="B25" s="119" t="s">
        <v>407</v>
      </c>
      <c r="C25" s="21">
        <v>1.322255</v>
      </c>
      <c r="D25" s="24">
        <v>0.23585100000000001</v>
      </c>
      <c r="E25" s="21">
        <v>-82.162971590200073</v>
      </c>
      <c r="F25" s="21">
        <v>2.2457220610892299E-2</v>
      </c>
      <c r="G25" s="21">
        <v>0.16714100000000001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119" t="s">
        <v>408</v>
      </c>
      <c r="C26" s="21">
        <v>28.900480000000002</v>
      </c>
      <c r="D26" s="24">
        <v>1.3281609999999999</v>
      </c>
      <c r="E26" s="21">
        <v>-95.40436352614212</v>
      </c>
      <c r="F26" s="21">
        <v>0.1264646093668601</v>
      </c>
      <c r="G26" s="21">
        <v>4.3226000000000001E-2</v>
      </c>
      <c r="H26" s="24">
        <v>5.5000000000000002E-5</v>
      </c>
      <c r="I26" s="21">
        <v>-99.872761763753289</v>
      </c>
      <c r="J26" s="21">
        <v>5.3251633203409271E-5</v>
      </c>
      <c r="K26" s="16"/>
    </row>
    <row r="27" spans="1:11" x14ac:dyDescent="0.25">
      <c r="A27" s="14" t="s">
        <v>37</v>
      </c>
      <c r="B27" s="119" t="s">
        <v>409</v>
      </c>
      <c r="C27" s="21">
        <v>0.18798100000000001</v>
      </c>
      <c r="D27" s="24">
        <v>0.18432299999999999</v>
      </c>
      <c r="E27" s="21">
        <v>-1.9459413451359597</v>
      </c>
      <c r="F27" s="21">
        <v>1.7550836225674264E-2</v>
      </c>
      <c r="G27" s="21">
        <v>4.9181000000000002E-2</v>
      </c>
      <c r="H27" s="24">
        <v>1.2570000000000001E-3</v>
      </c>
      <c r="I27" s="21">
        <v>-97.444134930155954</v>
      </c>
      <c r="J27" s="21">
        <v>1.2170418715760991E-3</v>
      </c>
      <c r="K27" s="16"/>
    </row>
    <row r="28" spans="1:11" x14ac:dyDescent="0.25">
      <c r="A28" s="14"/>
      <c r="B28" s="119" t="s">
        <v>135</v>
      </c>
      <c r="C28" s="21">
        <v>123.30974399999999</v>
      </c>
      <c r="D28" s="24">
        <v>129.94957500000001</v>
      </c>
      <c r="E28" s="21">
        <v>5.3846766562097637</v>
      </c>
      <c r="F28" s="21">
        <v>12.373516644265637</v>
      </c>
      <c r="G28" s="21">
        <v>18.596629</v>
      </c>
      <c r="H28" s="24">
        <v>15.379421000000001</v>
      </c>
      <c r="I28" s="21">
        <v>-17.299952588181434</v>
      </c>
      <c r="J28" s="21">
        <v>14.890532472232904</v>
      </c>
      <c r="K28" s="16"/>
    </row>
    <row r="29" spans="1:11" x14ac:dyDescent="0.25">
      <c r="A29" s="14" t="s">
        <v>37</v>
      </c>
      <c r="B29" s="119" t="s">
        <v>136</v>
      </c>
      <c r="C29" s="21">
        <v>425.699341</v>
      </c>
      <c r="D29" s="24">
        <v>546.03967299999999</v>
      </c>
      <c r="E29" s="21">
        <v>28.268855600600993</v>
      </c>
      <c r="F29" s="21">
        <v>51.992713191211784</v>
      </c>
      <c r="G29" s="21">
        <v>34.336829000000002</v>
      </c>
      <c r="H29" s="24">
        <v>49.977680999999997</v>
      </c>
      <c r="I29" s="21">
        <v>45.551241787644379</v>
      </c>
      <c r="J29" s="21">
        <v>48.388966126709022</v>
      </c>
      <c r="K29" s="16"/>
    </row>
    <row r="30" spans="1:11" s="155" customFormat="1" x14ac:dyDescent="0.25">
      <c r="A30" s="153" t="s">
        <v>37</v>
      </c>
      <c r="B30" s="177" t="s">
        <v>29</v>
      </c>
      <c r="C30" s="117">
        <v>67.98427199999999</v>
      </c>
      <c r="D30" s="29">
        <v>64.559464999999989</v>
      </c>
      <c r="E30" s="117">
        <v>-5.037646060253465</v>
      </c>
      <c r="F30" s="117">
        <v>6.1472122146023533</v>
      </c>
      <c r="G30" s="117">
        <v>5.8675660000000009</v>
      </c>
      <c r="H30" s="29">
        <v>6.7656999999999998</v>
      </c>
      <c r="I30" s="117">
        <v>15.30675581663672</v>
      </c>
      <c r="J30" s="117">
        <v>6.5506286320782907</v>
      </c>
      <c r="K30" s="154"/>
    </row>
    <row r="31" spans="1:11" x14ac:dyDescent="0.25">
      <c r="A31" s="14" t="s">
        <v>37</v>
      </c>
      <c r="B31" s="119" t="s">
        <v>410</v>
      </c>
      <c r="C31" s="21">
        <v>4.782038</v>
      </c>
      <c r="D31" s="24">
        <v>4.4647189999999997</v>
      </c>
      <c r="E31" s="21">
        <v>-6.6356436314391587</v>
      </c>
      <c r="F31" s="21">
        <v>0.42512085829037161</v>
      </c>
      <c r="G31" s="21">
        <v>0.295678</v>
      </c>
      <c r="H31" s="24">
        <v>0.22140599999999999</v>
      </c>
      <c r="I31" s="21">
        <v>-25.119217527174833</v>
      </c>
      <c r="J31" s="21">
        <v>0.21436783820061875</v>
      </c>
      <c r="K31" s="16"/>
    </row>
    <row r="32" spans="1:11" x14ac:dyDescent="0.25">
      <c r="A32" s="14" t="s">
        <v>37</v>
      </c>
      <c r="B32" s="119" t="s">
        <v>411</v>
      </c>
      <c r="C32" s="21">
        <v>17.284875</v>
      </c>
      <c r="D32" s="24">
        <v>19.739239000000001</v>
      </c>
      <c r="E32" s="21">
        <v>14.199489438020251</v>
      </c>
      <c r="F32" s="21">
        <v>1.8795275191291496</v>
      </c>
      <c r="G32" s="21">
        <v>1.822578</v>
      </c>
      <c r="H32" s="24">
        <v>1.867815</v>
      </c>
      <c r="I32" s="21">
        <v>2.4820336907391605</v>
      </c>
      <c r="J32" s="21">
        <v>1.8084399867604704</v>
      </c>
      <c r="K32" s="16"/>
    </row>
    <row r="33" spans="1:11" x14ac:dyDescent="0.25">
      <c r="A33" s="14" t="s">
        <v>37</v>
      </c>
      <c r="B33" s="119" t="s">
        <v>412</v>
      </c>
      <c r="C33" s="21">
        <v>8.8029620000000008</v>
      </c>
      <c r="D33" s="24">
        <v>1.078613</v>
      </c>
      <c r="E33" s="21">
        <v>-87.747158286040545</v>
      </c>
      <c r="F33" s="21">
        <v>0.10270319012756518</v>
      </c>
      <c r="G33" s="21">
        <v>4.2222000000000003E-2</v>
      </c>
      <c r="H33" s="24">
        <v>0.13549700000000001</v>
      </c>
      <c r="I33" s="21">
        <v>220.91563639808629</v>
      </c>
      <c r="J33" s="21">
        <v>0.1311897553484063</v>
      </c>
      <c r="K33" s="16"/>
    </row>
    <row r="34" spans="1:11" x14ac:dyDescent="0.25">
      <c r="A34" s="14" t="s">
        <v>37</v>
      </c>
      <c r="B34" s="119" t="s">
        <v>413</v>
      </c>
      <c r="C34" s="21">
        <v>12.399545</v>
      </c>
      <c r="D34" s="24">
        <v>14.623353</v>
      </c>
      <c r="E34" s="21">
        <v>17.934593567747847</v>
      </c>
      <c r="F34" s="21">
        <v>1.3924039516133224</v>
      </c>
      <c r="G34" s="21">
        <v>1.2499709999999999</v>
      </c>
      <c r="H34" s="24">
        <v>1.8731519999999999</v>
      </c>
      <c r="I34" s="21">
        <v>49.855636650770307</v>
      </c>
      <c r="J34" s="21">
        <v>1.8136073316042267</v>
      </c>
      <c r="K34" s="16"/>
    </row>
    <row r="35" spans="1:11" x14ac:dyDescent="0.25">
      <c r="A35" s="14" t="s">
        <v>37</v>
      </c>
      <c r="B35" s="119" t="s">
        <v>415</v>
      </c>
      <c r="C35" s="21">
        <v>7.294543</v>
      </c>
      <c r="D35" s="24">
        <v>8.7164370000000009</v>
      </c>
      <c r="E35" s="21">
        <v>19.492571364648903</v>
      </c>
      <c r="F35" s="21">
        <v>0.82996022340352282</v>
      </c>
      <c r="G35" s="21">
        <v>1.0726370000000001</v>
      </c>
      <c r="H35" s="24">
        <v>0.89962799999999998</v>
      </c>
      <c r="I35" s="21">
        <v>-16.129314949978422</v>
      </c>
      <c r="J35" s="21">
        <v>0.87103018682757571</v>
      </c>
      <c r="K35" s="16"/>
    </row>
    <row r="36" spans="1:11" x14ac:dyDescent="0.25">
      <c r="A36" s="14" t="s">
        <v>37</v>
      </c>
      <c r="B36" s="119" t="s">
        <v>417</v>
      </c>
      <c r="C36" s="21">
        <v>4.3202309999999997</v>
      </c>
      <c r="D36" s="24">
        <v>4.9330720000000001</v>
      </c>
      <c r="E36" s="21">
        <v>14.185375735695626</v>
      </c>
      <c r="F36" s="21">
        <v>0.46971641499682298</v>
      </c>
      <c r="G36" s="21">
        <v>0.78759800000000002</v>
      </c>
      <c r="H36" s="24">
        <v>0.90865799999999997</v>
      </c>
      <c r="I36" s="21">
        <v>15.370785603823256</v>
      </c>
      <c r="J36" s="21">
        <v>0.87977313678806279</v>
      </c>
      <c r="K36" s="16"/>
    </row>
    <row r="37" spans="1:11" x14ac:dyDescent="0.25">
      <c r="A37" s="14" t="s">
        <v>37</v>
      </c>
      <c r="B37" s="119" t="s">
        <v>418</v>
      </c>
      <c r="C37" s="21">
        <v>4.1001010000000004</v>
      </c>
      <c r="D37" s="24">
        <v>4.8743059999999998</v>
      </c>
      <c r="E37" s="21">
        <v>18.882583624159487</v>
      </c>
      <c r="F37" s="21">
        <v>0.46412084395230879</v>
      </c>
      <c r="G37" s="21">
        <v>0.28866799999999998</v>
      </c>
      <c r="H37" s="24">
        <v>0.50831599999999999</v>
      </c>
      <c r="I37" s="21">
        <v>76.090179722033625</v>
      </c>
      <c r="J37" s="21">
        <v>0.49215740333498514</v>
      </c>
      <c r="K37" s="16"/>
    </row>
    <row r="38" spans="1:11" x14ac:dyDescent="0.25">
      <c r="A38" s="14" t="s">
        <v>37</v>
      </c>
      <c r="B38" s="119" t="s">
        <v>428</v>
      </c>
      <c r="C38" s="21">
        <v>0.41221799999999997</v>
      </c>
      <c r="D38" s="24">
        <v>0.60760599999999998</v>
      </c>
      <c r="E38" s="21">
        <v>47.399191689834019</v>
      </c>
      <c r="F38" s="21">
        <v>5.7854925298183278E-2</v>
      </c>
      <c r="G38" s="21">
        <v>0.13763300000000001</v>
      </c>
      <c r="H38" s="24">
        <v>0.181426</v>
      </c>
      <c r="I38" s="21">
        <v>31.818677206774538</v>
      </c>
      <c r="J38" s="21">
        <v>0.17565874191930417</v>
      </c>
      <c r="K38" s="16"/>
    </row>
    <row r="39" spans="1:11" x14ac:dyDescent="0.25">
      <c r="A39" s="14" t="s">
        <v>37</v>
      </c>
      <c r="B39" s="119" t="s">
        <v>419</v>
      </c>
      <c r="C39" s="21">
        <v>3.9998740000000002</v>
      </c>
      <c r="D39" s="24">
        <v>2.6444510000000001</v>
      </c>
      <c r="E39" s="21">
        <v>-33.886642429236524</v>
      </c>
      <c r="F39" s="21">
        <v>0.25179888786434973</v>
      </c>
      <c r="G39" s="21">
        <v>2.5999999999999998E-5</v>
      </c>
      <c r="H39" s="24">
        <v>3.0481999999999999E-2</v>
      </c>
      <c r="I39" s="21">
        <v>117138.46153846155</v>
      </c>
      <c r="J39" s="21">
        <v>2.9513023332842201E-2</v>
      </c>
      <c r="K39" s="16"/>
    </row>
    <row r="40" spans="1:11" x14ac:dyDescent="0.25">
      <c r="A40" s="14" t="s">
        <v>37</v>
      </c>
      <c r="B40" s="119" t="s">
        <v>434</v>
      </c>
      <c r="C40" s="21">
        <v>0.135799</v>
      </c>
      <c r="D40" s="24">
        <v>1.2569140000000001</v>
      </c>
      <c r="E40" s="21">
        <v>825.56940772759742</v>
      </c>
      <c r="F40" s="21">
        <v>0.1196806245761904</v>
      </c>
      <c r="G40" s="21">
        <v>1.1464E-2</v>
      </c>
      <c r="H40" s="24">
        <v>6.2106000000000001E-2</v>
      </c>
      <c r="I40" s="21">
        <v>441.74808094905791</v>
      </c>
      <c r="J40" s="21">
        <v>6.0131744213289741E-2</v>
      </c>
      <c r="K40" s="16"/>
    </row>
    <row r="41" spans="1:11" x14ac:dyDescent="0.25">
      <c r="A41" s="14" t="s">
        <v>37</v>
      </c>
      <c r="B41" s="119" t="s">
        <v>420</v>
      </c>
      <c r="C41" s="21">
        <v>4.4520860000000004</v>
      </c>
      <c r="D41" s="24">
        <v>1.6207549999999999</v>
      </c>
      <c r="E41" s="21">
        <v>-63.595604397579031</v>
      </c>
      <c r="F41" s="21">
        <v>0.15432477535056771</v>
      </c>
      <c r="G41" s="21">
        <v>0.15909100000000001</v>
      </c>
      <c r="H41" s="24">
        <v>7.7214000000000005E-2</v>
      </c>
      <c r="I41" s="21">
        <v>-51.465513448278031</v>
      </c>
      <c r="J41" s="21">
        <v>7.4759483748509867E-2</v>
      </c>
      <c r="K41" s="16"/>
    </row>
    <row r="42" spans="1:11" x14ac:dyDescent="0.25">
      <c r="A42" s="14"/>
      <c r="B42" s="119" t="s">
        <v>421</v>
      </c>
      <c r="C42" s="21">
        <v>0.30329899999999999</v>
      </c>
      <c r="D42" s="24">
        <v>1.9429510000000001</v>
      </c>
      <c r="E42" s="21">
        <v>540.6058048328548</v>
      </c>
      <c r="F42" s="21">
        <v>0.18500357956147653</v>
      </c>
      <c r="G42" s="21">
        <v>3.2590000000000002E-3</v>
      </c>
      <c r="H42" s="24">
        <v>0.201099</v>
      </c>
      <c r="I42" s="21">
        <v>6070.5737956428347</v>
      </c>
      <c r="J42" s="21">
        <v>0.19470636701040728</v>
      </c>
      <c r="K42" s="16"/>
    </row>
    <row r="43" spans="1:11" x14ac:dyDescent="0.25">
      <c r="A43" s="14"/>
      <c r="B43" s="119" t="s">
        <v>224</v>
      </c>
      <c r="C43" s="21">
        <v>18.67728</v>
      </c>
      <c r="D43" s="24">
        <v>22.402494000000001</v>
      </c>
      <c r="E43" s="21">
        <v>19.945163321425817</v>
      </c>
      <c r="F43" s="21">
        <v>2.1331168830837735</v>
      </c>
      <c r="G43" s="21">
        <v>2.332395</v>
      </c>
      <c r="H43" s="24">
        <v>2.33372</v>
      </c>
      <c r="I43" s="21">
        <v>5.6808559442123041E-2</v>
      </c>
      <c r="J43" s="21">
        <v>2.2595345716265505</v>
      </c>
      <c r="K43" s="16"/>
    </row>
    <row r="44" spans="1:11" x14ac:dyDescent="0.25">
      <c r="A44" s="14"/>
      <c r="B44" s="119" t="s">
        <v>422</v>
      </c>
      <c r="C44" s="21">
        <v>1.3578190000000001</v>
      </c>
      <c r="D44" s="24">
        <v>1.096184</v>
      </c>
      <c r="E44" s="21">
        <v>-19.268768517747947</v>
      </c>
      <c r="F44" s="21">
        <v>0.10437626263246864</v>
      </c>
      <c r="G44" s="21">
        <v>0.24312700000000001</v>
      </c>
      <c r="H44" s="24">
        <v>9.025E-3</v>
      </c>
      <c r="I44" s="21">
        <v>-96.287948273947364</v>
      </c>
      <c r="J44" s="21">
        <v>8.7381089029230658E-3</v>
      </c>
      <c r="K44" s="16"/>
    </row>
    <row r="45" spans="1:11" x14ac:dyDescent="0.25">
      <c r="A45" s="14"/>
      <c r="B45" s="119" t="s">
        <v>2</v>
      </c>
      <c r="C45" s="21">
        <v>43.281572730000043</v>
      </c>
      <c r="D45" s="24">
        <v>37.647356029999941</v>
      </c>
      <c r="E45" s="21">
        <v>-13.017587727570767</v>
      </c>
      <c r="F45" s="21">
        <v>3.5846995763533549</v>
      </c>
      <c r="G45" s="21">
        <v>3.7666865800000005</v>
      </c>
      <c r="H45" s="24">
        <v>3.7862922300000044</v>
      </c>
      <c r="I45" s="21">
        <v>0.52050123055378261</v>
      </c>
      <c r="J45" s="21">
        <v>3.6659317278705221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18706.915866679999</v>
      </c>
      <c r="D13" s="29">
        <v>19127.09735317</v>
      </c>
      <c r="E13" s="29">
        <v>2.2461291293794261</v>
      </c>
      <c r="F13" s="120">
        <v>100</v>
      </c>
      <c r="G13" s="29">
        <v>1961.5314030499999</v>
      </c>
      <c r="H13" s="29">
        <v>1810.3942073599999</v>
      </c>
      <c r="I13" s="29">
        <v>-7.7050612320045282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3407.6797219999999</v>
      </c>
      <c r="D14" s="29">
        <v>3479.7183649999997</v>
      </c>
      <c r="E14" s="117">
        <v>2.1140086180904349</v>
      </c>
      <c r="F14" s="117">
        <v>18.192610727854603</v>
      </c>
      <c r="G14" s="117">
        <v>344.12591200000003</v>
      </c>
      <c r="H14" s="29">
        <v>330.12410899999998</v>
      </c>
      <c r="I14" s="117">
        <v>-4.0688022935047252</v>
      </c>
      <c r="J14" s="117">
        <v>18.234929589252395</v>
      </c>
      <c r="K14" s="154"/>
    </row>
    <row r="15" spans="1:14" s="155" customFormat="1" x14ac:dyDescent="0.25">
      <c r="A15" s="153"/>
      <c r="B15" s="10" t="s">
        <v>31</v>
      </c>
      <c r="C15" s="117">
        <v>347.945875</v>
      </c>
      <c r="D15" s="29">
        <v>282.08101999999997</v>
      </c>
      <c r="E15" s="117">
        <v>-18.929626626555073</v>
      </c>
      <c r="F15" s="117">
        <v>1.4747717062947332</v>
      </c>
      <c r="G15" s="117">
        <v>28.511430999999998</v>
      </c>
      <c r="H15" s="29">
        <v>34.210099999999997</v>
      </c>
      <c r="I15" s="117">
        <v>19.987313158711672</v>
      </c>
      <c r="J15" s="117">
        <v>1.8896492189889813</v>
      </c>
      <c r="K15" s="154"/>
    </row>
    <row r="16" spans="1:14" x14ac:dyDescent="0.25">
      <c r="A16" s="14" t="s">
        <v>37</v>
      </c>
      <c r="B16" s="9" t="s">
        <v>399</v>
      </c>
      <c r="C16" s="21">
        <v>81.452034999999995</v>
      </c>
      <c r="D16" s="24">
        <v>58.936279999999996</v>
      </c>
      <c r="E16" s="21">
        <v>-27.642961897759832</v>
      </c>
      <c r="F16" s="21">
        <v>0.30812976434311024</v>
      </c>
      <c r="G16" s="21">
        <v>4.219964</v>
      </c>
      <c r="H16" s="24">
        <v>9.8145849999999992</v>
      </c>
      <c r="I16" s="21">
        <v>132.57508831828898</v>
      </c>
      <c r="J16" s="21">
        <v>0.54212419373082721</v>
      </c>
      <c r="K16" s="16"/>
    </row>
    <row r="17" spans="1:11" x14ac:dyDescent="0.25">
      <c r="A17" s="14" t="s">
        <v>37</v>
      </c>
      <c r="B17" s="9" t="s">
        <v>400</v>
      </c>
      <c r="C17" s="21">
        <v>145.590011</v>
      </c>
      <c r="D17" s="24">
        <v>135.03968399999999</v>
      </c>
      <c r="E17" s="21">
        <v>-7.2466008674180298</v>
      </c>
      <c r="F17" s="21">
        <v>0.70601242575690348</v>
      </c>
      <c r="G17" s="21">
        <v>14.950441</v>
      </c>
      <c r="H17" s="24">
        <v>14.052905000000001</v>
      </c>
      <c r="I17" s="21">
        <v>-6.003408193778359</v>
      </c>
      <c r="J17" s="21">
        <v>0.77623453184224411</v>
      </c>
      <c r="K17" s="16"/>
    </row>
    <row r="18" spans="1:11" x14ac:dyDescent="0.25">
      <c r="A18" s="14" t="s">
        <v>37</v>
      </c>
      <c r="B18" s="9" t="s">
        <v>401</v>
      </c>
      <c r="C18" s="21">
        <v>120.903829</v>
      </c>
      <c r="D18" s="24">
        <v>88.105056000000005</v>
      </c>
      <c r="E18" s="21">
        <v>-27.127985334525672</v>
      </c>
      <c r="F18" s="21">
        <v>0.4606295161947197</v>
      </c>
      <c r="G18" s="21">
        <v>9.3410259999999994</v>
      </c>
      <c r="H18" s="24">
        <v>10.342610000000001</v>
      </c>
      <c r="I18" s="21">
        <v>10.722419571468933</v>
      </c>
      <c r="J18" s="21">
        <v>0.57129049341591021</v>
      </c>
      <c r="K18" s="16"/>
    </row>
    <row r="19" spans="1:11" s="155" customFormat="1" x14ac:dyDescent="0.25">
      <c r="A19" s="153"/>
      <c r="B19" s="10" t="s">
        <v>32</v>
      </c>
      <c r="C19" s="117">
        <v>3059.733847</v>
      </c>
      <c r="D19" s="29">
        <v>3197.6373449999996</v>
      </c>
      <c r="E19" s="117">
        <v>4.5070422754322603</v>
      </c>
      <c r="F19" s="117">
        <v>16.717839021559872</v>
      </c>
      <c r="G19" s="117">
        <v>315.61448100000001</v>
      </c>
      <c r="H19" s="29">
        <v>295.91400899999996</v>
      </c>
      <c r="I19" s="117">
        <v>-6.2419417314378727</v>
      </c>
      <c r="J19" s="117">
        <v>16.345280370263414</v>
      </c>
      <c r="K19" s="154"/>
    </row>
    <row r="20" spans="1:11" x14ac:dyDescent="0.25">
      <c r="A20" s="14" t="s">
        <v>37</v>
      </c>
      <c r="B20" s="9" t="s">
        <v>402</v>
      </c>
      <c r="C20" s="21">
        <v>126.892703</v>
      </c>
      <c r="D20" s="24">
        <v>174.32138599999999</v>
      </c>
      <c r="E20" s="21">
        <v>37.376997950780513</v>
      </c>
      <c r="F20" s="21">
        <v>0.91138442379030982</v>
      </c>
      <c r="G20" s="21">
        <v>12.323281</v>
      </c>
      <c r="H20" s="24">
        <v>18.031485</v>
      </c>
      <c r="I20" s="21">
        <v>46.320488837347781</v>
      </c>
      <c r="J20" s="21">
        <v>0.99599771843582841</v>
      </c>
      <c r="K20" s="16"/>
    </row>
    <row r="21" spans="1:11" x14ac:dyDescent="0.25">
      <c r="A21" s="14" t="s">
        <v>37</v>
      </c>
      <c r="B21" s="9" t="s">
        <v>403</v>
      </c>
      <c r="C21" s="21">
        <v>747.424082</v>
      </c>
      <c r="D21" s="24">
        <v>808.45088099999998</v>
      </c>
      <c r="E21" s="21">
        <v>8.1649495205855516</v>
      </c>
      <c r="F21" s="21">
        <v>4.2267306223859036</v>
      </c>
      <c r="G21" s="21">
        <v>73.711073999999996</v>
      </c>
      <c r="H21" s="24">
        <v>84.838396000000003</v>
      </c>
      <c r="I21" s="21">
        <v>15.095861986762005</v>
      </c>
      <c r="J21" s="21">
        <v>4.6861835756597596</v>
      </c>
      <c r="K21" s="16"/>
    </row>
    <row r="22" spans="1:11" x14ac:dyDescent="0.25">
      <c r="A22" s="14" t="s">
        <v>37</v>
      </c>
      <c r="B22" s="9" t="s">
        <v>404</v>
      </c>
      <c r="C22" s="21">
        <v>0.52639899999999995</v>
      </c>
      <c r="D22" s="24">
        <v>0.51085100000000006</v>
      </c>
      <c r="E22" s="21">
        <v>-2.9536530274563377</v>
      </c>
      <c r="F22" s="21">
        <v>2.6708234426136537E-3</v>
      </c>
      <c r="G22" s="21">
        <v>3.3605999999999997E-2</v>
      </c>
      <c r="H22" s="24">
        <v>3.6892000000000001E-2</v>
      </c>
      <c r="I22" s="21">
        <v>9.7780158305064813</v>
      </c>
      <c r="J22" s="21">
        <v>2.0377882259023359E-3</v>
      </c>
      <c r="K22" s="16"/>
    </row>
    <row r="23" spans="1:11" x14ac:dyDescent="0.25">
      <c r="A23" s="14" t="s">
        <v>37</v>
      </c>
      <c r="B23" s="9" t="s">
        <v>405</v>
      </c>
      <c r="C23" s="21">
        <v>208.34341000000001</v>
      </c>
      <c r="D23" s="24">
        <v>216.68251900000001</v>
      </c>
      <c r="E23" s="21">
        <v>4.0025787232723209</v>
      </c>
      <c r="F23" s="21">
        <v>1.1328562562269202</v>
      </c>
      <c r="G23" s="21">
        <v>27.666566</v>
      </c>
      <c r="H23" s="24">
        <v>28.752821000000001</v>
      </c>
      <c r="I23" s="21">
        <v>3.9262371773931104</v>
      </c>
      <c r="J23" s="21">
        <v>1.5882077440983799</v>
      </c>
      <c r="K23" s="16"/>
    </row>
    <row r="24" spans="1:11" x14ac:dyDescent="0.25">
      <c r="A24" s="14" t="s">
        <v>37</v>
      </c>
      <c r="B24" s="9" t="s">
        <v>406</v>
      </c>
      <c r="C24" s="21">
        <v>1898.891441</v>
      </c>
      <c r="D24" s="24">
        <v>1939.631615</v>
      </c>
      <c r="E24" s="21">
        <v>2.145471464053017</v>
      </c>
      <c r="F24" s="21">
        <v>10.140752562638774</v>
      </c>
      <c r="G24" s="21">
        <v>191.50628699999999</v>
      </c>
      <c r="H24" s="24">
        <v>156.90313900000001</v>
      </c>
      <c r="I24" s="21">
        <v>-18.068935773372274</v>
      </c>
      <c r="J24" s="21">
        <v>8.6667941358917275</v>
      </c>
      <c r="K24" s="16"/>
    </row>
    <row r="25" spans="1:11" x14ac:dyDescent="0.25">
      <c r="A25" s="14" t="s">
        <v>37</v>
      </c>
      <c r="B25" s="9" t="s">
        <v>407</v>
      </c>
      <c r="C25" s="21">
        <v>2.8127909999999998</v>
      </c>
      <c r="D25" s="24">
        <v>2.204723</v>
      </c>
      <c r="E25" s="21">
        <v>-21.617958817416572</v>
      </c>
      <c r="F25" s="21">
        <v>1.1526699317158041E-2</v>
      </c>
      <c r="G25" s="21">
        <v>0.15384900000000001</v>
      </c>
      <c r="H25" s="24">
        <v>0.40779100000000001</v>
      </c>
      <c r="I25" s="21">
        <v>165.0592464039415</v>
      </c>
      <c r="J25" s="21">
        <v>2.2524983693725999E-2</v>
      </c>
      <c r="K25" s="16"/>
    </row>
    <row r="26" spans="1:11" x14ac:dyDescent="0.25">
      <c r="A26" s="14" t="s">
        <v>37</v>
      </c>
      <c r="B26" s="9" t="s">
        <v>408</v>
      </c>
      <c r="C26" s="21">
        <v>50.441177000000003</v>
      </c>
      <c r="D26" s="24">
        <v>37.350520000000003</v>
      </c>
      <c r="E26" s="21">
        <v>-25.952322643065994</v>
      </c>
      <c r="F26" s="21">
        <v>0.19527542161963102</v>
      </c>
      <c r="G26" s="21">
        <v>8.5315630000000002</v>
      </c>
      <c r="H26" s="24">
        <v>5.3848079999999996</v>
      </c>
      <c r="I26" s="21">
        <v>-36.883687080550196</v>
      </c>
      <c r="J26" s="21">
        <v>0.29743842407960275</v>
      </c>
      <c r="K26" s="16"/>
    </row>
    <row r="27" spans="1:11" x14ac:dyDescent="0.25">
      <c r="A27" s="14" t="s">
        <v>37</v>
      </c>
      <c r="B27" s="9" t="s">
        <v>409</v>
      </c>
      <c r="C27" s="21">
        <v>24.401844000000001</v>
      </c>
      <c r="D27" s="24">
        <v>18.484850000000002</v>
      </c>
      <c r="E27" s="21">
        <v>-24.248142886250722</v>
      </c>
      <c r="F27" s="21">
        <v>9.6642212138562902E-2</v>
      </c>
      <c r="G27" s="21">
        <v>1.6882550000000001</v>
      </c>
      <c r="H27" s="24">
        <v>1.5586770000000001</v>
      </c>
      <c r="I27" s="21">
        <v>-7.6752623270773697</v>
      </c>
      <c r="J27" s="21">
        <v>8.6096000178487897E-2</v>
      </c>
      <c r="K27" s="16"/>
    </row>
    <row r="28" spans="1:11" x14ac:dyDescent="0.25">
      <c r="A28" s="14" t="s">
        <v>5</v>
      </c>
      <c r="B28" s="119" t="s">
        <v>432</v>
      </c>
      <c r="C28" s="21">
        <v>194.40363600000001</v>
      </c>
      <c r="D28" s="24">
        <v>192.60695699999999</v>
      </c>
      <c r="E28" s="21">
        <v>-0.92420030662390129</v>
      </c>
      <c r="F28" s="21">
        <v>1.0069847684864666</v>
      </c>
      <c r="G28" s="21">
        <v>15.577552000000001</v>
      </c>
      <c r="H28" s="24">
        <v>23.29523</v>
      </c>
      <c r="I28" s="21">
        <v>49.54358682288462</v>
      </c>
      <c r="J28" s="21">
        <v>1.2867490353921411</v>
      </c>
      <c r="K28" s="16"/>
    </row>
    <row r="29" spans="1:11" x14ac:dyDescent="0.25">
      <c r="A29" s="14" t="s">
        <v>5</v>
      </c>
      <c r="B29" s="119" t="s">
        <v>433</v>
      </c>
      <c r="C29" s="21">
        <v>4700.7314189999997</v>
      </c>
      <c r="D29" s="24">
        <v>4710.6438580000004</v>
      </c>
      <c r="E29" s="21">
        <v>0.21087014161105255</v>
      </c>
      <c r="F29" s="21">
        <v>24.628116702816328</v>
      </c>
      <c r="G29" s="21">
        <v>501.48076500000002</v>
      </c>
      <c r="H29" s="24">
        <v>375.38585599999999</v>
      </c>
      <c r="I29" s="21">
        <v>-25.14451556282523</v>
      </c>
      <c r="J29" s="21">
        <v>20.735034086714457</v>
      </c>
      <c r="K29" s="16"/>
    </row>
    <row r="30" spans="1:11" s="155" customFormat="1" x14ac:dyDescent="0.25">
      <c r="A30" s="153"/>
      <c r="B30" s="10" t="s">
        <v>29</v>
      </c>
      <c r="C30" s="117">
        <v>3212.6357320000002</v>
      </c>
      <c r="D30" s="29">
        <v>3353.2616599999997</v>
      </c>
      <c r="E30" s="117">
        <v>4.3772758485897123</v>
      </c>
      <c r="F30" s="117">
        <v>17.531471702601294</v>
      </c>
      <c r="G30" s="117">
        <v>359.56184200000001</v>
      </c>
      <c r="H30" s="29">
        <v>310.74896700000005</v>
      </c>
      <c r="I30" s="117">
        <v>-13.575654949503779</v>
      </c>
      <c r="J30" s="117">
        <v>17.164712841914607</v>
      </c>
      <c r="K30" s="154"/>
    </row>
    <row r="31" spans="1:11" x14ac:dyDescent="0.25">
      <c r="A31" s="14" t="s">
        <v>37</v>
      </c>
      <c r="B31" s="9" t="s">
        <v>410</v>
      </c>
      <c r="C31" s="21">
        <v>976.99874599999998</v>
      </c>
      <c r="D31" s="24">
        <v>992.91393500000004</v>
      </c>
      <c r="E31" s="21">
        <v>1.6289876589053565</v>
      </c>
      <c r="F31" s="21">
        <v>5.1911375608460579</v>
      </c>
      <c r="G31" s="21">
        <v>96.169777999999994</v>
      </c>
      <c r="H31" s="24">
        <v>93.699039999999997</v>
      </c>
      <c r="I31" s="21">
        <v>-2.5691418358062545</v>
      </c>
      <c r="J31" s="21">
        <v>5.1756153228437611</v>
      </c>
      <c r="K31" s="16"/>
    </row>
    <row r="32" spans="1:11" x14ac:dyDescent="0.25">
      <c r="A32" s="14" t="s">
        <v>37</v>
      </c>
      <c r="B32" s="9" t="s">
        <v>425</v>
      </c>
      <c r="C32" s="21">
        <v>66.294724000000002</v>
      </c>
      <c r="D32" s="24">
        <v>81.734640999999996</v>
      </c>
      <c r="E32" s="21">
        <v>23.289812625209795</v>
      </c>
      <c r="F32" s="21">
        <v>0.42732380920544555</v>
      </c>
      <c r="G32" s="21">
        <v>5.2937339999999997</v>
      </c>
      <c r="H32" s="24">
        <v>6.5807130000000003</v>
      </c>
      <c r="I32" s="21">
        <v>24.311365096924042</v>
      </c>
      <c r="J32" s="21">
        <v>0.36349613654565865</v>
      </c>
      <c r="K32" s="16"/>
    </row>
    <row r="33" spans="1:11" x14ac:dyDescent="0.25">
      <c r="A33" s="14" t="s">
        <v>37</v>
      </c>
      <c r="B33" s="9" t="s">
        <v>411</v>
      </c>
      <c r="C33" s="21">
        <v>110.2341</v>
      </c>
      <c r="D33" s="24">
        <v>119.935361</v>
      </c>
      <c r="E33" s="21">
        <v>8.8005989072347024</v>
      </c>
      <c r="F33" s="21">
        <v>0.62704423355759564</v>
      </c>
      <c r="G33" s="21">
        <v>8.1838080000000009</v>
      </c>
      <c r="H33" s="24">
        <v>13.969446</v>
      </c>
      <c r="I33" s="21">
        <v>70.696160027214688</v>
      </c>
      <c r="J33" s="21">
        <v>0.77162454139592551</v>
      </c>
      <c r="K33" s="16"/>
    </row>
    <row r="34" spans="1:11" x14ac:dyDescent="0.25">
      <c r="A34" s="14" t="s">
        <v>37</v>
      </c>
      <c r="B34" s="9" t="s">
        <v>413</v>
      </c>
      <c r="C34" s="21">
        <v>375.41127399999999</v>
      </c>
      <c r="D34" s="24">
        <v>368.468613</v>
      </c>
      <c r="E34" s="21">
        <v>-1.8493480299688558</v>
      </c>
      <c r="F34" s="21">
        <v>1.92642200850686</v>
      </c>
      <c r="G34" s="21">
        <v>43.820264000000002</v>
      </c>
      <c r="H34" s="24">
        <v>39.539059999999999</v>
      </c>
      <c r="I34" s="21">
        <v>-9.7699183190680934</v>
      </c>
      <c r="J34" s="21">
        <v>2.1840027900695547</v>
      </c>
      <c r="K34" s="16"/>
    </row>
    <row r="35" spans="1:11" x14ac:dyDescent="0.25">
      <c r="A35" s="14" t="s">
        <v>37</v>
      </c>
      <c r="B35" s="9" t="s">
        <v>415</v>
      </c>
      <c r="C35" s="21">
        <v>440.004209</v>
      </c>
      <c r="D35" s="24">
        <v>472.19899700000002</v>
      </c>
      <c r="E35" s="21">
        <v>7.3169272796660856</v>
      </c>
      <c r="F35" s="21">
        <v>2.4687436273321461</v>
      </c>
      <c r="G35" s="21">
        <v>55.998756999999998</v>
      </c>
      <c r="H35" s="24">
        <v>34.666975000000001</v>
      </c>
      <c r="I35" s="21">
        <v>-38.093313392652618</v>
      </c>
      <c r="J35" s="21">
        <v>1.9148854353965801</v>
      </c>
      <c r="K35" s="16"/>
    </row>
    <row r="36" spans="1:11" x14ac:dyDescent="0.25">
      <c r="A36" s="14" t="s">
        <v>37</v>
      </c>
      <c r="B36" s="9" t="s">
        <v>416</v>
      </c>
      <c r="C36" s="21">
        <v>124.45886400000001</v>
      </c>
      <c r="D36" s="24">
        <v>129.748661</v>
      </c>
      <c r="E36" s="21">
        <v>4.2502372510808017</v>
      </c>
      <c r="F36" s="21">
        <v>0.67834997963502441</v>
      </c>
      <c r="G36" s="21">
        <v>15.86605</v>
      </c>
      <c r="H36" s="24">
        <v>14.702291000000001</v>
      </c>
      <c r="I36" s="21">
        <v>-7.3349006211375745</v>
      </c>
      <c r="J36" s="21">
        <v>0.812104399154014</v>
      </c>
      <c r="K36" s="16"/>
    </row>
    <row r="37" spans="1:11" x14ac:dyDescent="0.25">
      <c r="A37" s="14" t="s">
        <v>37</v>
      </c>
      <c r="B37" s="9" t="s">
        <v>417</v>
      </c>
      <c r="C37" s="21">
        <v>366.28827200000001</v>
      </c>
      <c r="D37" s="24">
        <v>350.49704100000002</v>
      </c>
      <c r="E37" s="21">
        <v>-4.3111484060838201</v>
      </c>
      <c r="F37" s="21">
        <v>1.8324633086154649</v>
      </c>
      <c r="G37" s="21">
        <v>29.056467000000001</v>
      </c>
      <c r="H37" s="24">
        <v>41.702953999999998</v>
      </c>
      <c r="I37" s="21">
        <v>43.523828963789704</v>
      </c>
      <c r="J37" s="21">
        <v>2.3035289126788117</v>
      </c>
      <c r="K37" s="16"/>
    </row>
    <row r="38" spans="1:11" x14ac:dyDescent="0.25">
      <c r="A38" s="14" t="s">
        <v>37</v>
      </c>
      <c r="B38" s="9" t="s">
        <v>418</v>
      </c>
      <c r="C38" s="21">
        <v>169.67050800000001</v>
      </c>
      <c r="D38" s="24">
        <v>156.73133999999999</v>
      </c>
      <c r="E38" s="21">
        <v>-7.6260560261893096</v>
      </c>
      <c r="F38" s="21">
        <v>0.81942041233990148</v>
      </c>
      <c r="G38" s="21">
        <v>45.189562000000002</v>
      </c>
      <c r="H38" s="24">
        <v>11.163157</v>
      </c>
      <c r="I38" s="21">
        <v>-75.297045366361374</v>
      </c>
      <c r="J38" s="21">
        <v>0.61661471046566307</v>
      </c>
      <c r="K38" s="16"/>
    </row>
    <row r="39" spans="1:11" x14ac:dyDescent="0.25">
      <c r="A39" s="14" t="s">
        <v>37</v>
      </c>
      <c r="B39" s="9" t="s">
        <v>419</v>
      </c>
      <c r="C39" s="21">
        <v>230.114587</v>
      </c>
      <c r="D39" s="24">
        <v>279.951908</v>
      </c>
      <c r="E39" s="21">
        <v>21.657610519058501</v>
      </c>
      <c r="F39" s="21">
        <v>1.463640315259872</v>
      </c>
      <c r="G39" s="21">
        <v>27.600321000000001</v>
      </c>
      <c r="H39" s="24">
        <v>17.010684000000001</v>
      </c>
      <c r="I39" s="21">
        <v>-38.367803765760542</v>
      </c>
      <c r="J39" s="21">
        <v>0.93961215357652761</v>
      </c>
      <c r="K39" s="16"/>
    </row>
    <row r="40" spans="1:11" x14ac:dyDescent="0.25">
      <c r="A40" s="14" t="s">
        <v>37</v>
      </c>
      <c r="B40" s="9" t="s">
        <v>427</v>
      </c>
      <c r="C40" s="21">
        <v>70.034332000000006</v>
      </c>
      <c r="D40" s="24">
        <v>81.587959999999995</v>
      </c>
      <c r="E40" s="21">
        <v>16.497091740662274</v>
      </c>
      <c r="F40" s="21">
        <v>0.42655693382811238</v>
      </c>
      <c r="G40" s="21">
        <v>7.4172310000000001</v>
      </c>
      <c r="H40" s="24">
        <v>6.9715009999999999</v>
      </c>
      <c r="I40" s="21">
        <v>-6.0093854431660603</v>
      </c>
      <c r="J40" s="21">
        <v>0.38508193252375478</v>
      </c>
      <c r="K40" s="16"/>
    </row>
    <row r="41" spans="1:11" x14ac:dyDescent="0.25">
      <c r="A41" s="14" t="s">
        <v>37</v>
      </c>
      <c r="B41" s="9" t="s">
        <v>420</v>
      </c>
      <c r="C41" s="21">
        <v>283.12611600000002</v>
      </c>
      <c r="D41" s="24">
        <v>319.49320299999999</v>
      </c>
      <c r="E41" s="21">
        <v>12.844836609844901</v>
      </c>
      <c r="F41" s="21">
        <v>1.6703695134748151</v>
      </c>
      <c r="G41" s="21">
        <v>24.965869999999999</v>
      </c>
      <c r="H41" s="24">
        <v>30.743145999999999</v>
      </c>
      <c r="I41" s="21">
        <v>23.140695677739242</v>
      </c>
      <c r="J41" s="21">
        <v>1.6981465072643527</v>
      </c>
      <c r="K41" s="16"/>
    </row>
    <row r="42" spans="1:11" x14ac:dyDescent="0.25">
      <c r="A42" s="14"/>
      <c r="B42" s="9" t="s">
        <v>421</v>
      </c>
      <c r="C42" s="21">
        <v>300.06048700000002</v>
      </c>
      <c r="D42" s="24">
        <v>281.094448</v>
      </c>
      <c r="E42" s="21">
        <v>-6.3207385916160375</v>
      </c>
      <c r="F42" s="21">
        <v>1.4696137255421731</v>
      </c>
      <c r="G42" s="21">
        <v>26.860478000000001</v>
      </c>
      <c r="H42" s="24">
        <v>28.561781</v>
      </c>
      <c r="I42" s="21">
        <v>6.3338522866197566</v>
      </c>
      <c r="J42" s="21">
        <v>1.5776553462160101</v>
      </c>
      <c r="K42" s="16"/>
    </row>
    <row r="43" spans="1:11" x14ac:dyDescent="0.25">
      <c r="A43" s="14"/>
      <c r="B43" s="9" t="s">
        <v>224</v>
      </c>
      <c r="C43" s="21">
        <v>4158.2252019999996</v>
      </c>
      <c r="D43" s="24">
        <v>4251.7813349999997</v>
      </c>
      <c r="E43" s="21">
        <v>2.2499053912472533</v>
      </c>
      <c r="F43" s="21">
        <v>22.229098626380637</v>
      </c>
      <c r="G43" s="21">
        <v>442.54403600000001</v>
      </c>
      <c r="H43" s="24">
        <v>470.219967</v>
      </c>
      <c r="I43" s="21">
        <v>6.2538253255321141</v>
      </c>
      <c r="J43" s="21">
        <v>25.973346859394585</v>
      </c>
      <c r="K43" s="16"/>
    </row>
    <row r="44" spans="1:11" x14ac:dyDescent="0.25">
      <c r="A44" s="14"/>
      <c r="B44" s="9" t="s">
        <v>422</v>
      </c>
      <c r="C44" s="21">
        <v>383.269341</v>
      </c>
      <c r="D44" s="24">
        <v>485.57989900000001</v>
      </c>
      <c r="E44" s="21">
        <v>26.694167014000737</v>
      </c>
      <c r="F44" s="21">
        <v>2.5387014560237136</v>
      </c>
      <c r="G44" s="21">
        <v>37.997931000000001</v>
      </c>
      <c r="H44" s="24">
        <v>51.44406</v>
      </c>
      <c r="I44" s="21">
        <v>35.386476700534033</v>
      </c>
      <c r="J44" s="21">
        <v>2.8415943771173513</v>
      </c>
      <c r="K44" s="16"/>
    </row>
    <row r="45" spans="1:11" x14ac:dyDescent="0.25">
      <c r="A45" s="14"/>
      <c r="B45" s="9" t="s">
        <v>2</v>
      </c>
      <c r="C45" s="21">
        <v>2349.9103276799979</v>
      </c>
      <c r="D45" s="24">
        <v>2372.4108311699997</v>
      </c>
      <c r="E45" s="21">
        <v>0.9575047704997397</v>
      </c>
      <c r="F45" s="21">
        <v>12.403402290294778</v>
      </c>
      <c r="G45" s="21">
        <v>233.38288704999979</v>
      </c>
      <c r="H45" s="24">
        <v>220.61423735999986</v>
      </c>
      <c r="I45" s="21">
        <v>-5.4711165207517514</v>
      </c>
      <c r="J45" s="21">
        <v>12.185977863998454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4522.0521302699999</v>
      </c>
      <c r="D13" s="29">
        <v>4374.3474741999999</v>
      </c>
      <c r="E13" s="29">
        <v>-3.2663191802076996</v>
      </c>
      <c r="F13" s="120">
        <v>100</v>
      </c>
      <c r="G13" s="29">
        <v>493.77918562999997</v>
      </c>
      <c r="H13" s="29">
        <v>387.86864642</v>
      </c>
      <c r="I13" s="29">
        <v>-21.448967937940012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965.76427000000001</v>
      </c>
      <c r="D14" s="29">
        <v>918.19200699999988</v>
      </c>
      <c r="E14" s="117">
        <v>-4.9258669509486097</v>
      </c>
      <c r="F14" s="117">
        <v>20.990376562802044</v>
      </c>
      <c r="G14" s="117">
        <v>85.363720000000001</v>
      </c>
      <c r="H14" s="29">
        <v>103.29518</v>
      </c>
      <c r="I14" s="117">
        <v>21.005949600134578</v>
      </c>
      <c r="J14" s="117">
        <v>26.63148489918099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217.484365</v>
      </c>
      <c r="D15" s="29">
        <v>158.254773</v>
      </c>
      <c r="E15" s="117">
        <v>-27.233954036190145</v>
      </c>
      <c r="F15" s="117">
        <v>3.6177915433876757</v>
      </c>
      <c r="G15" s="117">
        <v>15.800334000000001</v>
      </c>
      <c r="H15" s="29">
        <v>20.191562999999999</v>
      </c>
      <c r="I15" s="117">
        <v>27.792001105799379</v>
      </c>
      <c r="J15" s="117">
        <v>5.205773445821591</v>
      </c>
      <c r="K15" s="154"/>
      <c r="L15" s="127"/>
      <c r="M15" s="7"/>
    </row>
    <row r="16" spans="1:14" x14ac:dyDescent="0.25">
      <c r="A16" s="14" t="s">
        <v>37</v>
      </c>
      <c r="B16" s="9" t="s">
        <v>399</v>
      </c>
      <c r="C16" s="21">
        <v>81.336819000000006</v>
      </c>
      <c r="D16" s="24">
        <v>58.704478999999999</v>
      </c>
      <c r="E16" s="21">
        <v>-27.825455037773239</v>
      </c>
      <c r="F16" s="21">
        <v>1.3420168229945229</v>
      </c>
      <c r="G16" s="21">
        <v>4.1636280000000001</v>
      </c>
      <c r="H16" s="24">
        <v>9.8009749999999993</v>
      </c>
      <c r="I16" s="21">
        <v>135.39506891585896</v>
      </c>
      <c r="J16" s="21">
        <v>2.5268799348599846</v>
      </c>
      <c r="K16" s="16"/>
      <c r="L16" s="127"/>
    </row>
    <row r="17" spans="1:13" x14ac:dyDescent="0.25">
      <c r="A17" s="14" t="s">
        <v>37</v>
      </c>
      <c r="B17" s="9" t="s">
        <v>400</v>
      </c>
      <c r="C17" s="21">
        <v>68.632024999999999</v>
      </c>
      <c r="D17" s="24">
        <v>61.761702999999997</v>
      </c>
      <c r="E17" s="21">
        <v>-10.01037343718184</v>
      </c>
      <c r="F17" s="21">
        <v>1.4119066526898449</v>
      </c>
      <c r="G17" s="21">
        <v>8.8962050000000001</v>
      </c>
      <c r="H17" s="24">
        <v>6.1600970000000004</v>
      </c>
      <c r="I17" s="21">
        <v>-30.755900971256843</v>
      </c>
      <c r="J17" s="21">
        <v>1.58819153258642</v>
      </c>
      <c r="K17" s="16"/>
      <c r="L17" s="127"/>
    </row>
    <row r="18" spans="1:13" x14ac:dyDescent="0.25">
      <c r="A18" s="14" t="s">
        <v>37</v>
      </c>
      <c r="B18" s="9" t="s">
        <v>401</v>
      </c>
      <c r="C18" s="21">
        <v>67.515521000000007</v>
      </c>
      <c r="D18" s="24">
        <v>37.788590999999997</v>
      </c>
      <c r="E18" s="21">
        <v>-44.029772057894668</v>
      </c>
      <c r="F18" s="21">
        <v>0.86386806770330804</v>
      </c>
      <c r="G18" s="21">
        <v>2.7405010000000001</v>
      </c>
      <c r="H18" s="24">
        <v>4.2304909999999998</v>
      </c>
      <c r="I18" s="21">
        <v>54.369255840446669</v>
      </c>
      <c r="J18" s="21">
        <v>1.0907019783751872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748.27990499999999</v>
      </c>
      <c r="D19" s="29">
        <v>759.93723399999988</v>
      </c>
      <c r="E19" s="117">
        <v>1.5578834767719485</v>
      </c>
      <c r="F19" s="117">
        <v>17.372585019414366</v>
      </c>
      <c r="G19" s="117">
        <v>69.563385999999994</v>
      </c>
      <c r="H19" s="29">
        <v>83.103617</v>
      </c>
      <c r="I19" s="117">
        <v>19.464594492280753</v>
      </c>
      <c r="J19" s="117">
        <v>21.425711453359398</v>
      </c>
      <c r="K19" s="154"/>
      <c r="L19" s="127"/>
      <c r="M19" s="7"/>
    </row>
    <row r="20" spans="1:13" x14ac:dyDescent="0.25">
      <c r="A20" s="14" t="s">
        <v>37</v>
      </c>
      <c r="B20" s="9" t="s">
        <v>402</v>
      </c>
      <c r="C20" s="21">
        <v>24.500149</v>
      </c>
      <c r="D20" s="24">
        <v>32.311886000000001</v>
      </c>
      <c r="E20" s="21">
        <v>31.884446906833098</v>
      </c>
      <c r="F20" s="21">
        <v>0.73866756563295977</v>
      </c>
      <c r="G20" s="21">
        <v>2.5993909999999998</v>
      </c>
      <c r="H20" s="24">
        <v>2.5684469999999999</v>
      </c>
      <c r="I20" s="21">
        <v>-1.1904326821166933</v>
      </c>
      <c r="J20" s="21">
        <v>0.66219505590528727</v>
      </c>
      <c r="K20" s="16"/>
      <c r="L20" s="127"/>
    </row>
    <row r="21" spans="1:13" x14ac:dyDescent="0.25">
      <c r="A21" s="14" t="s">
        <v>37</v>
      </c>
      <c r="B21" s="9" t="s">
        <v>403</v>
      </c>
      <c r="C21" s="21">
        <v>211.255134</v>
      </c>
      <c r="D21" s="24">
        <v>260.05248</v>
      </c>
      <c r="E21" s="21">
        <v>23.098774016067235</v>
      </c>
      <c r="F21" s="21">
        <v>5.9449433666117146</v>
      </c>
      <c r="G21" s="21">
        <v>18.809967</v>
      </c>
      <c r="H21" s="24">
        <v>32.449249999999999</v>
      </c>
      <c r="I21" s="21">
        <v>72.510935292975248</v>
      </c>
      <c r="J21" s="21">
        <v>8.3660410037017083</v>
      </c>
      <c r="K21" s="16"/>
      <c r="L21" s="127"/>
    </row>
    <row r="22" spans="1:13" x14ac:dyDescent="0.25">
      <c r="A22" s="14" t="s">
        <v>37</v>
      </c>
      <c r="B22" s="9" t="s">
        <v>404</v>
      </c>
      <c r="C22" s="21">
        <v>0.51605199999999996</v>
      </c>
      <c r="D22" s="24">
        <v>0.51061400000000001</v>
      </c>
      <c r="E22" s="21">
        <v>-1.0537697751389241</v>
      </c>
      <c r="F22" s="21">
        <v>1.167291814405721E-2</v>
      </c>
      <c r="G22" s="21">
        <v>3.3381000000000001E-2</v>
      </c>
      <c r="H22" s="24">
        <v>3.6892000000000001E-2</v>
      </c>
      <c r="I22" s="21">
        <v>10.517959318175008</v>
      </c>
      <c r="J22" s="21">
        <v>9.5114674363371548E-3</v>
      </c>
      <c r="K22" s="16"/>
      <c r="L22" s="127"/>
    </row>
    <row r="23" spans="1:13" x14ac:dyDescent="0.25">
      <c r="A23" s="14" t="s">
        <v>37</v>
      </c>
      <c r="B23" s="9" t="s">
        <v>405</v>
      </c>
      <c r="C23" s="21">
        <v>161.979567</v>
      </c>
      <c r="D23" s="24">
        <v>167.17080200000001</v>
      </c>
      <c r="E23" s="21">
        <v>3.2048702784839511</v>
      </c>
      <c r="F23" s="21">
        <v>3.8216168922559799</v>
      </c>
      <c r="G23" s="21">
        <v>23.632546999999999</v>
      </c>
      <c r="H23" s="24">
        <v>22.719579</v>
      </c>
      <c r="I23" s="21">
        <v>-3.8631807227549331</v>
      </c>
      <c r="J23" s="21">
        <v>5.8575446119968957</v>
      </c>
      <c r="K23" s="16"/>
      <c r="L23" s="127"/>
    </row>
    <row r="24" spans="1:13" x14ac:dyDescent="0.25">
      <c r="A24" s="14" t="s">
        <v>37</v>
      </c>
      <c r="B24" s="9" t="s">
        <v>406</v>
      </c>
      <c r="C24" s="21">
        <v>303.38469700000002</v>
      </c>
      <c r="D24" s="24">
        <v>261.697474</v>
      </c>
      <c r="E24" s="21">
        <v>-13.740713823808992</v>
      </c>
      <c r="F24" s="21">
        <v>5.9825488382781113</v>
      </c>
      <c r="G24" s="21">
        <v>15.739566999999999</v>
      </c>
      <c r="H24" s="24">
        <v>21.012799000000001</v>
      </c>
      <c r="I24" s="21">
        <v>33.503030928360374</v>
      </c>
      <c r="J24" s="21">
        <v>5.4175038879648145</v>
      </c>
      <c r="K24" s="16"/>
      <c r="L24" s="127"/>
    </row>
    <row r="25" spans="1:13" x14ac:dyDescent="0.25">
      <c r="A25" s="14" t="s">
        <v>37</v>
      </c>
      <c r="B25" s="9" t="s">
        <v>407</v>
      </c>
      <c r="C25" s="21">
        <v>0.371089</v>
      </c>
      <c r="D25" s="24">
        <v>0.14558499999999999</v>
      </c>
      <c r="E25" s="21">
        <v>-60.768171516805936</v>
      </c>
      <c r="F25" s="21">
        <v>3.3281535328106328E-3</v>
      </c>
      <c r="G25" s="21">
        <v>3.8339999999999999E-2</v>
      </c>
      <c r="H25" s="24">
        <v>1.2351000000000001E-2</v>
      </c>
      <c r="I25" s="21">
        <v>-67.785602503912372</v>
      </c>
      <c r="J25" s="21">
        <v>3.184325444708886E-3</v>
      </c>
      <c r="K25" s="16"/>
      <c r="L25" s="127"/>
    </row>
    <row r="26" spans="1:13" x14ac:dyDescent="0.25">
      <c r="A26" s="14" t="s">
        <v>37</v>
      </c>
      <c r="B26" s="9" t="s">
        <v>408</v>
      </c>
      <c r="C26" s="21">
        <v>36.355179999999997</v>
      </c>
      <c r="D26" s="24">
        <v>26.612278</v>
      </c>
      <c r="E26" s="21">
        <v>-26.799212656903361</v>
      </c>
      <c r="F26" s="21">
        <v>0.60837137783314688</v>
      </c>
      <c r="G26" s="21">
        <v>7.7492720000000004</v>
      </c>
      <c r="H26" s="24">
        <v>3.759951</v>
      </c>
      <c r="I26" s="21">
        <v>-51.479945471006829</v>
      </c>
      <c r="J26" s="21">
        <v>0.96938771274865354</v>
      </c>
      <c r="K26" s="16"/>
      <c r="L26" s="127"/>
    </row>
    <row r="27" spans="1:13" x14ac:dyDescent="0.25">
      <c r="A27" s="14" t="s">
        <v>37</v>
      </c>
      <c r="B27" s="9" t="s">
        <v>409</v>
      </c>
      <c r="C27" s="21">
        <v>9.918037</v>
      </c>
      <c r="D27" s="24">
        <v>11.436114999999999</v>
      </c>
      <c r="E27" s="21">
        <v>15.306234489748306</v>
      </c>
      <c r="F27" s="21">
        <v>0.26143590712558762</v>
      </c>
      <c r="G27" s="21">
        <v>0.96092100000000003</v>
      </c>
      <c r="H27" s="24">
        <v>0.54434800000000005</v>
      </c>
      <c r="I27" s="21">
        <v>-43.351430554644963</v>
      </c>
      <c r="J27" s="21">
        <v>0.14034338816099043</v>
      </c>
      <c r="K27" s="16"/>
      <c r="L27" s="127"/>
    </row>
    <row r="28" spans="1:13" x14ac:dyDescent="0.25">
      <c r="A28" s="14"/>
      <c r="B28" s="9" t="s">
        <v>135</v>
      </c>
      <c r="C28" s="21">
        <v>35.858902999999998</v>
      </c>
      <c r="D28" s="24">
        <v>35.869928000000002</v>
      </c>
      <c r="E28" s="21">
        <v>3.0745502727747009E-2</v>
      </c>
      <c r="F28" s="21">
        <v>0.82000637150024436</v>
      </c>
      <c r="G28" s="21">
        <v>4.1026090000000002</v>
      </c>
      <c r="H28" s="24">
        <v>4.6078989999999997</v>
      </c>
      <c r="I28" s="21">
        <v>12.316308963393773</v>
      </c>
      <c r="J28" s="21">
        <v>1.1880050224555605</v>
      </c>
      <c r="K28" s="16"/>
      <c r="L28" s="127"/>
    </row>
    <row r="29" spans="1:13" x14ac:dyDescent="0.25">
      <c r="A29" s="14"/>
      <c r="B29" s="9" t="s">
        <v>136</v>
      </c>
      <c r="C29" s="21">
        <v>2427.062958</v>
      </c>
      <c r="D29" s="24">
        <v>2329.6769789999998</v>
      </c>
      <c r="E29" s="21">
        <v>-4.0125032059427967</v>
      </c>
      <c r="F29" s="21">
        <v>53.257702840034703</v>
      </c>
      <c r="G29" s="21">
        <v>273.46462300000002</v>
      </c>
      <c r="H29" s="24">
        <v>164.65947</v>
      </c>
      <c r="I29" s="21">
        <v>-39.78765216735183</v>
      </c>
      <c r="J29" s="21">
        <v>42.452379567102213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516.91616099999999</v>
      </c>
      <c r="D30" s="29">
        <v>546.36071000000004</v>
      </c>
      <c r="E30" s="117">
        <v>5.696194319604575</v>
      </c>
      <c r="F30" s="117">
        <v>12.490107684001964</v>
      </c>
      <c r="G30" s="117">
        <v>82.686284999999998</v>
      </c>
      <c r="H30" s="29">
        <v>41.290320000000001</v>
      </c>
      <c r="I30" s="117">
        <v>-50.063883024857134</v>
      </c>
      <c r="J30" s="117">
        <v>10.645438960098145</v>
      </c>
      <c r="K30" s="154"/>
      <c r="L30" s="127"/>
      <c r="M30" s="7"/>
    </row>
    <row r="31" spans="1:13" x14ac:dyDescent="0.25">
      <c r="A31" s="14" t="s">
        <v>37</v>
      </c>
      <c r="B31" s="9" t="s">
        <v>410</v>
      </c>
      <c r="C31" s="21">
        <v>83.218610999999996</v>
      </c>
      <c r="D31" s="24">
        <v>97.089752000000004</v>
      </c>
      <c r="E31" s="21">
        <v>16.6683159371646</v>
      </c>
      <c r="F31" s="21">
        <v>2.2195253708727427</v>
      </c>
      <c r="G31" s="21">
        <v>8.8600589999999997</v>
      </c>
      <c r="H31" s="24">
        <v>8.1301450000000006</v>
      </c>
      <c r="I31" s="21">
        <v>-8.2382521380500844</v>
      </c>
      <c r="J31" s="21">
        <v>2.0961078125392865</v>
      </c>
      <c r="K31" s="16"/>
      <c r="L31" s="127"/>
    </row>
    <row r="32" spans="1:13" x14ac:dyDescent="0.25">
      <c r="A32" s="14" t="s">
        <v>37</v>
      </c>
      <c r="B32" s="9" t="s">
        <v>425</v>
      </c>
      <c r="C32" s="21">
        <v>8.1133629999999997</v>
      </c>
      <c r="D32" s="24">
        <v>8.6064620000000005</v>
      </c>
      <c r="E32" s="21">
        <v>6.0776154105270708</v>
      </c>
      <c r="F32" s="21">
        <v>0.19674847621870706</v>
      </c>
      <c r="G32" s="21">
        <v>1.1341810000000001</v>
      </c>
      <c r="H32" s="24">
        <v>0.877521</v>
      </c>
      <c r="I32" s="21">
        <v>-22.629545019710264</v>
      </c>
      <c r="J32" s="21">
        <v>0.22624179811888803</v>
      </c>
      <c r="K32" s="16"/>
      <c r="L32" s="127"/>
    </row>
    <row r="33" spans="1:12" x14ac:dyDescent="0.25">
      <c r="A33" s="14" t="s">
        <v>37</v>
      </c>
      <c r="B33" s="9" t="s">
        <v>411</v>
      </c>
      <c r="C33" s="21">
        <v>10.73349</v>
      </c>
      <c r="D33" s="24">
        <v>12.153746</v>
      </c>
      <c r="E33" s="21">
        <v>13.232005619793741</v>
      </c>
      <c r="F33" s="21">
        <v>0.27784134826241097</v>
      </c>
      <c r="G33" s="21">
        <v>0.85816800000000004</v>
      </c>
      <c r="H33" s="24">
        <v>1.431101</v>
      </c>
      <c r="I33" s="21">
        <v>66.762335579979663</v>
      </c>
      <c r="J33" s="21">
        <v>0.36896537351213105</v>
      </c>
      <c r="K33" s="16"/>
      <c r="L33" s="127"/>
    </row>
    <row r="34" spans="1:12" x14ac:dyDescent="0.25">
      <c r="A34" s="14" t="s">
        <v>37</v>
      </c>
      <c r="B34" s="9" t="s">
        <v>413</v>
      </c>
      <c r="C34" s="21">
        <v>59.018552</v>
      </c>
      <c r="D34" s="24">
        <v>57.937761000000002</v>
      </c>
      <c r="E34" s="21">
        <v>-1.8312733257162872</v>
      </c>
      <c r="F34" s="21">
        <v>1.3244892259181107</v>
      </c>
      <c r="G34" s="21">
        <v>5.4868959999999998</v>
      </c>
      <c r="H34" s="24">
        <v>6.34246</v>
      </c>
      <c r="I34" s="21">
        <v>15.592859788120638</v>
      </c>
      <c r="J34" s="21">
        <v>1.6352082228198783</v>
      </c>
      <c r="K34" s="16"/>
      <c r="L34" s="127"/>
    </row>
    <row r="35" spans="1:12" x14ac:dyDescent="0.25">
      <c r="A35" s="14" t="s">
        <v>37</v>
      </c>
      <c r="B35" s="9" t="s">
        <v>414</v>
      </c>
      <c r="C35" s="21">
        <v>29.707819000000001</v>
      </c>
      <c r="D35" s="24">
        <v>18.581959000000001</v>
      </c>
      <c r="E35" s="21">
        <v>-37.450948519647298</v>
      </c>
      <c r="F35" s="21">
        <v>0.42479384890196342</v>
      </c>
      <c r="G35" s="21">
        <v>3.9625400000000002</v>
      </c>
      <c r="H35" s="24">
        <v>1.859035</v>
      </c>
      <c r="I35" s="21">
        <v>-53.084763813109781</v>
      </c>
      <c r="J35" s="21">
        <v>0.47929499255966179</v>
      </c>
      <c r="K35" s="16"/>
      <c r="L35" s="127"/>
    </row>
    <row r="36" spans="1:12" x14ac:dyDescent="0.25">
      <c r="A36" s="14" t="s">
        <v>37</v>
      </c>
      <c r="B36" s="9" t="s">
        <v>415</v>
      </c>
      <c r="C36" s="21">
        <v>37.744543999999998</v>
      </c>
      <c r="D36" s="24">
        <v>31.459527999999999</v>
      </c>
      <c r="E36" s="21">
        <v>-16.651455638197664</v>
      </c>
      <c r="F36" s="21">
        <v>0.71918219084215429</v>
      </c>
      <c r="G36" s="21">
        <v>3.629956</v>
      </c>
      <c r="H36" s="24">
        <v>3.6699030000000001</v>
      </c>
      <c r="I36" s="21">
        <v>1.1004816587308452</v>
      </c>
      <c r="J36" s="21">
        <v>0.94617160574151682</v>
      </c>
      <c r="K36" s="16"/>
      <c r="L36" s="127"/>
    </row>
    <row r="37" spans="1:12" x14ac:dyDescent="0.25">
      <c r="A37" s="14" t="s">
        <v>37</v>
      </c>
      <c r="B37" s="9" t="s">
        <v>416</v>
      </c>
      <c r="C37" s="21">
        <v>17.213412999999999</v>
      </c>
      <c r="D37" s="24">
        <v>12.243767</v>
      </c>
      <c r="E37" s="21">
        <v>-28.870776527583452</v>
      </c>
      <c r="F37" s="21">
        <v>0.27989927805721915</v>
      </c>
      <c r="G37" s="21">
        <v>3.2737400000000001</v>
      </c>
      <c r="H37" s="24">
        <v>0.69604699999999997</v>
      </c>
      <c r="I37" s="21">
        <v>-78.738476482555114</v>
      </c>
      <c r="J37" s="21">
        <v>0.17945430919061497</v>
      </c>
      <c r="K37" s="16"/>
      <c r="L37" s="127"/>
    </row>
    <row r="38" spans="1:12" x14ac:dyDescent="0.25">
      <c r="A38" s="14" t="s">
        <v>37</v>
      </c>
      <c r="B38" s="9" t="s">
        <v>417</v>
      </c>
      <c r="C38" s="21">
        <v>49.026578000000001</v>
      </c>
      <c r="D38" s="24">
        <v>49.821435000000001</v>
      </c>
      <c r="E38" s="21">
        <v>1.6212777485713925</v>
      </c>
      <c r="F38" s="21">
        <v>1.1389455294497739</v>
      </c>
      <c r="G38" s="21">
        <v>6.309539</v>
      </c>
      <c r="H38" s="24">
        <v>5.9690450000000004</v>
      </c>
      <c r="I38" s="21">
        <v>-5.396495686927361</v>
      </c>
      <c r="J38" s="21">
        <v>1.5389346509685331</v>
      </c>
      <c r="K38" s="16"/>
      <c r="L38" s="127"/>
    </row>
    <row r="39" spans="1:12" x14ac:dyDescent="0.25">
      <c r="A39" s="14" t="s">
        <v>37</v>
      </c>
      <c r="B39" s="9" t="s">
        <v>418</v>
      </c>
      <c r="C39" s="21">
        <v>107.80745400000001</v>
      </c>
      <c r="D39" s="24">
        <v>91.667496</v>
      </c>
      <c r="E39" s="21">
        <v>-14.971096525477734</v>
      </c>
      <c r="F39" s="21">
        <v>2.0955696030243818</v>
      </c>
      <c r="G39" s="21">
        <v>37.101892999999997</v>
      </c>
      <c r="H39" s="24">
        <v>4.5532000000000004</v>
      </c>
      <c r="I39" s="21">
        <v>-87.727849897038951</v>
      </c>
      <c r="J39" s="21">
        <v>1.1739025677960084</v>
      </c>
      <c r="K39" s="16"/>
      <c r="L39" s="127"/>
    </row>
    <row r="40" spans="1:12" x14ac:dyDescent="0.25">
      <c r="A40" s="14" t="s">
        <v>37</v>
      </c>
      <c r="B40" s="9" t="s">
        <v>419</v>
      </c>
      <c r="C40" s="21">
        <v>82.228975000000005</v>
      </c>
      <c r="D40" s="24">
        <v>128.061002</v>
      </c>
      <c r="E40" s="21">
        <v>55.737076863721093</v>
      </c>
      <c r="F40" s="21">
        <v>2.9275452568710345</v>
      </c>
      <c r="G40" s="21">
        <v>9.1061890000000005</v>
      </c>
      <c r="H40" s="24">
        <v>4.4377820000000003</v>
      </c>
      <c r="I40" s="21">
        <v>-51.266309100327256</v>
      </c>
      <c r="J40" s="21">
        <v>1.1441455866465136</v>
      </c>
      <c r="K40" s="16"/>
      <c r="L40" s="127"/>
    </row>
    <row r="41" spans="1:12" x14ac:dyDescent="0.25">
      <c r="A41" s="14" t="s">
        <v>37</v>
      </c>
      <c r="B41" s="9" t="s">
        <v>420</v>
      </c>
      <c r="C41" s="21">
        <v>32.103361999999997</v>
      </c>
      <c r="D41" s="24">
        <v>38.737802000000002</v>
      </c>
      <c r="E41" s="21">
        <v>20.665872938790674</v>
      </c>
      <c r="F41" s="21">
        <v>0.88556755558346545</v>
      </c>
      <c r="G41" s="21">
        <v>2.9631240000000001</v>
      </c>
      <c r="H41" s="24">
        <v>3.3240810000000001</v>
      </c>
      <c r="I41" s="21">
        <v>12.181636678046548</v>
      </c>
      <c r="J41" s="21">
        <v>0.85701204020511357</v>
      </c>
      <c r="K41" s="16"/>
      <c r="L41" s="127"/>
    </row>
    <row r="42" spans="1:12" x14ac:dyDescent="0.25">
      <c r="A42" s="14"/>
      <c r="B42" s="9" t="s">
        <v>421</v>
      </c>
      <c r="C42" s="21">
        <v>24.430425</v>
      </c>
      <c r="D42" s="24">
        <v>41.717053</v>
      </c>
      <c r="E42" s="21">
        <v>70.758605304655987</v>
      </c>
      <c r="F42" s="21">
        <v>0.95367487942025919</v>
      </c>
      <c r="G42" s="21">
        <v>3.1645639999999999</v>
      </c>
      <c r="H42" s="24">
        <v>3.8640639999999999</v>
      </c>
      <c r="I42" s="21">
        <v>22.10415084036854</v>
      </c>
      <c r="J42" s="21">
        <v>0.99623004737945053</v>
      </c>
      <c r="K42" s="16"/>
      <c r="L42" s="127"/>
    </row>
    <row r="43" spans="1:12" x14ac:dyDescent="0.25">
      <c r="A43" s="14"/>
      <c r="B43" s="9" t="s">
        <v>224</v>
      </c>
      <c r="C43" s="21">
        <v>253.588469</v>
      </c>
      <c r="D43" s="24">
        <v>231.88384500000001</v>
      </c>
      <c r="E43" s="21">
        <v>-8.5589948492492347</v>
      </c>
      <c r="F43" s="21">
        <v>5.3009928079023476</v>
      </c>
      <c r="G43" s="21">
        <v>20.908380999999999</v>
      </c>
      <c r="H43" s="24">
        <v>23.796993000000001</v>
      </c>
      <c r="I43" s="21">
        <v>13.815569938198479</v>
      </c>
      <c r="J43" s="21">
        <v>6.1353226716427196</v>
      </c>
      <c r="K43" s="16"/>
      <c r="L43" s="127"/>
    </row>
    <row r="44" spans="1:12" x14ac:dyDescent="0.25">
      <c r="A44" s="14"/>
      <c r="B44" s="9" t="s">
        <v>422</v>
      </c>
      <c r="C44" s="21">
        <v>18.268878999999998</v>
      </c>
      <c r="D44" s="24">
        <v>19.359663999999999</v>
      </c>
      <c r="E44" s="21">
        <v>5.9707275963675643</v>
      </c>
      <c r="F44" s="21">
        <v>0.44257261486847432</v>
      </c>
      <c r="G44" s="21">
        <v>2.1468379999999998</v>
      </c>
      <c r="H44" s="24">
        <v>2.4408110000000001</v>
      </c>
      <c r="I44" s="21">
        <v>13.693301497364985</v>
      </c>
      <c r="J44" s="21">
        <v>0.62928803927012711</v>
      </c>
      <c r="K44" s="16"/>
      <c r="L44" s="127"/>
    </row>
    <row r="45" spans="1:12" x14ac:dyDescent="0.25">
      <c r="A45" s="14"/>
      <c r="B45" s="9" t="s">
        <v>2</v>
      </c>
      <c r="C45" s="21">
        <v>280.16206526999986</v>
      </c>
      <c r="D45" s="24">
        <v>251.28728820000032</v>
      </c>
      <c r="E45" s="21">
        <v>-10.306454959265142</v>
      </c>
      <c r="F45" s="21">
        <v>5.7445662394699646</v>
      </c>
      <c r="G45" s="21">
        <v>21.942165629999987</v>
      </c>
      <c r="H45" s="24">
        <v>43.913909419999982</v>
      </c>
      <c r="I45" s="21">
        <v>100.13480055022264</v>
      </c>
      <c r="J45" s="21">
        <v>11.321850792870793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2398.4199552999999</v>
      </c>
      <c r="D13" s="29">
        <v>2547.1589686799998</v>
      </c>
      <c r="E13" s="29">
        <v>6.2015416879482865</v>
      </c>
      <c r="F13" s="120">
        <v>100</v>
      </c>
      <c r="G13" s="29">
        <v>245.61733491999999</v>
      </c>
      <c r="H13" s="29">
        <v>240.25493315</v>
      </c>
      <c r="I13" s="29">
        <v>-2.1832342459650045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378.53091599999999</v>
      </c>
      <c r="D14" s="29">
        <v>401.26407</v>
      </c>
      <c r="E14" s="117">
        <v>6.0056267636538374</v>
      </c>
      <c r="F14" s="117">
        <v>15.753397213678614</v>
      </c>
      <c r="G14" s="117">
        <v>33.770741000000001</v>
      </c>
      <c r="H14" s="29">
        <v>36.594490999999998</v>
      </c>
      <c r="I14" s="117">
        <v>8.3615281050540169</v>
      </c>
      <c r="J14" s="117">
        <v>15.231525330284356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53.415376999999999</v>
      </c>
      <c r="D15" s="29">
        <v>54.390152999999998</v>
      </c>
      <c r="E15" s="117">
        <v>1.8248977256118515</v>
      </c>
      <c r="F15" s="117">
        <v>2.1353262073072066</v>
      </c>
      <c r="G15" s="117">
        <v>6.7336920000000005</v>
      </c>
      <c r="H15" s="29">
        <v>6.3688149999999997</v>
      </c>
      <c r="I15" s="117">
        <v>-5.4186767081119918</v>
      </c>
      <c r="J15" s="117">
        <v>2.6508571193515156</v>
      </c>
      <c r="K15" s="154"/>
      <c r="L15" s="7"/>
      <c r="M15" s="7"/>
    </row>
    <row r="16" spans="1:14" x14ac:dyDescent="0.25">
      <c r="A16" s="14" t="s">
        <v>37</v>
      </c>
      <c r="B16" s="9" t="s">
        <v>399</v>
      </c>
      <c r="C16" s="21">
        <v>5.4816999999999998E-2</v>
      </c>
      <c r="D16" s="24">
        <v>0.134357</v>
      </c>
      <c r="E16" s="21">
        <v>145.10097232610323</v>
      </c>
      <c r="F16" s="21">
        <v>5.2747787496603363E-3</v>
      </c>
      <c r="G16" s="21">
        <v>5.0800999999999999E-2</v>
      </c>
      <c r="H16" s="24">
        <v>1.1579000000000001E-2</v>
      </c>
      <c r="I16" s="21">
        <v>-77.207141591700946</v>
      </c>
      <c r="J16" s="21">
        <v>4.8194639952599035E-3</v>
      </c>
      <c r="K16" s="16"/>
    </row>
    <row r="17" spans="1:13" x14ac:dyDescent="0.25">
      <c r="A17" s="14" t="s">
        <v>37</v>
      </c>
      <c r="B17" s="9" t="s">
        <v>400</v>
      </c>
      <c r="C17" s="21">
        <v>29.723751</v>
      </c>
      <c r="D17" s="24">
        <v>32.42689</v>
      </c>
      <c r="E17" s="21">
        <v>9.0942055058932603</v>
      </c>
      <c r="F17" s="21">
        <v>1.2730611005721566</v>
      </c>
      <c r="G17" s="21">
        <v>2.4496380000000002</v>
      </c>
      <c r="H17" s="24">
        <v>3.5146289999999998</v>
      </c>
      <c r="I17" s="21">
        <v>43.475444126846476</v>
      </c>
      <c r="J17" s="21">
        <v>1.4628748529403504</v>
      </c>
      <c r="K17" s="16"/>
    </row>
    <row r="18" spans="1:13" x14ac:dyDescent="0.25">
      <c r="A18" s="14" t="s">
        <v>37</v>
      </c>
      <c r="B18" s="167" t="s">
        <v>401</v>
      </c>
      <c r="C18" s="21">
        <v>23.636809</v>
      </c>
      <c r="D18" s="24">
        <v>21.828906</v>
      </c>
      <c r="E18" s="21">
        <v>-7.6486762659037417</v>
      </c>
      <c r="F18" s="21">
        <v>0.85699032798538977</v>
      </c>
      <c r="G18" s="21">
        <v>4.2332530000000004</v>
      </c>
      <c r="H18" s="24">
        <v>2.8426070000000001</v>
      </c>
      <c r="I18" s="21">
        <v>-32.850528895863306</v>
      </c>
      <c r="J18" s="21">
        <v>1.1831628024159053</v>
      </c>
      <c r="K18" s="16"/>
    </row>
    <row r="19" spans="1:13" s="155" customFormat="1" x14ac:dyDescent="0.25">
      <c r="A19" s="153"/>
      <c r="B19" s="10" t="s">
        <v>32</v>
      </c>
      <c r="C19" s="117">
        <v>325.11553900000001</v>
      </c>
      <c r="D19" s="29">
        <v>346.87391700000001</v>
      </c>
      <c r="E19" s="117">
        <v>6.6925063215757197</v>
      </c>
      <c r="F19" s="117">
        <v>13.618071006371407</v>
      </c>
      <c r="G19" s="117">
        <v>27.037049000000003</v>
      </c>
      <c r="H19" s="29">
        <v>30.225676</v>
      </c>
      <c r="I19" s="117">
        <v>11.793546699567671</v>
      </c>
      <c r="J19" s="117">
        <v>12.58066821093284</v>
      </c>
      <c r="K19" s="154"/>
      <c r="L19" s="7"/>
      <c r="M19" s="7"/>
    </row>
    <row r="20" spans="1:13" x14ac:dyDescent="0.25">
      <c r="A20" s="14" t="s">
        <v>37</v>
      </c>
      <c r="B20" s="9" t="s">
        <v>402</v>
      </c>
      <c r="C20" s="21">
        <v>4.5609330000000003</v>
      </c>
      <c r="D20" s="24">
        <v>4.1408290000000001</v>
      </c>
      <c r="E20" s="21">
        <v>-9.2109224143393504</v>
      </c>
      <c r="F20" s="21">
        <v>0.16256657126295809</v>
      </c>
      <c r="G20" s="21">
        <v>0.37480400000000003</v>
      </c>
      <c r="H20" s="24">
        <v>0.33495599999999998</v>
      </c>
      <c r="I20" s="21">
        <v>-10.631690163392083</v>
      </c>
      <c r="J20" s="21">
        <v>0.13941690836827672</v>
      </c>
      <c r="K20" s="16"/>
    </row>
    <row r="21" spans="1:13" x14ac:dyDescent="0.25">
      <c r="A21" s="14" t="s">
        <v>37</v>
      </c>
      <c r="B21" s="9" t="s">
        <v>403</v>
      </c>
      <c r="C21" s="21">
        <v>103.58689</v>
      </c>
      <c r="D21" s="24">
        <v>94.646972000000005</v>
      </c>
      <c r="E21" s="21">
        <v>-8.6303566020757945</v>
      </c>
      <c r="F21" s="21">
        <v>3.7157858289876735</v>
      </c>
      <c r="G21" s="21">
        <v>8.3179180000000006</v>
      </c>
      <c r="H21" s="24">
        <v>7.3351699999999997</v>
      </c>
      <c r="I21" s="21">
        <v>-11.814831547990746</v>
      </c>
      <c r="J21" s="21">
        <v>3.0530777885923297</v>
      </c>
      <c r="K21" s="16"/>
    </row>
    <row r="22" spans="1:13" x14ac:dyDescent="0.25">
      <c r="A22" s="14" t="s">
        <v>37</v>
      </c>
      <c r="B22" s="9" t="s">
        <v>404</v>
      </c>
      <c r="C22" s="21">
        <v>4.3150000000000003E-3</v>
      </c>
      <c r="D22" s="24">
        <v>2.3699999999999999E-4</v>
      </c>
      <c r="E22" s="21">
        <v>-94.507531865585165</v>
      </c>
      <c r="F22" s="21">
        <v>9.3044840512180206E-6</v>
      </c>
      <c r="G22" s="21">
        <v>2.2499999999999999E-4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405</v>
      </c>
      <c r="C23" s="21">
        <v>14.501863999999999</v>
      </c>
      <c r="D23" s="24">
        <v>17.514386999999999</v>
      </c>
      <c r="E23" s="21">
        <v>20.773350239665731</v>
      </c>
      <c r="F23" s="21">
        <v>0.68760478695510641</v>
      </c>
      <c r="G23" s="21">
        <v>1.6623870000000001</v>
      </c>
      <c r="H23" s="24">
        <v>2.023765</v>
      </c>
      <c r="I23" s="21">
        <v>21.738500120609693</v>
      </c>
      <c r="J23" s="21">
        <v>0.84234066433778043</v>
      </c>
      <c r="K23" s="16"/>
    </row>
    <row r="24" spans="1:13" x14ac:dyDescent="0.25">
      <c r="A24" s="14" t="s">
        <v>37</v>
      </c>
      <c r="B24" s="9" t="s">
        <v>406</v>
      </c>
      <c r="C24" s="21">
        <v>189.98470900000001</v>
      </c>
      <c r="D24" s="24">
        <v>225.84824399999999</v>
      </c>
      <c r="E24" s="21">
        <v>18.877063943077644</v>
      </c>
      <c r="F24" s="21">
        <v>8.866672507567916</v>
      </c>
      <c r="G24" s="21">
        <v>15.854321000000001</v>
      </c>
      <c r="H24" s="24">
        <v>19.646926000000001</v>
      </c>
      <c r="I24" s="21">
        <v>23.92158579355117</v>
      </c>
      <c r="J24" s="21">
        <v>8.1775328158334624</v>
      </c>
      <c r="K24" s="16"/>
    </row>
    <row r="25" spans="1:13" x14ac:dyDescent="0.25">
      <c r="A25" s="14" t="s">
        <v>37</v>
      </c>
      <c r="B25" s="9" t="s">
        <v>407</v>
      </c>
      <c r="C25" s="21">
        <v>0.29863400000000001</v>
      </c>
      <c r="D25" s="24">
        <v>8.3449999999999996E-2</v>
      </c>
      <c r="E25" s="21">
        <v>-72.056095421150985</v>
      </c>
      <c r="F25" s="21">
        <v>3.2761991311145307E-3</v>
      </c>
      <c r="G25" s="21">
        <v>3.4541000000000002E-2</v>
      </c>
      <c r="H25" s="24">
        <v>1.0549999999999999E-3</v>
      </c>
      <c r="I25" s="21">
        <v>-96.94565878231667</v>
      </c>
      <c r="J25" s="21">
        <v>4.3911689394586728E-4</v>
      </c>
      <c r="K25" s="16"/>
    </row>
    <row r="26" spans="1:13" x14ac:dyDescent="0.25">
      <c r="A26" s="14" t="s">
        <v>37</v>
      </c>
      <c r="B26" s="9" t="s">
        <v>408</v>
      </c>
      <c r="C26" s="21">
        <v>1.47759</v>
      </c>
      <c r="D26" s="24">
        <v>1.434965</v>
      </c>
      <c r="E26" s="21">
        <v>-2.8847650566124483</v>
      </c>
      <c r="F26" s="21">
        <v>5.6335902770278772E-2</v>
      </c>
      <c r="G26" s="21">
        <v>0.20305000000000001</v>
      </c>
      <c r="H26" s="24">
        <v>0.15489700000000001</v>
      </c>
      <c r="I26" s="21">
        <v>-23.714848559468116</v>
      </c>
      <c r="J26" s="21">
        <v>6.4471933195765899E-2</v>
      </c>
      <c r="K26" s="16"/>
    </row>
    <row r="27" spans="1:13" x14ac:dyDescent="0.25">
      <c r="A27" s="14" t="s">
        <v>37</v>
      </c>
      <c r="B27" s="9" t="s">
        <v>409</v>
      </c>
      <c r="C27" s="21">
        <v>10.700604</v>
      </c>
      <c r="D27" s="24">
        <v>3.2048329999999998</v>
      </c>
      <c r="E27" s="21">
        <v>-70.049980356249051</v>
      </c>
      <c r="F27" s="21">
        <v>0.12581990521230885</v>
      </c>
      <c r="G27" s="21">
        <v>0.58980299999999997</v>
      </c>
      <c r="H27" s="24">
        <v>0.72890699999999997</v>
      </c>
      <c r="I27" s="21">
        <v>23.58482408533018</v>
      </c>
      <c r="J27" s="21">
        <v>0.30338898371127992</v>
      </c>
      <c r="K27" s="16"/>
    </row>
    <row r="28" spans="1:13" x14ac:dyDescent="0.25">
      <c r="A28" s="14"/>
      <c r="B28" s="9" t="s">
        <v>135</v>
      </c>
      <c r="C28" s="21">
        <v>12.169772</v>
      </c>
      <c r="D28" s="24">
        <v>15.502988</v>
      </c>
      <c r="E28" s="21">
        <v>27.389305239243591</v>
      </c>
      <c r="F28" s="21">
        <v>0.6086384160009467</v>
      </c>
      <c r="G28" s="21">
        <v>1.1286700000000001</v>
      </c>
      <c r="H28" s="24">
        <v>1.4185030000000001</v>
      </c>
      <c r="I28" s="21">
        <v>25.679162199757233</v>
      </c>
      <c r="J28" s="21">
        <v>0.59041576437241206</v>
      </c>
      <c r="K28" s="16"/>
    </row>
    <row r="29" spans="1:13" x14ac:dyDescent="0.25">
      <c r="A29" s="14"/>
      <c r="B29" s="9" t="s">
        <v>136</v>
      </c>
      <c r="C29" s="21">
        <v>260.82800400000002</v>
      </c>
      <c r="D29" s="24">
        <v>297.39864599999999</v>
      </c>
      <c r="E29" s="21">
        <v>14.020979894474817</v>
      </c>
      <c r="F29" s="21">
        <v>11.675700247092125</v>
      </c>
      <c r="G29" s="21">
        <v>27.906935000000001</v>
      </c>
      <c r="H29" s="24">
        <v>28.473261999999998</v>
      </c>
      <c r="I29" s="21">
        <v>2.0293414522232434</v>
      </c>
      <c r="J29" s="21">
        <v>11.851270492840658</v>
      </c>
      <c r="K29" s="16"/>
    </row>
    <row r="30" spans="1:13" s="155" customFormat="1" x14ac:dyDescent="0.25">
      <c r="A30" s="153"/>
      <c r="B30" s="10" t="s">
        <v>29</v>
      </c>
      <c r="C30" s="117">
        <v>271.967737</v>
      </c>
      <c r="D30" s="29">
        <v>287.987213</v>
      </c>
      <c r="E30" s="117">
        <v>5.8902118967147921</v>
      </c>
      <c r="F30" s="117">
        <v>11.306212786131759</v>
      </c>
      <c r="G30" s="117">
        <v>27.714677000000002</v>
      </c>
      <c r="H30" s="29">
        <v>31.073919</v>
      </c>
      <c r="I30" s="117">
        <v>12.120805160384872</v>
      </c>
      <c r="J30" s="117">
        <v>12.933727766829831</v>
      </c>
      <c r="K30" s="154"/>
      <c r="L30" s="7"/>
      <c r="M30" s="7"/>
    </row>
    <row r="31" spans="1:13" x14ac:dyDescent="0.25">
      <c r="A31" s="14" t="s">
        <v>37</v>
      </c>
      <c r="B31" s="9" t="s">
        <v>410</v>
      </c>
      <c r="C31" s="21">
        <v>48.135790999999998</v>
      </c>
      <c r="D31" s="24">
        <v>50.931922999999998</v>
      </c>
      <c r="E31" s="21">
        <v>5.8088419072618969</v>
      </c>
      <c r="F31" s="21">
        <v>1.9995580812293849</v>
      </c>
      <c r="G31" s="21">
        <v>4.7703490000000004</v>
      </c>
      <c r="H31" s="24">
        <v>4.3382389999999997</v>
      </c>
      <c r="I31" s="21">
        <v>-9.058247100998285</v>
      </c>
      <c r="J31" s="21">
        <v>1.8056815496443845</v>
      </c>
      <c r="K31" s="16"/>
    </row>
    <row r="32" spans="1:13" ht="15" customHeight="1" x14ac:dyDescent="0.25">
      <c r="A32" s="14" t="s">
        <v>37</v>
      </c>
      <c r="B32" s="9" t="s">
        <v>425</v>
      </c>
      <c r="C32" s="21">
        <v>9.2002600000000001</v>
      </c>
      <c r="D32" s="24">
        <v>10.745168</v>
      </c>
      <c r="E32" s="21">
        <v>16.792003704243143</v>
      </c>
      <c r="F32" s="21">
        <v>0.42184913199855795</v>
      </c>
      <c r="G32" s="21">
        <v>0.56585600000000003</v>
      </c>
      <c r="H32" s="24">
        <v>1.591439</v>
      </c>
      <c r="I32" s="21">
        <v>181.2445215743935</v>
      </c>
      <c r="J32" s="21">
        <v>0.66239597211783618</v>
      </c>
      <c r="K32" s="16"/>
    </row>
    <row r="33" spans="1:11" x14ac:dyDescent="0.25">
      <c r="A33" s="14" t="s">
        <v>37</v>
      </c>
      <c r="B33" s="9" t="s">
        <v>411</v>
      </c>
      <c r="C33" s="21">
        <v>4.5889160000000002</v>
      </c>
      <c r="D33" s="24">
        <v>4.88985</v>
      </c>
      <c r="E33" s="21">
        <v>6.5578450335547656</v>
      </c>
      <c r="F33" s="21">
        <v>0.19197270606687106</v>
      </c>
      <c r="G33" s="21">
        <v>0.36823299999999998</v>
      </c>
      <c r="H33" s="24">
        <v>0.31725300000000001</v>
      </c>
      <c r="I33" s="21">
        <v>-13.844495197334295</v>
      </c>
      <c r="J33" s="21">
        <v>0.13204848526541066</v>
      </c>
      <c r="K33" s="16"/>
    </row>
    <row r="34" spans="1:11" x14ac:dyDescent="0.25">
      <c r="A34" s="14" t="s">
        <v>37</v>
      </c>
      <c r="B34" s="9" t="s">
        <v>413</v>
      </c>
      <c r="C34" s="21">
        <v>56.103650999999999</v>
      </c>
      <c r="D34" s="24">
        <v>58.613433000000001</v>
      </c>
      <c r="E34" s="21">
        <v>4.4734735712654405</v>
      </c>
      <c r="F34" s="21">
        <v>2.3011297575343295</v>
      </c>
      <c r="G34" s="21">
        <v>6.1649760000000002</v>
      </c>
      <c r="H34" s="24">
        <v>6.7889900000000001</v>
      </c>
      <c r="I34" s="21">
        <v>10.121920993690804</v>
      </c>
      <c r="J34" s="21">
        <v>2.8257442671370181</v>
      </c>
      <c r="K34" s="16"/>
    </row>
    <row r="35" spans="1:11" x14ac:dyDescent="0.25">
      <c r="A35" s="14" t="s">
        <v>37</v>
      </c>
      <c r="B35" s="9" t="s">
        <v>415</v>
      </c>
      <c r="C35" s="21">
        <v>23.601832000000002</v>
      </c>
      <c r="D35" s="24">
        <v>27.0029</v>
      </c>
      <c r="E35" s="21">
        <v>14.410186463491481</v>
      </c>
      <c r="F35" s="21">
        <v>1.0601183645005701</v>
      </c>
      <c r="G35" s="21">
        <v>3.2536260000000001</v>
      </c>
      <c r="H35" s="24">
        <v>2.6472370000000001</v>
      </c>
      <c r="I35" s="21">
        <v>-18.637329551706316</v>
      </c>
      <c r="J35" s="21">
        <v>1.1018450132498352</v>
      </c>
      <c r="K35" s="16"/>
    </row>
    <row r="36" spans="1:11" x14ac:dyDescent="0.25">
      <c r="A36" s="14" t="s">
        <v>37</v>
      </c>
      <c r="B36" s="9" t="s">
        <v>416</v>
      </c>
      <c r="C36" s="21">
        <v>27.582187000000001</v>
      </c>
      <c r="D36" s="24">
        <v>23.817473</v>
      </c>
      <c r="E36" s="21">
        <v>-13.649077210592475</v>
      </c>
      <c r="F36" s="21">
        <v>0.93506032771652237</v>
      </c>
      <c r="G36" s="21">
        <v>2.4936929999999999</v>
      </c>
      <c r="H36" s="24">
        <v>2.2363230000000001</v>
      </c>
      <c r="I36" s="21">
        <v>-10.320837408614448</v>
      </c>
      <c r="J36" s="21">
        <v>0.93081252096654399</v>
      </c>
      <c r="K36" s="16"/>
    </row>
    <row r="37" spans="1:11" x14ac:dyDescent="0.25">
      <c r="A37" s="14" t="s">
        <v>37</v>
      </c>
      <c r="B37" s="9" t="s">
        <v>417</v>
      </c>
      <c r="C37" s="21">
        <v>49.591028999999999</v>
      </c>
      <c r="D37" s="24">
        <v>53.963104999999999</v>
      </c>
      <c r="E37" s="21">
        <v>8.816263925477319</v>
      </c>
      <c r="F37" s="21">
        <v>2.1185605477919975</v>
      </c>
      <c r="G37" s="21">
        <v>4.691897</v>
      </c>
      <c r="H37" s="24">
        <v>6.4364699999999999</v>
      </c>
      <c r="I37" s="21">
        <v>37.182678988903639</v>
      </c>
      <c r="J37" s="21">
        <v>2.6790167908774944</v>
      </c>
      <c r="K37" s="16"/>
    </row>
    <row r="38" spans="1:11" x14ac:dyDescent="0.25">
      <c r="A38" s="14" t="s">
        <v>37</v>
      </c>
      <c r="B38" s="9" t="s">
        <v>428</v>
      </c>
      <c r="C38" s="21">
        <v>10.515846</v>
      </c>
      <c r="D38" s="24">
        <v>12.854022000000001</v>
      </c>
      <c r="E38" s="21">
        <v>22.234787386578315</v>
      </c>
      <c r="F38" s="21">
        <v>0.50464153035023451</v>
      </c>
      <c r="G38" s="21">
        <v>1.7972859999999999</v>
      </c>
      <c r="H38" s="24">
        <v>1.6350990000000001</v>
      </c>
      <c r="I38" s="21">
        <v>-9.0239950681193726</v>
      </c>
      <c r="J38" s="21">
        <v>0.68056833570994668</v>
      </c>
      <c r="K38" s="16"/>
    </row>
    <row r="39" spans="1:11" x14ac:dyDescent="0.25">
      <c r="A39" s="14" t="s">
        <v>183</v>
      </c>
      <c r="B39" s="9" t="s">
        <v>429</v>
      </c>
      <c r="C39" s="21">
        <v>7.0005680000000003</v>
      </c>
      <c r="D39" s="24">
        <v>7.9113509999999998</v>
      </c>
      <c r="E39" s="21">
        <v>13.010130035162849</v>
      </c>
      <c r="F39" s="21">
        <v>0.31059510212273306</v>
      </c>
      <c r="G39" s="21">
        <v>0.71499100000000004</v>
      </c>
      <c r="H39" s="24">
        <v>0.72665299999999999</v>
      </c>
      <c r="I39" s="21">
        <v>1.6310694819934746</v>
      </c>
      <c r="J39" s="21">
        <v>0.30245081358904868</v>
      </c>
      <c r="K39" s="16"/>
    </row>
    <row r="40" spans="1:11" x14ac:dyDescent="0.25">
      <c r="A40" s="14" t="s">
        <v>183</v>
      </c>
      <c r="B40" s="9" t="s">
        <v>430</v>
      </c>
      <c r="C40" s="21">
        <v>7.6142500000000002</v>
      </c>
      <c r="D40" s="24">
        <v>7.5909050000000002</v>
      </c>
      <c r="E40" s="21">
        <v>-0.30659618478510176</v>
      </c>
      <c r="F40" s="21">
        <v>0.29801457597810604</v>
      </c>
      <c r="G40" s="21">
        <v>0.75603799999999999</v>
      </c>
      <c r="H40" s="24">
        <v>0.65556899999999996</v>
      </c>
      <c r="I40" s="21">
        <v>-13.288882304857697</v>
      </c>
      <c r="J40" s="21">
        <v>0.27286390810160976</v>
      </c>
      <c r="K40" s="16"/>
    </row>
    <row r="41" spans="1:11" x14ac:dyDescent="0.25">
      <c r="A41" s="14" t="s">
        <v>183</v>
      </c>
      <c r="B41" s="9" t="s">
        <v>431</v>
      </c>
      <c r="C41" s="21">
        <v>28.033407</v>
      </c>
      <c r="D41" s="24">
        <v>29.667083000000002</v>
      </c>
      <c r="E41" s="21">
        <v>5.8276041866762718</v>
      </c>
      <c r="F41" s="21">
        <v>1.1647126608424527</v>
      </c>
      <c r="G41" s="21">
        <v>2.1377320000000002</v>
      </c>
      <c r="H41" s="24">
        <v>3.700647</v>
      </c>
      <c r="I41" s="21">
        <v>73.110895098169436</v>
      </c>
      <c r="J41" s="21">
        <v>1.5403001101707035</v>
      </c>
      <c r="K41" s="16"/>
    </row>
    <row r="42" spans="1:11" x14ac:dyDescent="0.25">
      <c r="A42" s="14"/>
      <c r="B42" s="9" t="s">
        <v>421</v>
      </c>
      <c r="C42" s="21">
        <v>44.714638999999998</v>
      </c>
      <c r="D42" s="24">
        <v>28.363935000000001</v>
      </c>
      <c r="E42" s="21">
        <v>-36.566780735946445</v>
      </c>
      <c r="F42" s="21">
        <v>1.1135518178788379</v>
      </c>
      <c r="G42" s="21">
        <v>4.1937189999999998</v>
      </c>
      <c r="H42" s="24">
        <v>1.8807590000000001</v>
      </c>
      <c r="I42" s="21">
        <v>-55.152956123192794</v>
      </c>
      <c r="J42" s="21">
        <v>0.78281805719501008</v>
      </c>
      <c r="K42" s="16"/>
    </row>
    <row r="43" spans="1:11" x14ac:dyDescent="0.25">
      <c r="A43" s="14"/>
      <c r="B43" s="9" t="s">
        <v>224</v>
      </c>
      <c r="C43" s="21">
        <v>959.80309199999999</v>
      </c>
      <c r="D43" s="24">
        <v>1012.188407</v>
      </c>
      <c r="E43" s="21">
        <v>5.4579231340921686</v>
      </c>
      <c r="F43" s="21">
        <v>39.737936243710017</v>
      </c>
      <c r="G43" s="21">
        <v>98.811423000000005</v>
      </c>
      <c r="H43" s="24">
        <v>95.058505999999994</v>
      </c>
      <c r="I43" s="21">
        <v>-3.7980598660136811</v>
      </c>
      <c r="J43" s="21">
        <v>39.565683315501978</v>
      </c>
      <c r="K43" s="16"/>
    </row>
    <row r="44" spans="1:11" x14ac:dyDescent="0.25">
      <c r="A44" s="14"/>
      <c r="B44" s="9" t="s">
        <v>422</v>
      </c>
      <c r="C44" s="21">
        <v>31.806910999999999</v>
      </c>
      <c r="D44" s="24">
        <v>28.911099</v>
      </c>
      <c r="E44" s="21">
        <v>-9.1043484228946365</v>
      </c>
      <c r="F44" s="21">
        <v>1.1350331626526804</v>
      </c>
      <c r="G44" s="21">
        <v>1.0010460000000001</v>
      </c>
      <c r="H44" s="24">
        <v>1.715767</v>
      </c>
      <c r="I44" s="21">
        <v>71.397418300457716</v>
      </c>
      <c r="J44" s="21">
        <v>0.71414433722731663</v>
      </c>
      <c r="K44" s="16"/>
    </row>
    <row r="45" spans="1:11" x14ac:dyDescent="0.25">
      <c r="A45" s="14"/>
      <c r="B45" s="9" t="s">
        <v>2</v>
      </c>
      <c r="C45" s="21">
        <v>438.59888430000012</v>
      </c>
      <c r="D45" s="24">
        <v>475.54261067999948</v>
      </c>
      <c r="E45" s="21">
        <v>8.4231236563588663</v>
      </c>
      <c r="F45" s="21">
        <v>18.669530112855</v>
      </c>
      <c r="G45" s="21">
        <v>51.090123919999982</v>
      </c>
      <c r="H45" s="24">
        <v>44.039726150000007</v>
      </c>
      <c r="I45" s="21">
        <v>-13.799923016510817</v>
      </c>
      <c r="J45" s="21">
        <v>18.330414935748429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5557.5910376800002</v>
      </c>
      <c r="D13" s="29">
        <v>5751.1187256599997</v>
      </c>
      <c r="E13" s="29">
        <v>3.4822225433267295</v>
      </c>
      <c r="F13" s="120">
        <v>100</v>
      </c>
      <c r="G13" s="29">
        <v>573.12053524999999</v>
      </c>
      <c r="H13" s="29">
        <v>561.55575053999996</v>
      </c>
      <c r="I13" s="29">
        <v>-2.0178625609629131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1194.6182549999999</v>
      </c>
      <c r="D14" s="29">
        <v>1279.7436879999998</v>
      </c>
      <c r="E14" s="117">
        <v>7.1257435288396787</v>
      </c>
      <c r="F14" s="117">
        <v>22.252082578127201</v>
      </c>
      <c r="G14" s="117">
        <v>144.11744400000001</v>
      </c>
      <c r="H14" s="29">
        <v>119.37137800000001</v>
      </c>
      <c r="I14" s="117">
        <v>-17.170763866725245</v>
      </c>
      <c r="J14" s="117">
        <v>21.257262148096746</v>
      </c>
      <c r="K14" s="154"/>
    </row>
    <row r="15" spans="1:14" s="155" customFormat="1" x14ac:dyDescent="0.25">
      <c r="A15" s="153"/>
      <c r="B15" s="10" t="s">
        <v>31</v>
      </c>
      <c r="C15" s="117">
        <v>58.431030000000007</v>
      </c>
      <c r="D15" s="29">
        <v>52.036560000000001</v>
      </c>
      <c r="E15" s="117">
        <v>-10.943620196323778</v>
      </c>
      <c r="F15" s="117">
        <v>0.90480761191429371</v>
      </c>
      <c r="G15" s="117">
        <v>4.7166859999999993</v>
      </c>
      <c r="H15" s="29">
        <v>6.8308599999999995</v>
      </c>
      <c r="I15" s="117">
        <v>44.823293303815447</v>
      </c>
      <c r="J15" s="117">
        <v>1.2164170687293911</v>
      </c>
      <c r="K15" s="154"/>
    </row>
    <row r="16" spans="1:14" x14ac:dyDescent="0.25">
      <c r="A16" s="14" t="s">
        <v>37</v>
      </c>
      <c r="B16" s="9" t="s">
        <v>399</v>
      </c>
      <c r="C16" s="21">
        <v>5.6301999999999998E-2</v>
      </c>
      <c r="D16" s="24">
        <v>4.2483E-2</v>
      </c>
      <c r="E16" s="21">
        <v>-24.54442115733011</v>
      </c>
      <c r="F16" s="21">
        <v>7.3869106214851515E-4</v>
      </c>
      <c r="G16" s="21">
        <v>5.535E-3</v>
      </c>
      <c r="H16" s="24">
        <v>1.9780000000000002E-3</v>
      </c>
      <c r="I16" s="21">
        <v>-64.26377597109304</v>
      </c>
      <c r="J16" s="21">
        <v>3.5223573048587383E-4</v>
      </c>
      <c r="K16" s="16"/>
    </row>
    <row r="17" spans="1:11" x14ac:dyDescent="0.25">
      <c r="A17" s="14" t="s">
        <v>37</v>
      </c>
      <c r="B17" s="9" t="s">
        <v>400</v>
      </c>
      <c r="C17" s="21">
        <v>32.489910000000002</v>
      </c>
      <c r="D17" s="24">
        <v>28.860220999999999</v>
      </c>
      <c r="E17" s="21">
        <v>-11.171742242437732</v>
      </c>
      <c r="F17" s="21">
        <v>0.50181925250878889</v>
      </c>
      <c r="G17" s="21">
        <v>2.5740759999999998</v>
      </c>
      <c r="H17" s="24">
        <v>4.0929799999999998</v>
      </c>
      <c r="I17" s="21">
        <v>59.007737145290193</v>
      </c>
      <c r="J17" s="21">
        <v>0.72886440857637591</v>
      </c>
      <c r="K17" s="16"/>
    </row>
    <row r="18" spans="1:11" x14ac:dyDescent="0.25">
      <c r="A18" s="14" t="s">
        <v>37</v>
      </c>
      <c r="B18" s="9" t="s">
        <v>401</v>
      </c>
      <c r="C18" s="21">
        <v>25.884817999999999</v>
      </c>
      <c r="D18" s="24">
        <v>23.133856000000002</v>
      </c>
      <c r="E18" s="21">
        <v>-10.627704625931688</v>
      </c>
      <c r="F18" s="21">
        <v>0.40224966834335618</v>
      </c>
      <c r="G18" s="21">
        <v>2.1370749999999998</v>
      </c>
      <c r="H18" s="24">
        <v>2.7359019999999998</v>
      </c>
      <c r="I18" s="21">
        <v>28.020869646596402</v>
      </c>
      <c r="J18" s="21">
        <v>0.48720042442252931</v>
      </c>
      <c r="K18" s="16"/>
    </row>
    <row r="19" spans="1:11" s="155" customFormat="1" x14ac:dyDescent="0.25">
      <c r="A19" s="153"/>
      <c r="B19" s="10" t="s">
        <v>32</v>
      </c>
      <c r="C19" s="117">
        <v>1136.1872249999999</v>
      </c>
      <c r="D19" s="29">
        <v>1227.7071279999998</v>
      </c>
      <c r="E19" s="117">
        <v>8.0550019386109497</v>
      </c>
      <c r="F19" s="117">
        <v>21.347274966212908</v>
      </c>
      <c r="G19" s="117">
        <v>139.400758</v>
      </c>
      <c r="H19" s="29">
        <v>112.54051800000001</v>
      </c>
      <c r="I19" s="117">
        <v>-19.268360075918668</v>
      </c>
      <c r="J19" s="117">
        <v>20.040845079367354</v>
      </c>
      <c r="K19" s="154"/>
    </row>
    <row r="20" spans="1:11" x14ac:dyDescent="0.25">
      <c r="A20" s="14" t="s">
        <v>37</v>
      </c>
      <c r="B20" s="9" t="s">
        <v>402</v>
      </c>
      <c r="C20" s="21">
        <v>62.739775999999999</v>
      </c>
      <c r="D20" s="24">
        <v>106.399362</v>
      </c>
      <c r="E20" s="21">
        <v>69.58836767284599</v>
      </c>
      <c r="F20" s="21">
        <v>1.8500637367347965</v>
      </c>
      <c r="G20" s="21">
        <v>6.4455819999999999</v>
      </c>
      <c r="H20" s="24">
        <v>12.613413</v>
      </c>
      <c r="I20" s="21">
        <v>95.690831332221052</v>
      </c>
      <c r="J20" s="21">
        <v>2.2461550768326677</v>
      </c>
      <c r="K20" s="16"/>
    </row>
    <row r="21" spans="1:11" x14ac:dyDescent="0.25">
      <c r="A21" s="14" t="s">
        <v>37</v>
      </c>
      <c r="B21" s="9" t="s">
        <v>403</v>
      </c>
      <c r="C21" s="21">
        <v>330.62929700000001</v>
      </c>
      <c r="D21" s="24">
        <v>347.56810999999999</v>
      </c>
      <c r="E21" s="21">
        <v>5.1232038883716857</v>
      </c>
      <c r="F21" s="21">
        <v>6.0434869558376754</v>
      </c>
      <c r="G21" s="21">
        <v>35.339719000000002</v>
      </c>
      <c r="H21" s="24">
        <v>35.306826000000001</v>
      </c>
      <c r="I21" s="21">
        <v>-9.3076574830719405E-2</v>
      </c>
      <c r="J21" s="21">
        <v>6.2873233808127607</v>
      </c>
      <c r="K21" s="16"/>
    </row>
    <row r="22" spans="1:11" x14ac:dyDescent="0.25">
      <c r="A22" s="14" t="s">
        <v>37</v>
      </c>
      <c r="B22" s="9" t="s">
        <v>404</v>
      </c>
      <c r="C22" s="21">
        <v>3.5999999999999999E-3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405</v>
      </c>
      <c r="C23" s="21">
        <v>25.924277</v>
      </c>
      <c r="D23" s="24">
        <v>27.070944000000001</v>
      </c>
      <c r="E23" s="21">
        <v>4.4231397465780864</v>
      </c>
      <c r="F23" s="21">
        <v>0.47070744478315968</v>
      </c>
      <c r="G23" s="21">
        <v>2.0384310000000001</v>
      </c>
      <c r="H23" s="24">
        <v>3.2547220000000001</v>
      </c>
      <c r="I23" s="21">
        <v>59.667999554559373</v>
      </c>
      <c r="J23" s="21">
        <v>0.57959018260790907</v>
      </c>
      <c r="K23" s="16"/>
    </row>
    <row r="24" spans="1:11" x14ac:dyDescent="0.25">
      <c r="A24" s="14" t="s">
        <v>37</v>
      </c>
      <c r="B24" s="9" t="s">
        <v>406</v>
      </c>
      <c r="C24" s="21">
        <v>708.02519900000004</v>
      </c>
      <c r="D24" s="24">
        <v>742.56702499999994</v>
      </c>
      <c r="E24" s="21">
        <v>4.8786153443106439</v>
      </c>
      <c r="F24" s="21">
        <v>12.911697017953369</v>
      </c>
      <c r="G24" s="21">
        <v>95.284751</v>
      </c>
      <c r="H24" s="24">
        <v>61.160119000000002</v>
      </c>
      <c r="I24" s="21">
        <v>-35.813319174229676</v>
      </c>
      <c r="J24" s="21">
        <v>10.891192716161765</v>
      </c>
      <c r="K24" s="16"/>
    </row>
    <row r="25" spans="1:11" x14ac:dyDescent="0.25">
      <c r="A25" s="14" t="s">
        <v>37</v>
      </c>
      <c r="B25" s="9" t="s">
        <v>407</v>
      </c>
      <c r="C25" s="21">
        <v>4.7280000000000004E-3</v>
      </c>
      <c r="D25" s="24">
        <v>1.7319999999999999E-2</v>
      </c>
      <c r="E25" s="21">
        <v>266.32825719120132</v>
      </c>
      <c r="F25" s="21">
        <v>3.0115879755225101E-4</v>
      </c>
      <c r="G25" s="21">
        <v>0</v>
      </c>
      <c r="H25" s="24">
        <v>7.6290000000000004E-3</v>
      </c>
      <c r="I25" s="21" t="s">
        <v>120</v>
      </c>
      <c r="J25" s="21">
        <v>1.358547213284495E-3</v>
      </c>
      <c r="K25" s="16"/>
    </row>
    <row r="26" spans="1:11" x14ac:dyDescent="0.25">
      <c r="A26" s="14" t="s">
        <v>183</v>
      </c>
      <c r="B26" s="9" t="s">
        <v>423</v>
      </c>
      <c r="C26" s="21">
        <v>5.8876410000000003</v>
      </c>
      <c r="D26" s="24">
        <v>4.0843670000000003</v>
      </c>
      <c r="E26" s="21">
        <v>-30.628124235156317</v>
      </c>
      <c r="F26" s="21">
        <v>7.1018652106356536E-2</v>
      </c>
      <c r="G26" s="21">
        <v>0.29227500000000001</v>
      </c>
      <c r="H26" s="24">
        <v>0.19780900000000001</v>
      </c>
      <c r="I26" s="21">
        <v>-32.320930630399445</v>
      </c>
      <c r="J26" s="21">
        <v>3.5225175738968766E-2</v>
      </c>
      <c r="K26" s="16"/>
    </row>
    <row r="27" spans="1:11" x14ac:dyDescent="0.25">
      <c r="A27" s="14" t="s">
        <v>183</v>
      </c>
      <c r="B27" s="9" t="s">
        <v>424</v>
      </c>
      <c r="C27" s="21">
        <v>2.9727070000000002</v>
      </c>
      <c r="D27" s="24">
        <v>3.1653340000000001</v>
      </c>
      <c r="E27" s="21">
        <v>6.4798515292627146</v>
      </c>
      <c r="F27" s="21">
        <v>5.5038578596492901E-2</v>
      </c>
      <c r="G27" s="21">
        <v>0.12203700000000001</v>
      </c>
      <c r="H27" s="24">
        <v>0.145236</v>
      </c>
      <c r="I27" s="21">
        <v>19.009808500700597</v>
      </c>
      <c r="J27" s="21">
        <v>2.5863148914482489E-2</v>
      </c>
      <c r="K27" s="16"/>
    </row>
    <row r="28" spans="1:11" x14ac:dyDescent="0.25">
      <c r="A28" s="14"/>
      <c r="B28" s="9" t="s">
        <v>136</v>
      </c>
      <c r="C28" s="21">
        <v>1093.241947</v>
      </c>
      <c r="D28" s="24">
        <v>1197.44633</v>
      </c>
      <c r="E28" s="21">
        <v>9.5316853955293759</v>
      </c>
      <c r="F28" s="21">
        <v>20.821102591002081</v>
      </c>
      <c r="G28" s="21">
        <v>113.08276499999999</v>
      </c>
      <c r="H28" s="24">
        <v>121.549736</v>
      </c>
      <c r="I28" s="21">
        <v>7.4874106589098766</v>
      </c>
      <c r="J28" s="21">
        <v>21.645176971852937</v>
      </c>
      <c r="K28" s="16"/>
    </row>
    <row r="29" spans="1:11" s="155" customFormat="1" x14ac:dyDescent="0.25">
      <c r="A29" s="153"/>
      <c r="B29" s="9" t="s">
        <v>135</v>
      </c>
      <c r="C29" s="21">
        <v>75.835521</v>
      </c>
      <c r="D29" s="24">
        <v>82.017283000000006</v>
      </c>
      <c r="E29" s="21">
        <v>8.1515389074731992</v>
      </c>
      <c r="F29" s="21">
        <v>1.4261100650567369</v>
      </c>
      <c r="G29" s="21">
        <v>4.991263</v>
      </c>
      <c r="H29" s="24">
        <v>8.7580639999999992</v>
      </c>
      <c r="I29" s="21">
        <v>75.467892595521405</v>
      </c>
      <c r="J29" s="21">
        <v>1.5596072147027469</v>
      </c>
      <c r="K29" s="154"/>
    </row>
    <row r="30" spans="1:11" x14ac:dyDescent="0.25">
      <c r="A30" s="14" t="s">
        <v>37</v>
      </c>
      <c r="B30" s="10" t="s">
        <v>29</v>
      </c>
      <c r="C30" s="117">
        <v>1452.1439</v>
      </c>
      <c r="D30" s="29">
        <v>1389.2057</v>
      </c>
      <c r="E30" s="117">
        <v>-4.3341572415791614</v>
      </c>
      <c r="F30" s="117">
        <v>24.155399432143952</v>
      </c>
      <c r="G30" s="117">
        <v>163.21754800000002</v>
      </c>
      <c r="H30" s="29">
        <v>141.31614300000001</v>
      </c>
      <c r="I30" s="117">
        <v>-13.418535732444658</v>
      </c>
      <c r="J30" s="117">
        <v>25.165113680005664</v>
      </c>
      <c r="K30" s="16"/>
    </row>
    <row r="31" spans="1:11" x14ac:dyDescent="0.25">
      <c r="A31" s="14" t="s">
        <v>37</v>
      </c>
      <c r="B31" s="9" t="s">
        <v>410</v>
      </c>
      <c r="C31" s="21">
        <v>416.56706800000001</v>
      </c>
      <c r="D31" s="24">
        <v>383.63665700000001</v>
      </c>
      <c r="E31" s="21">
        <v>-7.9051882709076704</v>
      </c>
      <c r="F31" s="21">
        <v>6.6706440138040062</v>
      </c>
      <c r="G31" s="21">
        <v>46.738433999999998</v>
      </c>
      <c r="H31" s="24">
        <v>39.070824999999999</v>
      </c>
      <c r="I31" s="21">
        <v>-16.405361377747486</v>
      </c>
      <c r="J31" s="21">
        <v>6.9576039355716572</v>
      </c>
      <c r="K31" s="16"/>
    </row>
    <row r="32" spans="1:11" x14ac:dyDescent="0.25">
      <c r="A32" s="14" t="s">
        <v>37</v>
      </c>
      <c r="B32" s="9" t="s">
        <v>425</v>
      </c>
      <c r="C32" s="21">
        <v>416.56706800000001</v>
      </c>
      <c r="D32" s="24">
        <v>383.63665700000001</v>
      </c>
      <c r="E32" s="21">
        <v>-7.9051882709076704</v>
      </c>
      <c r="F32" s="21">
        <v>6.6706440138040062</v>
      </c>
      <c r="G32" s="21">
        <v>46.738433999999998</v>
      </c>
      <c r="H32" s="24">
        <v>39.070824999999999</v>
      </c>
      <c r="I32" s="21">
        <v>-16.405361377747486</v>
      </c>
      <c r="J32" s="21">
        <v>6.9576039355716572</v>
      </c>
      <c r="K32" s="16"/>
    </row>
    <row r="33" spans="1:11" x14ac:dyDescent="0.25">
      <c r="A33" s="14" t="s">
        <v>37</v>
      </c>
      <c r="B33" s="9" t="s">
        <v>411</v>
      </c>
      <c r="C33" s="21">
        <v>16.974007</v>
      </c>
      <c r="D33" s="24">
        <v>30.960896999999999</v>
      </c>
      <c r="E33" s="21">
        <v>82.401815905931926</v>
      </c>
      <c r="F33" s="21">
        <v>0.53834564155075615</v>
      </c>
      <c r="G33" s="21">
        <v>1.3880600000000001</v>
      </c>
      <c r="H33" s="24">
        <v>1.266896</v>
      </c>
      <c r="I33" s="21">
        <v>-8.7290174776306522</v>
      </c>
      <c r="J33" s="21">
        <v>0.2256046703789846</v>
      </c>
      <c r="K33" s="16"/>
    </row>
    <row r="34" spans="1:11" x14ac:dyDescent="0.25">
      <c r="A34" s="14" t="s">
        <v>37</v>
      </c>
      <c r="B34" s="9" t="s">
        <v>413</v>
      </c>
      <c r="C34" s="21">
        <v>29.932853000000001</v>
      </c>
      <c r="D34" s="24">
        <v>27.402812000000001</v>
      </c>
      <c r="E34" s="21">
        <v>-8.4523884175023323</v>
      </c>
      <c r="F34" s="21">
        <v>0.47647793946133926</v>
      </c>
      <c r="G34" s="21">
        <v>2.8756360000000001</v>
      </c>
      <c r="H34" s="24">
        <v>1.261727</v>
      </c>
      <c r="I34" s="21">
        <v>-56.123549712133247</v>
      </c>
      <c r="J34" s="21">
        <v>0.22468419186994446</v>
      </c>
      <c r="K34" s="16"/>
    </row>
    <row r="35" spans="1:11" x14ac:dyDescent="0.25">
      <c r="A35" s="14" t="s">
        <v>37</v>
      </c>
      <c r="B35" s="9" t="s">
        <v>415</v>
      </c>
      <c r="C35" s="21">
        <v>169.52820199999999</v>
      </c>
      <c r="D35" s="24">
        <v>164.861141</v>
      </c>
      <c r="E35" s="21">
        <v>-2.7529702698079639</v>
      </c>
      <c r="F35" s="21">
        <v>2.8665925511923858</v>
      </c>
      <c r="G35" s="21">
        <v>23.452482</v>
      </c>
      <c r="H35" s="24">
        <v>19.568076000000001</v>
      </c>
      <c r="I35" s="21">
        <v>-16.562878078320232</v>
      </c>
      <c r="J35" s="21">
        <v>3.4846185763716355</v>
      </c>
      <c r="K35" s="16"/>
    </row>
    <row r="36" spans="1:11" x14ac:dyDescent="0.25">
      <c r="A36" s="14" t="s">
        <v>37</v>
      </c>
      <c r="B36" s="9" t="s">
        <v>426</v>
      </c>
      <c r="C36" s="21">
        <v>95.745801999999998</v>
      </c>
      <c r="D36" s="24">
        <v>89.738764000000003</v>
      </c>
      <c r="E36" s="21">
        <v>-6.2739440001766233</v>
      </c>
      <c r="F36" s="21">
        <v>1.5603705692878314</v>
      </c>
      <c r="G36" s="21">
        <v>9.025264</v>
      </c>
      <c r="H36" s="24">
        <v>10.354989</v>
      </c>
      <c r="I36" s="21">
        <v>14.733364032342976</v>
      </c>
      <c r="J36" s="21">
        <v>1.843982363290287</v>
      </c>
      <c r="K36" s="16"/>
    </row>
    <row r="37" spans="1:11" x14ac:dyDescent="0.25">
      <c r="A37" s="14" t="s">
        <v>37</v>
      </c>
      <c r="B37" s="9" t="s">
        <v>417</v>
      </c>
      <c r="C37" s="21">
        <v>19.683478000000001</v>
      </c>
      <c r="D37" s="24">
        <v>18.298190000000002</v>
      </c>
      <c r="E37" s="21">
        <v>-7.0378212630918142</v>
      </c>
      <c r="F37" s="21">
        <v>0.31816748832463199</v>
      </c>
      <c r="G37" s="21">
        <v>2.6319680000000001</v>
      </c>
      <c r="H37" s="24">
        <v>1.655187</v>
      </c>
      <c r="I37" s="21">
        <v>-37.112191333633234</v>
      </c>
      <c r="J37" s="21">
        <v>0.29475025380976844</v>
      </c>
      <c r="K37" s="16"/>
    </row>
    <row r="38" spans="1:11" x14ac:dyDescent="0.25">
      <c r="A38" s="14" t="s">
        <v>37</v>
      </c>
      <c r="B38" s="9" t="s">
        <v>418</v>
      </c>
      <c r="C38" s="21">
        <v>140.92651599999999</v>
      </c>
      <c r="D38" s="24">
        <v>139.87732199999999</v>
      </c>
      <c r="E38" s="21">
        <v>-0.74449722435485644</v>
      </c>
      <c r="F38" s="21">
        <v>2.4321758717291591</v>
      </c>
      <c r="G38" s="21">
        <v>10.788546999999999</v>
      </c>
      <c r="H38" s="24">
        <v>15.345401000000001</v>
      </c>
      <c r="I38" s="21">
        <v>42.237884304531484</v>
      </c>
      <c r="J38" s="21">
        <v>2.7326585090160052</v>
      </c>
      <c r="K38" s="16"/>
    </row>
    <row r="39" spans="1:11" x14ac:dyDescent="0.25">
      <c r="A39" s="14" t="s">
        <v>37</v>
      </c>
      <c r="B39" s="9" t="s">
        <v>419</v>
      </c>
      <c r="C39" s="21">
        <v>28.886716</v>
      </c>
      <c r="D39" s="24">
        <v>27.067271000000002</v>
      </c>
      <c r="E39" s="21">
        <v>-6.2985525942097382</v>
      </c>
      <c r="F39" s="21">
        <v>0.47064357894808995</v>
      </c>
      <c r="G39" s="21">
        <v>3.1636540000000002</v>
      </c>
      <c r="H39" s="24">
        <v>3.4693969999999998</v>
      </c>
      <c r="I39" s="21">
        <v>9.6642363545444532</v>
      </c>
      <c r="J39" s="21">
        <v>0.61781880012158696</v>
      </c>
      <c r="K39" s="16"/>
    </row>
    <row r="40" spans="1:11" x14ac:dyDescent="0.25">
      <c r="A40" s="14" t="s">
        <v>37</v>
      </c>
      <c r="B40" s="9" t="s">
        <v>427</v>
      </c>
      <c r="C40" s="21">
        <v>78.669419000000005</v>
      </c>
      <c r="D40" s="24">
        <v>71.048112000000003</v>
      </c>
      <c r="E40" s="21">
        <v>-9.6877631700826523</v>
      </c>
      <c r="F40" s="21">
        <v>1.2353789825795416</v>
      </c>
      <c r="G40" s="21">
        <v>11.396746</v>
      </c>
      <c r="H40" s="24">
        <v>5.3176410000000001</v>
      </c>
      <c r="I40" s="21">
        <v>-53.34070795295429</v>
      </c>
      <c r="J40" s="21">
        <v>0.94694800914895472</v>
      </c>
      <c r="K40" s="16"/>
    </row>
    <row r="41" spans="1:11" x14ac:dyDescent="0.25">
      <c r="A41" s="14" t="s">
        <v>37</v>
      </c>
      <c r="B41" s="9" t="s">
        <v>420</v>
      </c>
      <c r="C41" s="21">
        <v>38.662770999999999</v>
      </c>
      <c r="D41" s="24">
        <v>52.677877000000002</v>
      </c>
      <c r="E41" s="21">
        <v>36.24961594190961</v>
      </c>
      <c r="F41" s="21">
        <v>0.91595878146220455</v>
      </c>
      <c r="G41" s="21">
        <v>5.0183229999999996</v>
      </c>
      <c r="H41" s="24">
        <v>4.9351789999999998</v>
      </c>
      <c r="I41" s="21">
        <v>-1.6568084597185173</v>
      </c>
      <c r="J41" s="21">
        <v>0.87884043485517893</v>
      </c>
      <c r="K41" s="16"/>
    </row>
    <row r="42" spans="1:11" x14ac:dyDescent="0.25">
      <c r="A42" s="14"/>
      <c r="B42" s="9" t="s">
        <v>421</v>
      </c>
      <c r="C42" s="21">
        <v>178.980862</v>
      </c>
      <c r="D42" s="24">
        <v>150.36156600000001</v>
      </c>
      <c r="E42" s="21">
        <v>-15.990143124911304</v>
      </c>
      <c r="F42" s="21">
        <v>2.6144750816762956</v>
      </c>
      <c r="G42" s="21">
        <v>15.008131000000001</v>
      </c>
      <c r="H42" s="24">
        <v>18.614965999999999</v>
      </c>
      <c r="I42" s="21">
        <v>24.032539428127308</v>
      </c>
      <c r="J42" s="21">
        <v>3.3148918842162303</v>
      </c>
      <c r="K42" s="16"/>
    </row>
    <row r="43" spans="1:11" x14ac:dyDescent="0.25">
      <c r="A43" s="14"/>
      <c r="B43" s="9" t="s">
        <v>224</v>
      </c>
      <c r="C43" s="21">
        <v>850.44612700000005</v>
      </c>
      <c r="D43" s="24">
        <v>833.457987</v>
      </c>
      <c r="E43" s="21">
        <v>-1.9975562778946077</v>
      </c>
      <c r="F43" s="21">
        <v>14.492101915429545</v>
      </c>
      <c r="G43" s="21">
        <v>74.687957999999995</v>
      </c>
      <c r="H43" s="24">
        <v>76.997657000000004</v>
      </c>
      <c r="I43" s="21">
        <v>3.092465053067861</v>
      </c>
      <c r="J43" s="21">
        <v>13.711489362535771</v>
      </c>
      <c r="K43" s="16"/>
    </row>
    <row r="44" spans="1:11" x14ac:dyDescent="0.25">
      <c r="A44" s="14"/>
      <c r="B44" s="9" t="s">
        <v>422</v>
      </c>
      <c r="C44" s="21">
        <v>242.080501</v>
      </c>
      <c r="D44" s="24">
        <v>346.35876100000002</v>
      </c>
      <c r="E44" s="21">
        <v>43.075860950899148</v>
      </c>
      <c r="F44" s="21">
        <v>6.022458890557016</v>
      </c>
      <c r="G44" s="21">
        <v>28.214556999999999</v>
      </c>
      <c r="H44" s="24">
        <v>39.529764</v>
      </c>
      <c r="I44" s="21">
        <v>40.104145530266536</v>
      </c>
      <c r="J44" s="21">
        <v>7.0393302823428687</v>
      </c>
      <c r="K44" s="16"/>
    </row>
    <row r="45" spans="1:11" x14ac:dyDescent="0.25">
      <c r="A45" s="14"/>
      <c r="B45" s="9" t="s">
        <v>2</v>
      </c>
      <c r="C45" s="21">
        <v>470.24392468000076</v>
      </c>
      <c r="D45" s="24">
        <v>472.52741066000021</v>
      </c>
      <c r="E45" s="21">
        <v>0.48559606199130023</v>
      </c>
      <c r="F45" s="21">
        <v>8.2162694460071837</v>
      </c>
      <c r="G45" s="21">
        <v>29.800869249999998</v>
      </c>
      <c r="H45" s="24">
        <v>35.418042539999973</v>
      </c>
      <c r="I45" s="21">
        <v>18.849024982719165</v>
      </c>
      <c r="J45" s="21">
        <v>6.3071284562470398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4" t="s">
        <v>56</v>
      </c>
      <c r="D7" s="194"/>
      <c r="E7" s="194"/>
      <c r="F7" s="194"/>
      <c r="G7" s="194"/>
      <c r="H7" s="194"/>
      <c r="I7" s="194"/>
      <c r="J7" s="194"/>
      <c r="K7" s="16"/>
    </row>
    <row r="8" spans="1:17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6228.8527434300004</v>
      </c>
      <c r="D13" s="29">
        <v>6454.4721846299999</v>
      </c>
      <c r="E13" s="29">
        <v>3.6221668819828245</v>
      </c>
      <c r="F13" s="120">
        <v>100</v>
      </c>
      <c r="G13" s="29">
        <v>649.01434725000001</v>
      </c>
      <c r="H13" s="29">
        <v>620.71487724999997</v>
      </c>
      <c r="I13" s="29">
        <v>-4.3603766418894079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868.76628299999993</v>
      </c>
      <c r="D14" s="29">
        <v>877.35326500000008</v>
      </c>
      <c r="E14" s="117">
        <v>0.98841105692406561</v>
      </c>
      <c r="F14" s="117">
        <v>13.592951366174244</v>
      </c>
      <c r="G14" s="117">
        <v>80.751969999999986</v>
      </c>
      <c r="H14" s="29">
        <v>70.717825000000005</v>
      </c>
      <c r="I14" s="117">
        <v>-12.425882613142425</v>
      </c>
      <c r="J14" s="117">
        <v>11.392964401514996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18.615102999999998</v>
      </c>
      <c r="D15" s="29">
        <v>17.399532999999998</v>
      </c>
      <c r="E15" s="117">
        <v>-6.5300202743976188</v>
      </c>
      <c r="F15" s="117">
        <v>0.2695732896863885</v>
      </c>
      <c r="G15" s="117">
        <v>1.2607190000000001</v>
      </c>
      <c r="H15" s="29">
        <v>0.81886300000000001</v>
      </c>
      <c r="I15" s="117">
        <v>-35.047936931227341</v>
      </c>
      <c r="J15" s="117">
        <v>0.13192256702914398</v>
      </c>
      <c r="K15" s="154"/>
    </row>
    <row r="16" spans="1:17" x14ac:dyDescent="0.25">
      <c r="A16" s="14" t="s">
        <v>37</v>
      </c>
      <c r="B16" s="9" t="s">
        <v>399</v>
      </c>
      <c r="C16" s="21">
        <v>4.0969999999999999E-3</v>
      </c>
      <c r="D16" s="24">
        <v>5.4960000000000002E-2</v>
      </c>
      <c r="E16" s="21">
        <v>1241.4693678301196</v>
      </c>
      <c r="F16" s="21">
        <v>8.5150262372926417E-4</v>
      </c>
      <c r="G16" s="21">
        <v>0</v>
      </c>
      <c r="H16" s="24">
        <v>5.3999999999999998E-5</v>
      </c>
      <c r="I16" s="21" t="s">
        <v>120</v>
      </c>
      <c r="J16" s="21">
        <v>8.6996464849111205E-6</v>
      </c>
      <c r="K16" s="16"/>
    </row>
    <row r="17" spans="1:11" x14ac:dyDescent="0.25">
      <c r="A17" s="14" t="s">
        <v>37</v>
      </c>
      <c r="B17" s="168" t="s">
        <v>400</v>
      </c>
      <c r="C17" s="21">
        <v>14.744325</v>
      </c>
      <c r="D17" s="24">
        <v>11.990869</v>
      </c>
      <c r="E17" s="21">
        <v>-18.674683310358386</v>
      </c>
      <c r="F17" s="21">
        <v>0.18577613563125722</v>
      </c>
      <c r="G17" s="21">
        <v>1.0305230000000001</v>
      </c>
      <c r="H17" s="24">
        <v>0.28519899999999998</v>
      </c>
      <c r="I17" s="21">
        <v>-72.324829237193157</v>
      </c>
      <c r="J17" s="21">
        <v>4.5946860700929008E-2</v>
      </c>
      <c r="K17" s="16"/>
    </row>
    <row r="18" spans="1:11" x14ac:dyDescent="0.25">
      <c r="A18" s="14" t="s">
        <v>37</v>
      </c>
      <c r="B18" s="167" t="s">
        <v>401</v>
      </c>
      <c r="C18" s="21">
        <v>3.8666809999999998</v>
      </c>
      <c r="D18" s="24">
        <v>5.3537039999999996</v>
      </c>
      <c r="E18" s="21">
        <v>38.457348821896595</v>
      </c>
      <c r="F18" s="21">
        <v>8.2945651431402034E-2</v>
      </c>
      <c r="G18" s="21">
        <v>0.23019600000000001</v>
      </c>
      <c r="H18" s="24">
        <v>0.53361000000000003</v>
      </c>
      <c r="I18" s="21">
        <v>131.8068081113486</v>
      </c>
      <c r="J18" s="21">
        <v>8.596700668173006E-2</v>
      </c>
      <c r="K18" s="16"/>
    </row>
    <row r="19" spans="1:11" s="155" customFormat="1" x14ac:dyDescent="0.25">
      <c r="A19" s="153"/>
      <c r="B19" s="10" t="s">
        <v>32</v>
      </c>
      <c r="C19" s="117">
        <v>850.15117999999995</v>
      </c>
      <c r="D19" s="29">
        <v>859.95373200000006</v>
      </c>
      <c r="E19" s="117">
        <v>1.1530363340788607</v>
      </c>
      <c r="F19" s="117">
        <v>13.323378076487854</v>
      </c>
      <c r="G19" s="117">
        <v>79.491250999999991</v>
      </c>
      <c r="H19" s="29">
        <v>69.898962000000012</v>
      </c>
      <c r="I19" s="117">
        <v>-12.067100315228373</v>
      </c>
      <c r="J19" s="117">
        <v>11.261041834485853</v>
      </c>
      <c r="K19" s="154"/>
    </row>
    <row r="20" spans="1:11" x14ac:dyDescent="0.25">
      <c r="A20" s="14" t="s">
        <v>37</v>
      </c>
      <c r="B20" s="9" t="s">
        <v>402</v>
      </c>
      <c r="C20" s="21">
        <v>35.091844999999999</v>
      </c>
      <c r="D20" s="24">
        <v>31.469308000000002</v>
      </c>
      <c r="E20" s="21">
        <v>-10.323016643895466</v>
      </c>
      <c r="F20" s="21">
        <v>0.48755819375808451</v>
      </c>
      <c r="G20" s="21">
        <v>2.9035039999999999</v>
      </c>
      <c r="H20" s="24">
        <v>2.514669</v>
      </c>
      <c r="I20" s="21">
        <v>-13.391922311799808</v>
      </c>
      <c r="J20" s="21">
        <v>0.40512465419564753</v>
      </c>
      <c r="K20" s="16"/>
    </row>
    <row r="21" spans="1:11" x14ac:dyDescent="0.25">
      <c r="A21" s="14" t="s">
        <v>37</v>
      </c>
      <c r="B21" s="9" t="s">
        <v>403</v>
      </c>
      <c r="C21" s="21">
        <v>101.952761</v>
      </c>
      <c r="D21" s="24">
        <v>106.183319</v>
      </c>
      <c r="E21" s="21">
        <v>4.1495276425127958</v>
      </c>
      <c r="F21" s="21">
        <v>1.6451123494319764</v>
      </c>
      <c r="G21" s="21">
        <v>11.24347</v>
      </c>
      <c r="H21" s="24">
        <v>9.7471510000000006</v>
      </c>
      <c r="I21" s="21">
        <v>-13.308338084239113</v>
      </c>
      <c r="J21" s="21">
        <v>1.5703105173157021</v>
      </c>
      <c r="K21" s="16"/>
    </row>
    <row r="22" spans="1:11" x14ac:dyDescent="0.25">
      <c r="A22" s="14" t="s">
        <v>37</v>
      </c>
      <c r="B22" s="9" t="s">
        <v>404</v>
      </c>
      <c r="C22" s="21">
        <v>2.4320000000000001E-3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405</v>
      </c>
      <c r="C23" s="21">
        <v>5.9377019999999998</v>
      </c>
      <c r="D23" s="24">
        <v>4.9263870000000001</v>
      </c>
      <c r="E23" s="21">
        <v>-17.032094234436144</v>
      </c>
      <c r="F23" s="21">
        <v>7.6325172052506149E-2</v>
      </c>
      <c r="G23" s="21">
        <v>0.33320100000000002</v>
      </c>
      <c r="H23" s="24">
        <v>0.75475499999999995</v>
      </c>
      <c r="I23" s="21">
        <v>126.51642702152751</v>
      </c>
      <c r="J23" s="21">
        <v>0.12159447560590912</v>
      </c>
      <c r="K23" s="16"/>
    </row>
    <row r="24" spans="1:11" x14ac:dyDescent="0.25">
      <c r="A24" s="14" t="s">
        <v>37</v>
      </c>
      <c r="B24" s="9" t="s">
        <v>406</v>
      </c>
      <c r="C24" s="21">
        <v>697.49683700000003</v>
      </c>
      <c r="D24" s="24">
        <v>709.51887199999999</v>
      </c>
      <c r="E24" s="21">
        <v>1.7235970634229547</v>
      </c>
      <c r="F24" s="21">
        <v>10.992670689472851</v>
      </c>
      <c r="G24" s="21">
        <v>64.627647999999994</v>
      </c>
      <c r="H24" s="24">
        <v>55.083294000000002</v>
      </c>
      <c r="I24" s="21">
        <v>-14.768221179888819</v>
      </c>
      <c r="J24" s="21">
        <v>8.8741700930449223</v>
      </c>
      <c r="K24" s="16"/>
    </row>
    <row r="25" spans="1:11" x14ac:dyDescent="0.25">
      <c r="A25" s="14" t="s">
        <v>37</v>
      </c>
      <c r="B25" s="9" t="s">
        <v>407</v>
      </c>
      <c r="C25" s="21">
        <v>2.1383399999999999</v>
      </c>
      <c r="D25" s="24">
        <v>1.958367</v>
      </c>
      <c r="E25" s="21">
        <v>-8.4164819439378142</v>
      </c>
      <c r="F25" s="21">
        <v>3.0341241607074375E-2</v>
      </c>
      <c r="G25" s="21">
        <v>8.0967999999999998E-2</v>
      </c>
      <c r="H25" s="24">
        <v>0.38675599999999999</v>
      </c>
      <c r="I25" s="21">
        <v>377.66525046932122</v>
      </c>
      <c r="J25" s="21">
        <v>6.2308156961449736E-2</v>
      </c>
      <c r="K25" s="16"/>
    </row>
    <row r="26" spans="1:11" x14ac:dyDescent="0.25">
      <c r="A26" s="14" t="s">
        <v>37</v>
      </c>
      <c r="B26" s="9" t="s">
        <v>408</v>
      </c>
      <c r="C26" s="21">
        <v>6.7207670000000004</v>
      </c>
      <c r="D26" s="24">
        <v>5.2189100000000002</v>
      </c>
      <c r="E26" s="21">
        <v>-22.346511938295144</v>
      </c>
      <c r="F26" s="21">
        <v>8.0857269978291374E-2</v>
      </c>
      <c r="G26" s="21">
        <v>0.28696500000000003</v>
      </c>
      <c r="H26" s="24">
        <v>1.2721519999999999</v>
      </c>
      <c r="I26" s="21">
        <v>343.3125990974508</v>
      </c>
      <c r="J26" s="21">
        <v>0.20494949398282689</v>
      </c>
      <c r="K26" s="154"/>
    </row>
    <row r="27" spans="1:11" s="155" customFormat="1" x14ac:dyDescent="0.25">
      <c r="A27" s="153" t="s">
        <v>37</v>
      </c>
      <c r="B27" s="9" t="s">
        <v>409</v>
      </c>
      <c r="C27" s="21">
        <v>0.81049599999999999</v>
      </c>
      <c r="D27" s="24">
        <v>0.67856899999999998</v>
      </c>
      <c r="E27" s="21">
        <v>-16.277316606127613</v>
      </c>
      <c r="F27" s="21">
        <v>1.051316018706956E-2</v>
      </c>
      <c r="G27" s="21">
        <v>1.5495E-2</v>
      </c>
      <c r="H27" s="24">
        <v>0.140185</v>
      </c>
      <c r="I27" s="21">
        <v>804.71119716037424</v>
      </c>
      <c r="J27" s="21">
        <v>2.2584443379393804E-2</v>
      </c>
      <c r="K27" s="154"/>
    </row>
    <row r="28" spans="1:11" s="155" customFormat="1" x14ac:dyDescent="0.25">
      <c r="A28" s="153"/>
      <c r="B28" s="9" t="s">
        <v>135</v>
      </c>
      <c r="C28" s="21">
        <v>70.539439999999999</v>
      </c>
      <c r="D28" s="24">
        <v>59.216757999999999</v>
      </c>
      <c r="E28" s="21">
        <v>-16.051562076478064</v>
      </c>
      <c r="F28" s="21">
        <v>0.91745314420925927</v>
      </c>
      <c r="G28" s="21">
        <v>5.35501</v>
      </c>
      <c r="H28" s="24">
        <v>8.5107649999999992</v>
      </c>
      <c r="I28" s="21">
        <v>58.930889017947678</v>
      </c>
      <c r="J28" s="21">
        <v>1.3711230891880479</v>
      </c>
      <c r="K28" s="154"/>
    </row>
    <row r="29" spans="1:11" s="155" customFormat="1" x14ac:dyDescent="0.25">
      <c r="A29" s="153"/>
      <c r="B29" s="9" t="s">
        <v>136</v>
      </c>
      <c r="C29" s="21">
        <v>919.59850900000004</v>
      </c>
      <c r="D29" s="24">
        <v>886.12190299999997</v>
      </c>
      <c r="E29" s="21">
        <v>-3.6403501824294526</v>
      </c>
      <c r="F29" s="21">
        <v>13.728805046369514</v>
      </c>
      <c r="G29" s="21">
        <v>87.026442000000003</v>
      </c>
      <c r="H29" s="24">
        <v>60.703387999999997</v>
      </c>
      <c r="I29" s="21">
        <v>-30.247190848041338</v>
      </c>
      <c r="J29" s="21">
        <v>9.7795928895628865</v>
      </c>
      <c r="K29" s="154"/>
    </row>
    <row r="30" spans="1:11" x14ac:dyDescent="0.25">
      <c r="A30" s="14"/>
      <c r="B30" s="10" t="s">
        <v>29</v>
      </c>
      <c r="C30" s="156">
        <v>1300.7538069999998</v>
      </c>
      <c r="D30" s="29">
        <v>1428.0345440000001</v>
      </c>
      <c r="E30" s="117">
        <v>9.785151987642827</v>
      </c>
      <c r="F30" s="117">
        <v>22.124730003493873</v>
      </c>
      <c r="G30" s="156">
        <v>126.05630900000001</v>
      </c>
      <c r="H30" s="29">
        <v>122.693701</v>
      </c>
      <c r="I30" s="117">
        <v>-2.6675443908166563</v>
      </c>
      <c r="J30" s="117">
        <v>19.766515270840483</v>
      </c>
      <c r="K30" s="154"/>
    </row>
    <row r="31" spans="1:11" x14ac:dyDescent="0.25">
      <c r="A31" s="14" t="s">
        <v>37</v>
      </c>
      <c r="B31" s="9" t="s">
        <v>410</v>
      </c>
      <c r="C31" s="21">
        <v>429.07727699999998</v>
      </c>
      <c r="D31" s="24">
        <v>461.25560400000001</v>
      </c>
      <c r="E31" s="21">
        <v>7.4994246316147928</v>
      </c>
      <c r="F31" s="21">
        <v>7.1462947055281374</v>
      </c>
      <c r="G31" s="21">
        <v>35.800936</v>
      </c>
      <c r="H31" s="24">
        <v>42.159832000000002</v>
      </c>
      <c r="I31" s="21">
        <v>17.761814942492006</v>
      </c>
      <c r="J31" s="21">
        <v>6.7921413752452473</v>
      </c>
      <c r="K31" s="16"/>
    </row>
    <row r="32" spans="1:11" x14ac:dyDescent="0.25">
      <c r="A32" s="14" t="s">
        <v>37</v>
      </c>
      <c r="B32" s="9" t="s">
        <v>411</v>
      </c>
      <c r="C32" s="21">
        <v>64.978841000000003</v>
      </c>
      <c r="D32" s="24">
        <v>75.488952999999995</v>
      </c>
      <c r="E32" s="21">
        <v>16.174668304717834</v>
      </c>
      <c r="F32" s="21">
        <v>1.1695604356272762</v>
      </c>
      <c r="G32" s="21">
        <v>4.081772</v>
      </c>
      <c r="H32" s="24">
        <v>10.959365999999999</v>
      </c>
      <c r="I32" s="21">
        <v>168.4953005704385</v>
      </c>
      <c r="J32" s="21">
        <v>1.7656038870139712</v>
      </c>
      <c r="K32" s="16"/>
    </row>
    <row r="33" spans="1:11" x14ac:dyDescent="0.25">
      <c r="A33" s="14" t="s">
        <v>37</v>
      </c>
      <c r="B33" s="9" t="s">
        <v>412</v>
      </c>
      <c r="C33" s="21">
        <v>37.661152000000001</v>
      </c>
      <c r="D33" s="24">
        <v>40.634762000000002</v>
      </c>
      <c r="E33" s="21">
        <v>7.8956958087739837</v>
      </c>
      <c r="F33" s="21">
        <v>0.62955979726372269</v>
      </c>
      <c r="G33" s="21">
        <v>3.2165750000000002</v>
      </c>
      <c r="H33" s="24">
        <v>1.310416</v>
      </c>
      <c r="I33" s="21">
        <v>-59.260517786776305</v>
      </c>
      <c r="J33" s="21">
        <v>0.21111399904020908</v>
      </c>
      <c r="K33" s="16"/>
    </row>
    <row r="34" spans="1:11" x14ac:dyDescent="0.25">
      <c r="A34" s="14" t="s">
        <v>37</v>
      </c>
      <c r="B34" s="9" t="s">
        <v>413</v>
      </c>
      <c r="C34" s="21">
        <v>90.760869</v>
      </c>
      <c r="D34" s="24">
        <v>87.056278000000006</v>
      </c>
      <c r="E34" s="21">
        <v>-4.0817050793112148</v>
      </c>
      <c r="F34" s="21">
        <v>1.3487745474727841</v>
      </c>
      <c r="G34" s="21">
        <v>8.7159099999999992</v>
      </c>
      <c r="H34" s="24">
        <v>6.8395339999999996</v>
      </c>
      <c r="I34" s="21">
        <v>-21.528170896670574</v>
      </c>
      <c r="J34" s="21">
        <v>1.1018801466950017</v>
      </c>
      <c r="K34" s="16"/>
    </row>
    <row r="35" spans="1:11" x14ac:dyDescent="0.25">
      <c r="A35" s="14" t="s">
        <v>37</v>
      </c>
      <c r="B35" s="9" t="s">
        <v>414</v>
      </c>
      <c r="C35" s="21">
        <v>13.938770999999999</v>
      </c>
      <c r="D35" s="24">
        <v>33.909402</v>
      </c>
      <c r="E35" s="21">
        <v>143.27397300665891</v>
      </c>
      <c r="F35" s="21">
        <v>0.52536289614429321</v>
      </c>
      <c r="G35" s="21">
        <v>1.025671</v>
      </c>
      <c r="H35" s="24">
        <v>1.9287669999999999</v>
      </c>
      <c r="I35" s="21">
        <v>88.049286759594452</v>
      </c>
      <c r="J35" s="21">
        <v>0.31073316762523273</v>
      </c>
      <c r="K35" s="16"/>
    </row>
    <row r="36" spans="1:11" x14ac:dyDescent="0.25">
      <c r="A36" s="14" t="s">
        <v>37</v>
      </c>
      <c r="B36" s="9" t="s">
        <v>415</v>
      </c>
      <c r="C36" s="21">
        <v>282.91203100000001</v>
      </c>
      <c r="D36" s="24">
        <v>323.99780500000003</v>
      </c>
      <c r="E36" s="21">
        <v>14.522455568529713</v>
      </c>
      <c r="F36" s="21">
        <v>5.0197412852988084</v>
      </c>
      <c r="G36" s="21">
        <v>40.089911999999998</v>
      </c>
      <c r="H36" s="24">
        <v>17.994845999999999</v>
      </c>
      <c r="I36" s="21">
        <v>-55.113780244765806</v>
      </c>
      <c r="J36" s="21">
        <v>2.8990518287114244</v>
      </c>
      <c r="K36" s="16"/>
    </row>
    <row r="37" spans="1:11" x14ac:dyDescent="0.25">
      <c r="A37" s="14" t="s">
        <v>37</v>
      </c>
      <c r="B37" s="9" t="s">
        <v>416</v>
      </c>
      <c r="C37" s="21">
        <v>67.562010999999998</v>
      </c>
      <c r="D37" s="24">
        <v>83.537103999999999</v>
      </c>
      <c r="E37" s="21">
        <v>23.645082145349416</v>
      </c>
      <c r="F37" s="21">
        <v>1.2942515144604148</v>
      </c>
      <c r="G37" s="21">
        <v>9.2123860000000004</v>
      </c>
      <c r="H37" s="24">
        <v>10.885559000000001</v>
      </c>
      <c r="I37" s="21">
        <v>18.162211179601041</v>
      </c>
      <c r="J37" s="21">
        <v>1.7537132424193076</v>
      </c>
      <c r="K37" s="16"/>
    </row>
    <row r="38" spans="1:11" x14ac:dyDescent="0.25">
      <c r="A38" s="14" t="s">
        <v>37</v>
      </c>
      <c r="B38" s="9" t="s">
        <v>417</v>
      </c>
      <c r="C38" s="21">
        <v>126.74414899999999</v>
      </c>
      <c r="D38" s="24">
        <v>106.835179</v>
      </c>
      <c r="E38" s="21">
        <v>-15.707999270246386</v>
      </c>
      <c r="F38" s="21">
        <v>1.6552117035132017</v>
      </c>
      <c r="G38" s="21">
        <v>7.2664850000000003</v>
      </c>
      <c r="H38" s="24">
        <v>13.952038</v>
      </c>
      <c r="I38" s="21">
        <v>92.005323068856541</v>
      </c>
      <c r="J38" s="21">
        <v>2.2477370063712292</v>
      </c>
      <c r="K38" s="16"/>
    </row>
    <row r="39" spans="1:11" x14ac:dyDescent="0.25">
      <c r="A39" s="14" t="s">
        <v>37</v>
      </c>
      <c r="B39" s="9" t="s">
        <v>418</v>
      </c>
      <c r="C39" s="21">
        <v>28.050799999999999</v>
      </c>
      <c r="D39" s="24">
        <v>33.133476999999999</v>
      </c>
      <c r="E39" s="21">
        <v>18.119543827627016</v>
      </c>
      <c r="F39" s="21">
        <v>0.51334138644056082</v>
      </c>
      <c r="G39" s="21">
        <v>4.4213209999999998</v>
      </c>
      <c r="H39" s="24">
        <v>2.6150410000000002</v>
      </c>
      <c r="I39" s="21">
        <v>-40.853853407160436</v>
      </c>
      <c r="J39" s="21">
        <v>0.42129504154719372</v>
      </c>
      <c r="K39" s="16"/>
    </row>
    <row r="40" spans="1:11" x14ac:dyDescent="0.25">
      <c r="A40" s="14" t="s">
        <v>37</v>
      </c>
      <c r="B40" s="9" t="s">
        <v>419</v>
      </c>
      <c r="C40" s="21">
        <v>62.215625000000003</v>
      </c>
      <c r="D40" s="24">
        <v>72.931443999999999</v>
      </c>
      <c r="E40" s="21">
        <v>17.223678135516597</v>
      </c>
      <c r="F40" s="21">
        <v>1.1299366069571306</v>
      </c>
      <c r="G40" s="21">
        <v>6.382396</v>
      </c>
      <c r="H40" s="24">
        <v>6.528607</v>
      </c>
      <c r="I40" s="21">
        <v>2.2908481391627822</v>
      </c>
      <c r="J40" s="21">
        <v>1.0517883877577061</v>
      </c>
      <c r="K40" s="16"/>
    </row>
    <row r="41" spans="1:11" x14ac:dyDescent="0.25">
      <c r="A41" s="14" t="s">
        <v>37</v>
      </c>
      <c r="B41" s="9" t="s">
        <v>420</v>
      </c>
      <c r="C41" s="21">
        <v>96.852281000000005</v>
      </c>
      <c r="D41" s="24">
        <v>109.254536</v>
      </c>
      <c r="E41" s="21">
        <v>12.805330831599093</v>
      </c>
      <c r="F41" s="21">
        <v>1.6926951247875424</v>
      </c>
      <c r="G41" s="21">
        <v>5.8429450000000003</v>
      </c>
      <c r="H41" s="24">
        <v>7.5196949999999996</v>
      </c>
      <c r="I41" s="21">
        <v>28.697001255360078</v>
      </c>
      <c r="J41" s="21">
        <v>1.2114571884139578</v>
      </c>
      <c r="K41" s="16"/>
    </row>
    <row r="42" spans="1:11" x14ac:dyDescent="0.25">
      <c r="A42" s="14"/>
      <c r="B42" s="9" t="s">
        <v>421</v>
      </c>
      <c r="C42" s="21">
        <v>51.934559999999998</v>
      </c>
      <c r="D42" s="24">
        <v>60.651895000000003</v>
      </c>
      <c r="E42" s="21">
        <v>16.785229334762832</v>
      </c>
      <c r="F42" s="21">
        <v>0.93968791351258796</v>
      </c>
      <c r="G42" s="21">
        <v>4.494065</v>
      </c>
      <c r="H42" s="24">
        <v>4.2019929999999999</v>
      </c>
      <c r="I42" s="21">
        <v>-6.4990604274749009</v>
      </c>
      <c r="J42" s="21">
        <v>0.67696025244576175</v>
      </c>
      <c r="K42" s="16"/>
    </row>
    <row r="43" spans="1:11" x14ac:dyDescent="0.25">
      <c r="A43" s="14"/>
      <c r="B43" s="9" t="s">
        <v>224</v>
      </c>
      <c r="C43" s="21">
        <v>2094.3875130000001</v>
      </c>
      <c r="D43" s="24">
        <v>2174.251096</v>
      </c>
      <c r="E43" s="21">
        <v>3.8132190200849347</v>
      </c>
      <c r="F43" s="21">
        <v>33.685962752733403</v>
      </c>
      <c r="G43" s="21">
        <v>248.13627399999999</v>
      </c>
      <c r="H43" s="24">
        <v>274.36680999999999</v>
      </c>
      <c r="I43" s="21">
        <v>10.571020341830394</v>
      </c>
      <c r="J43" s="21">
        <v>44.201745448014393</v>
      </c>
      <c r="K43" s="16"/>
    </row>
    <row r="44" spans="1:11" x14ac:dyDescent="0.25">
      <c r="A44" s="14"/>
      <c r="B44" s="9" t="s">
        <v>422</v>
      </c>
      <c r="C44" s="21">
        <v>91.113050000000001</v>
      </c>
      <c r="D44" s="24">
        <v>90.950376000000006</v>
      </c>
      <c r="E44" s="21">
        <v>-0.17854083471028348</v>
      </c>
      <c r="F44" s="21">
        <v>1.4091063281143212</v>
      </c>
      <c r="G44" s="21">
        <v>6.6354889999999997</v>
      </c>
      <c r="H44" s="24">
        <v>7.7577179999999997</v>
      </c>
      <c r="I44" s="21">
        <v>16.912528978647991</v>
      </c>
      <c r="J44" s="21">
        <v>1.2498037801783652</v>
      </c>
      <c r="K44" s="16"/>
    </row>
    <row r="45" spans="1:11" x14ac:dyDescent="0.25">
      <c r="A45" s="14"/>
      <c r="B45" s="9" t="s">
        <v>2</v>
      </c>
      <c r="C45" s="21">
        <v>831.75958143000071</v>
      </c>
      <c r="D45" s="24">
        <v>877.89234763000059</v>
      </c>
      <c r="E45" s="21">
        <v>5.5464063450505918</v>
      </c>
      <c r="F45" s="21">
        <v>13.601303445392807</v>
      </c>
      <c r="G45" s="21">
        <v>90.558788249999992</v>
      </c>
      <c r="H45" s="24">
        <v>71.762677249999967</v>
      </c>
      <c r="I45" s="21">
        <v>-20.755700648412802</v>
      </c>
      <c r="J45" s="21">
        <v>11.561294868255064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41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5149.2970931500004</v>
      </c>
      <c r="D13" s="29">
        <v>5287.7788701099998</v>
      </c>
      <c r="E13" s="29">
        <v>2.6893336013612101</v>
      </c>
      <c r="F13" s="120">
        <v>100</v>
      </c>
      <c r="G13" s="29">
        <v>538.72760363999998</v>
      </c>
      <c r="H13" s="29">
        <v>427.14379356000001</v>
      </c>
      <c r="I13" s="29">
        <v>-20.712473117409601</v>
      </c>
      <c r="J13" s="120">
        <v>100</v>
      </c>
      <c r="K13" s="16"/>
    </row>
    <row r="14" spans="1:14" x14ac:dyDescent="0.25">
      <c r="A14" s="14"/>
      <c r="B14" s="118" t="s">
        <v>286</v>
      </c>
      <c r="C14" s="21">
        <v>613.17736926999999</v>
      </c>
      <c r="D14" s="24">
        <v>857.65774825999995</v>
      </c>
      <c r="E14" s="21">
        <v>39.871070140937981</v>
      </c>
      <c r="F14" s="21">
        <v>16.219622063018651</v>
      </c>
      <c r="G14" s="21">
        <v>74.155023499999999</v>
      </c>
      <c r="H14" s="24">
        <v>51.079000649999998</v>
      </c>
      <c r="I14" s="21">
        <v>-31.118623878529284</v>
      </c>
      <c r="J14" s="21">
        <v>11.958268250671663</v>
      </c>
      <c r="K14" s="16"/>
    </row>
    <row r="15" spans="1:14" x14ac:dyDescent="0.25">
      <c r="A15" s="14"/>
      <c r="B15" s="118" t="s">
        <v>287</v>
      </c>
      <c r="C15" s="21">
        <v>457.98632154000001</v>
      </c>
      <c r="D15" s="24">
        <v>635.54677859000003</v>
      </c>
      <c r="E15" s="21">
        <v>38.769816629663701</v>
      </c>
      <c r="F15" s="21">
        <v>12.019163323612641</v>
      </c>
      <c r="G15" s="21">
        <v>33.899315379999997</v>
      </c>
      <c r="H15" s="24">
        <v>58.866832960000004</v>
      </c>
      <c r="I15" s="21">
        <v>73.65198175869476</v>
      </c>
      <c r="J15" s="21">
        <v>13.781502587074604</v>
      </c>
      <c r="K15" s="16"/>
    </row>
    <row r="16" spans="1:14" x14ac:dyDescent="0.25">
      <c r="A16" s="14"/>
      <c r="B16" s="118" t="s">
        <v>291</v>
      </c>
      <c r="C16" s="21">
        <v>893.41682501000003</v>
      </c>
      <c r="D16" s="24">
        <v>372.39374491000001</v>
      </c>
      <c r="E16" s="21">
        <v>-58.318028664186869</v>
      </c>
      <c r="F16" s="21">
        <v>7.0425362719877356</v>
      </c>
      <c r="G16" s="21">
        <v>110.63394583</v>
      </c>
      <c r="H16" s="24">
        <v>7.23402352</v>
      </c>
      <c r="I16" s="21">
        <v>-93.461298459773104</v>
      </c>
      <c r="J16" s="21">
        <v>1.6935803888682397</v>
      </c>
      <c r="K16" s="16"/>
    </row>
    <row r="17" spans="1:18" x14ac:dyDescent="0.25">
      <c r="A17" s="14"/>
      <c r="B17" s="118" t="s">
        <v>297</v>
      </c>
      <c r="C17" s="21">
        <v>131.54270664000001</v>
      </c>
      <c r="D17" s="24">
        <v>156.68686654000001</v>
      </c>
      <c r="E17" s="21">
        <v>19.114826311741773</v>
      </c>
      <c r="F17" s="21">
        <v>2.9631887109670401</v>
      </c>
      <c r="G17" s="21">
        <v>5.7465828300000004</v>
      </c>
      <c r="H17" s="24">
        <v>10.64853729</v>
      </c>
      <c r="I17" s="21">
        <v>85.302076120949238</v>
      </c>
      <c r="J17" s="21">
        <v>2.4929631310455229</v>
      </c>
      <c r="K17" s="16"/>
    </row>
    <row r="18" spans="1:18" x14ac:dyDescent="0.25">
      <c r="A18" s="14"/>
      <c r="B18" s="118" t="s">
        <v>288</v>
      </c>
      <c r="C18" s="21">
        <v>87.936372120000001</v>
      </c>
      <c r="D18" s="24">
        <v>102.39375459999999</v>
      </c>
      <c r="E18" s="21">
        <v>16.440731100745332</v>
      </c>
      <c r="F18" s="21">
        <v>1.9364227800598237</v>
      </c>
      <c r="G18" s="21">
        <v>8.66104406</v>
      </c>
      <c r="H18" s="24">
        <v>9.8906806500000002</v>
      </c>
      <c r="I18" s="21">
        <v>14.197325189452958</v>
      </c>
      <c r="J18" s="21">
        <v>2.3155388885711803</v>
      </c>
      <c r="K18" s="16"/>
    </row>
    <row r="19" spans="1:18" x14ac:dyDescent="0.25">
      <c r="A19" s="14"/>
      <c r="B19" s="118" t="s">
        <v>386</v>
      </c>
      <c r="C19" s="21">
        <v>45.534768710000002</v>
      </c>
      <c r="D19" s="24">
        <v>85.042915190000002</v>
      </c>
      <c r="E19" s="21">
        <v>86.764790069798963</v>
      </c>
      <c r="F19" s="21">
        <v>1.6082918230699554</v>
      </c>
      <c r="G19" s="21">
        <v>3.3436285300000002</v>
      </c>
      <c r="H19" s="24">
        <v>7.0768501600000002</v>
      </c>
      <c r="I19" s="21">
        <v>111.65180571060627</v>
      </c>
      <c r="J19" s="21">
        <v>1.6567840307402077</v>
      </c>
      <c r="K19" s="16"/>
    </row>
    <row r="20" spans="1:18" x14ac:dyDescent="0.25">
      <c r="A20" s="14"/>
      <c r="B20" s="118" t="s">
        <v>387</v>
      </c>
      <c r="C20" s="21">
        <v>75.162263069999995</v>
      </c>
      <c r="D20" s="24">
        <v>80.756225330000007</v>
      </c>
      <c r="E20" s="21">
        <v>7.442514410177159</v>
      </c>
      <c r="F20" s="21">
        <v>1.5272239500499396</v>
      </c>
      <c r="G20" s="21">
        <v>10.42582316</v>
      </c>
      <c r="H20" s="24">
        <v>8.1151528899999992</v>
      </c>
      <c r="I20" s="21">
        <v>-22.162952838728188</v>
      </c>
      <c r="J20" s="21">
        <v>1.8998644045287012</v>
      </c>
      <c r="K20" s="16"/>
    </row>
    <row r="21" spans="1:18" x14ac:dyDescent="0.25">
      <c r="A21" s="14"/>
      <c r="B21" s="118" t="s">
        <v>388</v>
      </c>
      <c r="C21" s="21">
        <v>81.678702189999996</v>
      </c>
      <c r="D21" s="24">
        <v>74.988614510000005</v>
      </c>
      <c r="E21" s="21">
        <v>-8.1907369982906815</v>
      </c>
      <c r="F21" s="21">
        <v>1.418149592712451</v>
      </c>
      <c r="G21" s="21">
        <v>8.4626004800000008</v>
      </c>
      <c r="H21" s="24">
        <v>5.7031310299999998</v>
      </c>
      <c r="I21" s="21">
        <v>-32.607819032950502</v>
      </c>
      <c r="J21" s="21">
        <v>1.3351782505061478</v>
      </c>
      <c r="K21" s="16"/>
    </row>
    <row r="22" spans="1:18" x14ac:dyDescent="0.25">
      <c r="A22" s="14"/>
      <c r="B22" s="118" t="s">
        <v>389</v>
      </c>
      <c r="C22" s="21">
        <v>10.2759669</v>
      </c>
      <c r="D22" s="24">
        <v>63.376488039999998</v>
      </c>
      <c r="E22" s="21">
        <v>516.74476627595982</v>
      </c>
      <c r="F22" s="21">
        <v>1.1985464898739533</v>
      </c>
      <c r="G22" s="21">
        <v>6.9640951700000002</v>
      </c>
      <c r="H22" s="24">
        <v>8.8321091000000003</v>
      </c>
      <c r="I22" s="21">
        <v>26.82349801948498</v>
      </c>
      <c r="J22" s="21">
        <v>2.0677133164898422</v>
      </c>
      <c r="K22" s="16"/>
    </row>
    <row r="23" spans="1:18" ht="18" customHeight="1" x14ac:dyDescent="0.25">
      <c r="A23" s="14"/>
      <c r="B23" s="118" t="s">
        <v>390</v>
      </c>
      <c r="C23" s="21">
        <v>35.787972199999999</v>
      </c>
      <c r="D23" s="24">
        <v>56.670778220000003</v>
      </c>
      <c r="E23" s="21">
        <v>58.351464853322987</v>
      </c>
      <c r="F23" s="21">
        <v>1.0717312431565638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8" x14ac:dyDescent="0.25">
      <c r="A24" s="14"/>
      <c r="B24" s="118" t="s">
        <v>391</v>
      </c>
      <c r="C24" s="21">
        <v>33.018062</v>
      </c>
      <c r="D24" s="24">
        <v>44.367891819999997</v>
      </c>
      <c r="E24" s="21">
        <v>34.374609327464455</v>
      </c>
      <c r="F24" s="21">
        <v>0.83906481170754832</v>
      </c>
      <c r="G24" s="21">
        <v>3.0498298699999999</v>
      </c>
      <c r="H24" s="24">
        <v>5.72746114</v>
      </c>
      <c r="I24" s="21">
        <v>87.796086474817045</v>
      </c>
      <c r="J24" s="21">
        <v>1.3408742503934978</v>
      </c>
      <c r="K24" s="16"/>
    </row>
    <row r="25" spans="1:18" x14ac:dyDescent="0.25">
      <c r="A25" s="14"/>
      <c r="B25" s="118" t="s">
        <v>392</v>
      </c>
      <c r="C25" s="21">
        <v>0</v>
      </c>
      <c r="D25" s="24">
        <v>43.253322750000002</v>
      </c>
      <c r="E25" s="21" t="s">
        <v>120</v>
      </c>
      <c r="F25" s="21">
        <v>0.81798660292880621</v>
      </c>
      <c r="G25" s="21">
        <v>0</v>
      </c>
      <c r="H25" s="24">
        <v>3.0323175899999999</v>
      </c>
      <c r="I25" s="21" t="s">
        <v>120</v>
      </c>
      <c r="J25" s="21">
        <v>0.70990557178119373</v>
      </c>
      <c r="K25" s="16"/>
    </row>
    <row r="26" spans="1:18" x14ac:dyDescent="0.25">
      <c r="A26" s="14"/>
      <c r="B26" s="118" t="s">
        <v>337</v>
      </c>
      <c r="C26" s="21">
        <v>0</v>
      </c>
      <c r="D26" s="24">
        <v>33.600692899999999</v>
      </c>
      <c r="E26" s="21" t="s">
        <v>120</v>
      </c>
      <c r="F26" s="21">
        <v>0.6354405833786505</v>
      </c>
      <c r="G26" s="21">
        <v>0</v>
      </c>
      <c r="H26" s="24">
        <v>0</v>
      </c>
      <c r="I26" s="21" t="s">
        <v>120</v>
      </c>
      <c r="J26" s="21">
        <v>0</v>
      </c>
      <c r="K26" s="16"/>
    </row>
    <row r="27" spans="1:18" x14ac:dyDescent="0.25">
      <c r="A27" s="14"/>
      <c r="B27" s="118" t="s">
        <v>393</v>
      </c>
      <c r="C27" s="21">
        <v>26.556080340000001</v>
      </c>
      <c r="D27" s="24">
        <v>32.404671219999997</v>
      </c>
      <c r="E27" s="21">
        <v>22.023547169310898</v>
      </c>
      <c r="F27" s="21">
        <v>0.61282198094879659</v>
      </c>
      <c r="G27" s="21">
        <v>3.18390664</v>
      </c>
      <c r="H27" s="24">
        <v>1.5431017199999999</v>
      </c>
      <c r="I27" s="21">
        <v>-51.534328908588854</v>
      </c>
      <c r="J27" s="21">
        <v>0.36126048025633872</v>
      </c>
      <c r="K27" s="16"/>
    </row>
    <row r="28" spans="1:18" x14ac:dyDescent="0.25">
      <c r="A28" s="14"/>
      <c r="B28" s="118" t="s">
        <v>332</v>
      </c>
      <c r="C28" s="21">
        <v>103.45970675</v>
      </c>
      <c r="D28" s="24">
        <v>28.169887339999999</v>
      </c>
      <c r="E28" s="21">
        <v>-72.77211754710487</v>
      </c>
      <c r="F28" s="21">
        <v>0.53273572953730552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8" x14ac:dyDescent="0.25">
      <c r="A29" s="14"/>
      <c r="B29" s="118" t="s">
        <v>325</v>
      </c>
      <c r="C29" s="21">
        <v>28.696432990000002</v>
      </c>
      <c r="D29" s="24">
        <v>27.922423139999999</v>
      </c>
      <c r="E29" s="21">
        <v>-2.6972336606076674</v>
      </c>
      <c r="F29" s="21">
        <v>0.52805580236790683</v>
      </c>
      <c r="G29" s="21">
        <v>2.327817</v>
      </c>
      <c r="H29" s="24">
        <v>2.2007570099999998</v>
      </c>
      <c r="I29" s="21">
        <v>-5.4583324204608985</v>
      </c>
      <c r="J29" s="21">
        <v>0.51522626412476813</v>
      </c>
      <c r="K29" s="16"/>
    </row>
    <row r="30" spans="1:18" x14ac:dyDescent="0.25">
      <c r="A30" s="14"/>
      <c r="B30" s="118" t="s">
        <v>394</v>
      </c>
      <c r="C30" s="21">
        <v>31.691241990000002</v>
      </c>
      <c r="D30" s="24">
        <v>27.851363360000001</v>
      </c>
      <c r="E30" s="21">
        <v>-12.116529327603043</v>
      </c>
      <c r="F30" s="21">
        <v>0.52671195305526497</v>
      </c>
      <c r="G30" s="21">
        <v>3.6787524199999999</v>
      </c>
      <c r="H30" s="24">
        <v>1.1149796999999999</v>
      </c>
      <c r="I30" s="21">
        <v>-69.691363465008621</v>
      </c>
      <c r="J30" s="21">
        <v>0.26103146453499415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8" t="s">
        <v>336</v>
      </c>
      <c r="C31" s="21">
        <v>25.814216729999998</v>
      </c>
      <c r="D31" s="24">
        <v>27.666650390000001</v>
      </c>
      <c r="E31" s="21">
        <v>7.1760211800158791</v>
      </c>
      <c r="F31" s="21">
        <v>0.52321874778822708</v>
      </c>
      <c r="G31" s="21">
        <v>2.4769818699999999</v>
      </c>
      <c r="H31" s="24">
        <v>3.3389764799999999</v>
      </c>
      <c r="I31" s="21">
        <v>34.800198598143162</v>
      </c>
      <c r="J31" s="21">
        <v>0.78169846556156997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8" t="s">
        <v>318</v>
      </c>
      <c r="C32" s="21">
        <v>37.024852469999999</v>
      </c>
      <c r="D32" s="24">
        <v>27.077660860000002</v>
      </c>
      <c r="E32" s="21">
        <v>-26.866255896792225</v>
      </c>
      <c r="F32" s="21">
        <v>0.51208005336722251</v>
      </c>
      <c r="G32" s="21">
        <v>4.0822158999999996</v>
      </c>
      <c r="H32" s="24">
        <v>1.5333747099999999</v>
      </c>
      <c r="I32" s="21">
        <v>-62.43768709048436</v>
      </c>
      <c r="J32" s="21">
        <v>0.35898325882724313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8" t="s">
        <v>335</v>
      </c>
      <c r="C33" s="21">
        <v>22.83164193</v>
      </c>
      <c r="D33" s="24">
        <v>26.843352379999999</v>
      </c>
      <c r="E33" s="21">
        <v>17.570836395821132</v>
      </c>
      <c r="F33" s="21">
        <v>0.50764892101930092</v>
      </c>
      <c r="G33" s="21">
        <v>0.94184486999999995</v>
      </c>
      <c r="H33" s="24">
        <v>0.57601362</v>
      </c>
      <c r="I33" s="21">
        <v>-38.841985729560747</v>
      </c>
      <c r="J33" s="21">
        <v>0.13485239132219501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8" t="s">
        <v>395</v>
      </c>
      <c r="C34" s="21">
        <v>6.95244529</v>
      </c>
      <c r="D34" s="24">
        <v>26.73339971</v>
      </c>
      <c r="E34" s="21">
        <v>284.51794433322323</v>
      </c>
      <c r="F34" s="21">
        <v>0.50556954756778394</v>
      </c>
      <c r="G34" s="21">
        <v>0.25810492000000002</v>
      </c>
      <c r="H34" s="24">
        <v>1.7471278299999999</v>
      </c>
      <c r="I34" s="21">
        <v>576.906054328604</v>
      </c>
      <c r="J34" s="21">
        <v>0.40902568557503444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8" t="s">
        <v>396</v>
      </c>
      <c r="C35" s="21">
        <v>7.7158174500000003</v>
      </c>
      <c r="D35" s="24">
        <v>24.857888800000001</v>
      </c>
      <c r="E35" s="21">
        <v>222.16792272606193</v>
      </c>
      <c r="F35" s="21">
        <v>0.4701007627325931</v>
      </c>
      <c r="G35" s="21">
        <v>2.0553654799999999</v>
      </c>
      <c r="H35" s="24">
        <v>3.8770100000000002E-3</v>
      </c>
      <c r="I35" s="21">
        <v>-99.811371260356083</v>
      </c>
      <c r="J35" s="21">
        <v>9.076592141693859E-4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8" t="s">
        <v>359</v>
      </c>
      <c r="C36" s="21">
        <v>32.214492249999999</v>
      </c>
      <c r="D36" s="24">
        <v>24.13702769</v>
      </c>
      <c r="E36" s="21">
        <v>-25.074008608656563</v>
      </c>
      <c r="F36" s="21">
        <v>0.45646817468934525</v>
      </c>
      <c r="G36" s="21">
        <v>3.8404456499999999</v>
      </c>
      <c r="H36" s="24">
        <v>2.6571496400000001</v>
      </c>
      <c r="I36" s="21">
        <v>-30.81142445018067</v>
      </c>
      <c r="J36" s="21">
        <v>0.62207380279464508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8" t="s">
        <v>397</v>
      </c>
      <c r="C37" s="21">
        <v>11.061129680000001</v>
      </c>
      <c r="D37" s="24">
        <v>22.067145409999998</v>
      </c>
      <c r="E37" s="21">
        <v>99.501733081570706</v>
      </c>
      <c r="F37" s="21">
        <v>0.41732352944518919</v>
      </c>
      <c r="G37" s="21">
        <v>3.5745162499999998</v>
      </c>
      <c r="H37" s="24">
        <v>4.9227788400000003</v>
      </c>
      <c r="I37" s="21">
        <v>37.718742780928771</v>
      </c>
      <c r="J37" s="21">
        <v>1.1524875028550561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8" t="s">
        <v>398</v>
      </c>
      <c r="C38" s="21">
        <v>19.771845469999999</v>
      </c>
      <c r="D38" s="24">
        <v>21.668796109999999</v>
      </c>
      <c r="E38" s="21">
        <v>9.5942012235441521</v>
      </c>
      <c r="F38" s="21">
        <v>0.40979013385915725</v>
      </c>
      <c r="G38" s="21">
        <v>1.7181906199999999</v>
      </c>
      <c r="H38" s="24">
        <v>2.0446003400000001</v>
      </c>
      <c r="I38" s="21">
        <v>18.99729379269921</v>
      </c>
      <c r="J38" s="21">
        <v>0.47866792654516221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18">
        <v>0</v>
      </c>
      <c r="C39" s="21">
        <v>0</v>
      </c>
      <c r="D39" s="24">
        <v>0</v>
      </c>
      <c r="E39" s="21" t="s">
        <v>120</v>
      </c>
      <c r="F39" s="21">
        <v>0</v>
      </c>
      <c r="G39" s="21">
        <v>0</v>
      </c>
      <c r="H39" s="24">
        <v>0</v>
      </c>
      <c r="I39" s="21" t="s">
        <v>120</v>
      </c>
      <c r="J39" s="21">
        <v>0</v>
      </c>
      <c r="K39" s="16"/>
      <c r="N39" s="20"/>
      <c r="O39" s="20"/>
      <c r="P39" s="20"/>
      <c r="Q39" s="20"/>
      <c r="R39" s="20"/>
    </row>
    <row r="40" spans="1:18" x14ac:dyDescent="0.25">
      <c r="A40" s="14"/>
      <c r="B40" s="165" t="s">
        <v>2</v>
      </c>
      <c r="C40" s="21">
        <v>2329.9898601600003</v>
      </c>
      <c r="D40" s="24">
        <v>2363.6427820399999</v>
      </c>
      <c r="E40" s="21">
        <v>1.4443376967180788</v>
      </c>
      <c r="F40" s="21">
        <v>44.700106417098148</v>
      </c>
      <c r="G40" s="21">
        <v>245.24757321000016</v>
      </c>
      <c r="H40" s="24">
        <v>229.25495968000001</v>
      </c>
      <c r="I40" s="21">
        <v>-6.5210078618417207</v>
      </c>
      <c r="J40" s="21">
        <v>53.671612027718027</v>
      </c>
      <c r="K40" s="16"/>
    </row>
    <row r="41" spans="1:18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8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8" x14ac:dyDescent="0.25">
      <c r="B43" s="20"/>
      <c r="C43" s="20"/>
      <c r="D43" s="75"/>
      <c r="E43" s="20"/>
    </row>
    <row r="44" spans="1:18" x14ac:dyDescent="0.25">
      <c r="B44" s="20"/>
      <c r="C44" s="20"/>
      <c r="D44" s="75"/>
      <c r="E44" s="20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111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4204.3396996199999</v>
      </c>
      <c r="D13" s="24">
        <v>4304.1388250600003</v>
      </c>
      <c r="E13" s="24">
        <v>2.3737169822176885</v>
      </c>
      <c r="F13" s="22">
        <v>100</v>
      </c>
      <c r="G13" s="24">
        <v>448.70084724999998</v>
      </c>
      <c r="H13" s="24">
        <v>475.84258815999999</v>
      </c>
      <c r="I13" s="24">
        <v>6.0489613684365562</v>
      </c>
      <c r="J13" s="22">
        <v>100</v>
      </c>
      <c r="K13" s="16"/>
    </row>
    <row r="14" spans="1:14" x14ac:dyDescent="0.25">
      <c r="A14" s="14"/>
      <c r="B14" s="118" t="s">
        <v>285</v>
      </c>
      <c r="C14" s="21">
        <v>864.31536385000004</v>
      </c>
      <c r="D14" s="24">
        <v>1050.45475902</v>
      </c>
      <c r="E14" s="21">
        <v>21.536050723530131</v>
      </c>
      <c r="F14" s="21">
        <v>24.405689540122037</v>
      </c>
      <c r="G14" s="21">
        <v>130.57489029000001</v>
      </c>
      <c r="H14" s="24">
        <v>158.78264021999999</v>
      </c>
      <c r="I14" s="21">
        <v>21.602736841173709</v>
      </c>
      <c r="J14" s="21">
        <v>33.368732469698578</v>
      </c>
      <c r="K14" s="16"/>
    </row>
    <row r="15" spans="1:14" x14ac:dyDescent="0.25">
      <c r="A15" s="14"/>
      <c r="B15" s="118" t="s">
        <v>292</v>
      </c>
      <c r="C15" s="21">
        <v>339.56957417000001</v>
      </c>
      <c r="D15" s="24">
        <v>296.58210615000002</v>
      </c>
      <c r="E15" s="21">
        <v>-12.659399218870837</v>
      </c>
      <c r="F15" s="21">
        <v>6.8906259348143966</v>
      </c>
      <c r="G15" s="21">
        <v>32.280676190000001</v>
      </c>
      <c r="H15" s="24">
        <v>34.192384179999998</v>
      </c>
      <c r="I15" s="21">
        <v>5.9221435720488769</v>
      </c>
      <c r="J15" s="21">
        <v>7.185650261405975</v>
      </c>
      <c r="K15" s="16"/>
    </row>
    <row r="16" spans="1:14" x14ac:dyDescent="0.25">
      <c r="A16" s="14"/>
      <c r="B16" s="118" t="s">
        <v>359</v>
      </c>
      <c r="C16" s="21">
        <v>158.40071651</v>
      </c>
      <c r="D16" s="24">
        <v>137.1216149</v>
      </c>
      <c r="E16" s="21">
        <v>-13.433715502578947</v>
      </c>
      <c r="F16" s="21">
        <v>3.1858083689502861</v>
      </c>
      <c r="G16" s="21">
        <v>14.677053949999999</v>
      </c>
      <c r="H16" s="24">
        <v>10.00909322</v>
      </c>
      <c r="I16" s="21">
        <v>-31.804480285364079</v>
      </c>
      <c r="J16" s="21">
        <v>2.1034462801455862</v>
      </c>
      <c r="K16" s="16"/>
    </row>
    <row r="17" spans="1:11" x14ac:dyDescent="0.25">
      <c r="A17" s="14"/>
      <c r="B17" s="118" t="s">
        <v>368</v>
      </c>
      <c r="C17" s="21">
        <v>45.247710589999997</v>
      </c>
      <c r="D17" s="24">
        <v>41.025290650000002</v>
      </c>
      <c r="E17" s="21">
        <v>-9.3317869234541444</v>
      </c>
      <c r="F17" s="21">
        <v>0.95315909447758351</v>
      </c>
      <c r="G17" s="21">
        <v>4.7624272999999997</v>
      </c>
      <c r="H17" s="24">
        <v>4.7039943900000001</v>
      </c>
      <c r="I17" s="21">
        <v>-1.2269564723854098</v>
      </c>
      <c r="J17" s="21">
        <v>0.98856102985433125</v>
      </c>
      <c r="K17" s="16"/>
    </row>
    <row r="18" spans="1:11" x14ac:dyDescent="0.25">
      <c r="A18" s="14"/>
      <c r="B18" s="118" t="s">
        <v>369</v>
      </c>
      <c r="C18" s="21">
        <v>28.209642299999999</v>
      </c>
      <c r="D18" s="24">
        <v>38.026451829999999</v>
      </c>
      <c r="E18" s="21">
        <v>34.799482480499222</v>
      </c>
      <c r="F18" s="21">
        <v>0.88348571864361058</v>
      </c>
      <c r="G18" s="21">
        <v>3.2042687399999998</v>
      </c>
      <c r="H18" s="24">
        <v>8.5265546600000004</v>
      </c>
      <c r="I18" s="21">
        <v>166.09986089993191</v>
      </c>
      <c r="J18" s="21">
        <v>1.7918855672357312</v>
      </c>
      <c r="K18" s="16"/>
    </row>
    <row r="19" spans="1:11" x14ac:dyDescent="0.25">
      <c r="A19" s="14"/>
      <c r="B19" s="118" t="s">
        <v>370</v>
      </c>
      <c r="C19" s="21">
        <v>48.277133910000003</v>
      </c>
      <c r="D19" s="24">
        <v>33.892736360000001</v>
      </c>
      <c r="E19" s="21">
        <v>-29.795467097976282</v>
      </c>
      <c r="F19" s="21">
        <v>0.78744524137247196</v>
      </c>
      <c r="G19" s="21">
        <v>3.8516741300000001</v>
      </c>
      <c r="H19" s="24">
        <v>1.87105557</v>
      </c>
      <c r="I19" s="21">
        <v>-51.422277512350199</v>
      </c>
      <c r="J19" s="21">
        <v>0.39320893433163362</v>
      </c>
      <c r="K19" s="16"/>
    </row>
    <row r="20" spans="1:11" x14ac:dyDescent="0.25">
      <c r="A20" s="14"/>
      <c r="B20" s="118" t="s">
        <v>353</v>
      </c>
      <c r="C20" s="21">
        <v>30.688961939999999</v>
      </c>
      <c r="D20" s="24">
        <v>25.09132718</v>
      </c>
      <c r="E20" s="21">
        <v>-18.239896060818005</v>
      </c>
      <c r="F20" s="21">
        <v>0.58295812936866009</v>
      </c>
      <c r="G20" s="21">
        <v>1.6102278400000001</v>
      </c>
      <c r="H20" s="24">
        <v>1.32315793</v>
      </c>
      <c r="I20" s="21">
        <v>-17.827906266978964</v>
      </c>
      <c r="J20" s="21">
        <v>0.27806631077651545</v>
      </c>
      <c r="K20" s="16"/>
    </row>
    <row r="21" spans="1:11" x14ac:dyDescent="0.25">
      <c r="A21" s="14"/>
      <c r="B21" s="118" t="s">
        <v>371</v>
      </c>
      <c r="C21" s="21">
        <v>26.254370080000001</v>
      </c>
      <c r="D21" s="24">
        <v>22.6460878</v>
      </c>
      <c r="E21" s="21">
        <v>-13.743549241536401</v>
      </c>
      <c r="F21" s="21">
        <v>0.52614677919187036</v>
      </c>
      <c r="G21" s="21">
        <v>1.06900529</v>
      </c>
      <c r="H21" s="24">
        <v>1.9534301700000001</v>
      </c>
      <c r="I21" s="21">
        <v>82.73344278773402</v>
      </c>
      <c r="J21" s="21">
        <v>0.4105202473686882</v>
      </c>
      <c r="K21" s="16"/>
    </row>
    <row r="22" spans="1:11" x14ac:dyDescent="0.25">
      <c r="A22" s="14"/>
      <c r="B22" s="118" t="s">
        <v>372</v>
      </c>
      <c r="C22" s="21">
        <v>18.21765873</v>
      </c>
      <c r="D22" s="24">
        <v>22.203521370000001</v>
      </c>
      <c r="E22" s="21">
        <v>21.879115747383416</v>
      </c>
      <c r="F22" s="21">
        <v>0.51586443357087775</v>
      </c>
      <c r="G22" s="21">
        <v>2.6991882999999999</v>
      </c>
      <c r="H22" s="24">
        <v>2.2232953000000002</v>
      </c>
      <c r="I22" s="21">
        <v>-17.630967057763247</v>
      </c>
      <c r="J22" s="21">
        <v>0.4672333572741133</v>
      </c>
      <c r="K22" s="16"/>
    </row>
    <row r="23" spans="1:11" x14ac:dyDescent="0.25">
      <c r="A23" s="14"/>
      <c r="B23" s="118" t="s">
        <v>373</v>
      </c>
      <c r="C23" s="21">
        <v>23.947382699999999</v>
      </c>
      <c r="D23" s="24">
        <v>19.272414810000001</v>
      </c>
      <c r="E23" s="21">
        <v>-19.521832296103071</v>
      </c>
      <c r="F23" s="21">
        <v>0.44776471190450834</v>
      </c>
      <c r="G23" s="21">
        <v>1.14351688</v>
      </c>
      <c r="H23" s="24">
        <v>1.63546459</v>
      </c>
      <c r="I23" s="21">
        <v>43.020590128936263</v>
      </c>
      <c r="J23" s="21">
        <v>0.34369865806338507</v>
      </c>
      <c r="K23" s="16"/>
    </row>
    <row r="24" spans="1:11" x14ac:dyDescent="0.25">
      <c r="A24" s="14"/>
      <c r="B24" s="118" t="s">
        <v>374</v>
      </c>
      <c r="C24" s="21">
        <v>0</v>
      </c>
      <c r="D24" s="24">
        <v>18.857150040000001</v>
      </c>
      <c r="E24" s="21" t="s">
        <v>120</v>
      </c>
      <c r="F24" s="21">
        <v>0.43811667807292737</v>
      </c>
      <c r="G24" s="21">
        <v>0</v>
      </c>
      <c r="H24" s="24">
        <v>0.86721921999999996</v>
      </c>
      <c r="I24" s="21" t="s">
        <v>120</v>
      </c>
      <c r="J24" s="21">
        <v>0.18224918104816656</v>
      </c>
      <c r="K24" s="16"/>
    </row>
    <row r="25" spans="1:11" x14ac:dyDescent="0.25">
      <c r="A25" s="14"/>
      <c r="B25" s="118" t="s">
        <v>375</v>
      </c>
      <c r="C25" s="21">
        <v>15.886729689999999</v>
      </c>
      <c r="D25" s="24">
        <v>18.389860909999999</v>
      </c>
      <c r="E25" s="21">
        <v>15.756113868895326</v>
      </c>
      <c r="F25" s="21">
        <v>0.42725993880421925</v>
      </c>
      <c r="G25" s="21">
        <v>1.10748811</v>
      </c>
      <c r="H25" s="24">
        <v>1.6310823000000001</v>
      </c>
      <c r="I25" s="21">
        <v>47.277635332807336</v>
      </c>
      <c r="J25" s="21">
        <v>0.34277770434695848</v>
      </c>
      <c r="K25" s="16"/>
    </row>
    <row r="26" spans="1:11" x14ac:dyDescent="0.25">
      <c r="A26" s="14"/>
      <c r="B26" s="118" t="s">
        <v>376</v>
      </c>
      <c r="C26" s="21">
        <v>16.70276299</v>
      </c>
      <c r="D26" s="24">
        <v>18.372305019999999</v>
      </c>
      <c r="E26" s="21">
        <v>9.9956039069677196</v>
      </c>
      <c r="F26" s="21">
        <v>0.42685205488798067</v>
      </c>
      <c r="G26" s="21">
        <v>1.7022541899999999</v>
      </c>
      <c r="H26" s="24">
        <v>2.0710030399999999</v>
      </c>
      <c r="I26" s="21">
        <v>21.662384628937236</v>
      </c>
      <c r="J26" s="21">
        <v>0.43522860112378886</v>
      </c>
      <c r="K26" s="16"/>
    </row>
    <row r="27" spans="1:11" x14ac:dyDescent="0.25">
      <c r="A27" s="14"/>
      <c r="B27" s="118" t="s">
        <v>377</v>
      </c>
      <c r="C27" s="21">
        <v>0</v>
      </c>
      <c r="D27" s="24">
        <v>17.533161939999999</v>
      </c>
      <c r="E27" s="21" t="s">
        <v>120</v>
      </c>
      <c r="F27" s="21">
        <v>0.40735586496226889</v>
      </c>
      <c r="G27" s="21">
        <v>0</v>
      </c>
      <c r="H27" s="24">
        <v>1.57371054</v>
      </c>
      <c r="I27" s="21" t="s">
        <v>120</v>
      </c>
      <c r="J27" s="21">
        <v>0.33072082641557227</v>
      </c>
      <c r="K27" s="16"/>
    </row>
    <row r="28" spans="1:11" x14ac:dyDescent="0.25">
      <c r="A28" s="14"/>
      <c r="B28" s="118" t="s">
        <v>314</v>
      </c>
      <c r="C28" s="21">
        <v>17.816216300000001</v>
      </c>
      <c r="D28" s="24">
        <v>17.434106929999999</v>
      </c>
      <c r="E28" s="21">
        <v>-2.1447279465281466</v>
      </c>
      <c r="F28" s="21">
        <v>0.40505447520636056</v>
      </c>
      <c r="G28" s="21">
        <v>1.82998908</v>
      </c>
      <c r="H28" s="24">
        <v>1.6379720499999999</v>
      </c>
      <c r="I28" s="21">
        <v>-10.492796492534273</v>
      </c>
      <c r="J28" s="21">
        <v>0.34422560963568882</v>
      </c>
      <c r="K28" s="16"/>
    </row>
    <row r="29" spans="1:11" x14ac:dyDescent="0.25">
      <c r="A29" s="14"/>
      <c r="B29" s="118" t="s">
        <v>378</v>
      </c>
      <c r="C29" s="21">
        <v>17.0908868</v>
      </c>
      <c r="D29" s="24">
        <v>17.327492249999999</v>
      </c>
      <c r="E29" s="21">
        <v>1.384395396030591</v>
      </c>
      <c r="F29" s="21">
        <v>0.40257744822527769</v>
      </c>
      <c r="G29" s="21">
        <v>0.81075512000000005</v>
      </c>
      <c r="H29" s="24">
        <v>3.0267613</v>
      </c>
      <c r="I29" s="21">
        <v>273.32620236798505</v>
      </c>
      <c r="J29" s="21">
        <v>0.63608457404032626</v>
      </c>
      <c r="K29" s="16"/>
    </row>
    <row r="30" spans="1:11" x14ac:dyDescent="0.25">
      <c r="A30" s="14"/>
      <c r="B30" s="118" t="s">
        <v>379</v>
      </c>
      <c r="C30" s="21">
        <v>20.057890069999999</v>
      </c>
      <c r="D30" s="24">
        <v>16.58903716</v>
      </c>
      <c r="E30" s="21">
        <v>-17.294206409019363</v>
      </c>
      <c r="F30" s="21">
        <v>0.38542058781686128</v>
      </c>
      <c r="G30" s="21">
        <v>1.4918712000000001</v>
      </c>
      <c r="H30" s="24">
        <v>0.94226394000000002</v>
      </c>
      <c r="I30" s="21">
        <v>-36.840128021775612</v>
      </c>
      <c r="J30" s="21">
        <v>0.19802009392298611</v>
      </c>
      <c r="K30" s="16"/>
    </row>
    <row r="31" spans="1:11" x14ac:dyDescent="0.25">
      <c r="A31" s="14"/>
      <c r="B31" s="118" t="s">
        <v>366</v>
      </c>
      <c r="C31" s="21">
        <v>7.9553642699999996</v>
      </c>
      <c r="D31" s="24">
        <v>16.422686559999999</v>
      </c>
      <c r="E31" s="21">
        <v>106.43538124244812</v>
      </c>
      <c r="F31" s="21">
        <v>0.38155568924455091</v>
      </c>
      <c r="G31" s="21">
        <v>1.02584852</v>
      </c>
      <c r="H31" s="24">
        <v>1.82482217</v>
      </c>
      <c r="I31" s="21">
        <v>77.884174361337472</v>
      </c>
      <c r="J31" s="21">
        <v>0.38349282208140889</v>
      </c>
      <c r="K31" s="16"/>
    </row>
    <row r="32" spans="1:11" x14ac:dyDescent="0.25">
      <c r="A32" s="14"/>
      <c r="B32" s="118" t="s">
        <v>380</v>
      </c>
      <c r="C32" s="21">
        <v>13.442941680000001</v>
      </c>
      <c r="D32" s="24">
        <v>15.583906150000001</v>
      </c>
      <c r="E32" s="21">
        <v>15.926309292744033</v>
      </c>
      <c r="F32" s="21">
        <v>0.36206792539464056</v>
      </c>
      <c r="G32" s="21">
        <v>1.2982077299999999</v>
      </c>
      <c r="H32" s="24">
        <v>1.7135097399999999</v>
      </c>
      <c r="I32" s="21">
        <v>31.990412659151257</v>
      </c>
      <c r="J32" s="21">
        <v>0.36010012189657975</v>
      </c>
      <c r="K32" s="16"/>
    </row>
    <row r="33" spans="1:11" x14ac:dyDescent="0.25">
      <c r="A33" s="14"/>
      <c r="B33" s="118" t="s">
        <v>381</v>
      </c>
      <c r="C33" s="21">
        <v>20.00858041</v>
      </c>
      <c r="D33" s="24">
        <v>15.54739169</v>
      </c>
      <c r="E33" s="21">
        <v>-22.296377996763638</v>
      </c>
      <c r="F33" s="21">
        <v>0.36121956846462233</v>
      </c>
      <c r="G33" s="21">
        <v>0.63177667999999998</v>
      </c>
      <c r="H33" s="24">
        <v>0.51075974000000002</v>
      </c>
      <c r="I33" s="21">
        <v>-19.155018510654742</v>
      </c>
      <c r="J33" s="21">
        <v>0.10733796274415422</v>
      </c>
      <c r="K33" s="16"/>
    </row>
    <row r="34" spans="1:11" x14ac:dyDescent="0.25">
      <c r="A34" s="14"/>
      <c r="B34" s="118" t="s">
        <v>382</v>
      </c>
      <c r="C34" s="21">
        <v>17.332587879999998</v>
      </c>
      <c r="D34" s="24">
        <v>15.48426714</v>
      </c>
      <c r="E34" s="21">
        <v>-10.663847503884682</v>
      </c>
      <c r="F34" s="21">
        <v>0.35975296730314332</v>
      </c>
      <c r="G34" s="21">
        <v>1.6911419700000001</v>
      </c>
      <c r="H34" s="24">
        <v>0.88416273000000001</v>
      </c>
      <c r="I34" s="21">
        <v>-47.718006785675129</v>
      </c>
      <c r="J34" s="21">
        <v>0.18580991949856832</v>
      </c>
      <c r="K34" s="16"/>
    </row>
    <row r="35" spans="1:11" x14ac:dyDescent="0.25">
      <c r="A35" s="14"/>
      <c r="B35" s="118" t="s">
        <v>383</v>
      </c>
      <c r="C35" s="21">
        <v>12.67020357</v>
      </c>
      <c r="D35" s="24">
        <v>15.079019110000001</v>
      </c>
      <c r="E35" s="21">
        <v>19.011656179727822</v>
      </c>
      <c r="F35" s="21">
        <v>0.35033765691304802</v>
      </c>
      <c r="G35" s="21">
        <v>1.76736852</v>
      </c>
      <c r="H35" s="24">
        <v>1.1039321099999999</v>
      </c>
      <c r="I35" s="21">
        <v>-37.53809137666434</v>
      </c>
      <c r="J35" s="21">
        <v>0.23199523066413877</v>
      </c>
      <c r="K35" s="16"/>
    </row>
    <row r="36" spans="1:11" x14ac:dyDescent="0.25">
      <c r="A36" s="14"/>
      <c r="B36" s="118" t="s">
        <v>384</v>
      </c>
      <c r="C36" s="21">
        <v>14.773963159999999</v>
      </c>
      <c r="D36" s="24">
        <v>14.778501199999999</v>
      </c>
      <c r="E36" s="21">
        <v>3.0716470258207451E-2</v>
      </c>
      <c r="F36" s="21">
        <v>0.3433555886709575</v>
      </c>
      <c r="G36" s="21">
        <v>2.3338717999999998</v>
      </c>
      <c r="H36" s="24">
        <v>1.08533659</v>
      </c>
      <c r="I36" s="21">
        <v>-53.49630643808284</v>
      </c>
      <c r="J36" s="21">
        <v>0.22808731647934385</v>
      </c>
      <c r="K36" s="16"/>
    </row>
    <row r="37" spans="1:11" x14ac:dyDescent="0.25">
      <c r="A37" s="14"/>
      <c r="B37" s="118" t="s">
        <v>385</v>
      </c>
      <c r="C37" s="21">
        <v>12.683119380000001</v>
      </c>
      <c r="D37" s="24">
        <v>14.74055319</v>
      </c>
      <c r="E37" s="21">
        <v>16.221827993232996</v>
      </c>
      <c r="F37" s="21">
        <v>0.34247392542675514</v>
      </c>
      <c r="G37" s="21">
        <v>2.4405296999999999</v>
      </c>
      <c r="H37" s="24">
        <v>0.23516090000000001</v>
      </c>
      <c r="I37" s="21">
        <v>-90.364350001559089</v>
      </c>
      <c r="J37" s="21">
        <v>4.9419893437728228E-2</v>
      </c>
      <c r="K37" s="16"/>
    </row>
    <row r="38" spans="1:11" x14ac:dyDescent="0.25">
      <c r="A38" s="14"/>
      <c r="B38" s="118" t="s">
        <v>372</v>
      </c>
      <c r="C38" s="21">
        <v>14.5234655</v>
      </c>
      <c r="D38" s="24">
        <v>14.53379975</v>
      </c>
      <c r="E38" s="21">
        <v>7.1155537912082067E-2</v>
      </c>
      <c r="F38" s="21">
        <v>0.33767032943686237</v>
      </c>
      <c r="G38" s="21">
        <v>3.3656052399999998</v>
      </c>
      <c r="H38" s="24">
        <v>2.1788764999999999</v>
      </c>
      <c r="I38" s="21">
        <v>-35.260485273073797</v>
      </c>
      <c r="J38" s="21">
        <v>0.45789858962085211</v>
      </c>
      <c r="K38" s="16"/>
    </row>
    <row r="39" spans="1:11" x14ac:dyDescent="0.25">
      <c r="A39" s="14"/>
      <c r="B39" s="118" t="s">
        <v>2</v>
      </c>
      <c r="C39" s="21">
        <v>2420.26647314</v>
      </c>
      <c r="D39" s="24">
        <v>2371.1492759499997</v>
      </c>
      <c r="E39" s="21">
        <v>-2.0294127830592479</v>
      </c>
      <c r="F39" s="21">
        <v>55.089981348753213</v>
      </c>
      <c r="G39" s="21">
        <v>231.33121047999998</v>
      </c>
      <c r="H39" s="24">
        <v>229.33494505999997</v>
      </c>
      <c r="I39" s="21">
        <v>-0.8629468612807889</v>
      </c>
      <c r="J39" s="21">
        <v>48.195548436889197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1932.88772131</v>
      </c>
      <c r="D13" s="24">
        <v>1965.6111272999999</v>
      </c>
      <c r="E13" s="24">
        <v>1.6929801782703535</v>
      </c>
      <c r="F13" s="22">
        <v>100</v>
      </c>
      <c r="G13" s="24">
        <v>194.80775677</v>
      </c>
      <c r="H13" s="24">
        <v>158.92515958000001</v>
      </c>
      <c r="I13" s="24">
        <v>-18.419490981750187</v>
      </c>
      <c r="J13" s="22">
        <v>100</v>
      </c>
      <c r="K13" s="16"/>
    </row>
    <row r="14" spans="1:14" x14ac:dyDescent="0.25">
      <c r="A14" s="14"/>
      <c r="B14" s="118" t="s">
        <v>350</v>
      </c>
      <c r="C14" s="21">
        <v>372.87829031000001</v>
      </c>
      <c r="D14" s="24">
        <v>395.22761272000002</v>
      </c>
      <c r="E14" s="21">
        <v>5.9937311961550277</v>
      </c>
      <c r="F14" s="21">
        <v>20.107111077606284</v>
      </c>
      <c r="G14" s="21">
        <v>31.26769977</v>
      </c>
      <c r="H14" s="24">
        <v>25.074662660000001</v>
      </c>
      <c r="I14" s="21">
        <v>-19.806500495894962</v>
      </c>
      <c r="J14" s="21">
        <v>15.777654542720704</v>
      </c>
      <c r="K14" s="16"/>
    </row>
    <row r="15" spans="1:14" x14ac:dyDescent="0.25">
      <c r="A15" s="14"/>
      <c r="B15" s="118" t="s">
        <v>308</v>
      </c>
      <c r="C15" s="21">
        <v>316.42179928000002</v>
      </c>
      <c r="D15" s="24">
        <v>324.72055821999999</v>
      </c>
      <c r="E15" s="21">
        <v>2.6226887524447795</v>
      </c>
      <c r="F15" s="21">
        <v>16.520081399113884</v>
      </c>
      <c r="G15" s="21">
        <v>52.731359249999997</v>
      </c>
      <c r="H15" s="24">
        <v>22.503054079999998</v>
      </c>
      <c r="I15" s="21">
        <v>-57.32510141960735</v>
      </c>
      <c r="J15" s="21">
        <v>14.159529013197167</v>
      </c>
      <c r="K15" s="16"/>
    </row>
    <row r="16" spans="1:14" x14ac:dyDescent="0.25">
      <c r="A16" s="14"/>
      <c r="B16" s="118" t="s">
        <v>351</v>
      </c>
      <c r="C16" s="21">
        <v>67.143032210000001</v>
      </c>
      <c r="D16" s="24">
        <v>78.990134760000004</v>
      </c>
      <c r="E16" s="21">
        <v>17.644574812984914</v>
      </c>
      <c r="F16" s="21">
        <v>4.0186043751442497</v>
      </c>
      <c r="G16" s="21">
        <v>3.4355099999999998</v>
      </c>
      <c r="H16" s="24">
        <v>4.1662334899999998</v>
      </c>
      <c r="I16" s="21">
        <v>21.269723854682422</v>
      </c>
      <c r="J16" s="21">
        <v>2.6215065638507626</v>
      </c>
      <c r="K16" s="16"/>
    </row>
    <row r="17" spans="1:11" x14ac:dyDescent="0.25">
      <c r="A17" s="14"/>
      <c r="B17" s="118" t="s">
        <v>288</v>
      </c>
      <c r="C17" s="21">
        <v>64.592077340000003</v>
      </c>
      <c r="D17" s="24">
        <v>61.438329349999997</v>
      </c>
      <c r="E17" s="21">
        <v>-4.8825616389441944</v>
      </c>
      <c r="F17" s="21">
        <v>3.1256604369345844</v>
      </c>
      <c r="G17" s="21">
        <v>5.6746592199999997</v>
      </c>
      <c r="H17" s="24">
        <v>4.2005058699999998</v>
      </c>
      <c r="I17" s="21">
        <v>-25.977830436133221</v>
      </c>
      <c r="J17" s="21">
        <v>2.643071670401905</v>
      </c>
      <c r="K17" s="16"/>
    </row>
    <row r="18" spans="1:11" x14ac:dyDescent="0.25">
      <c r="A18" s="14"/>
      <c r="B18" s="118" t="s">
        <v>286</v>
      </c>
      <c r="C18" s="21">
        <v>43.008225349999996</v>
      </c>
      <c r="D18" s="24">
        <v>60.373508899999997</v>
      </c>
      <c r="E18" s="21">
        <v>40.376656810834909</v>
      </c>
      <c r="F18" s="21">
        <v>3.0714879490395526</v>
      </c>
      <c r="G18" s="21">
        <v>0</v>
      </c>
      <c r="H18" s="24">
        <v>3.7888726199999998</v>
      </c>
      <c r="I18" s="21" t="s">
        <v>120</v>
      </c>
      <c r="J18" s="21">
        <v>2.3840609189967497</v>
      </c>
      <c r="K18" s="16"/>
    </row>
    <row r="19" spans="1:11" x14ac:dyDescent="0.25">
      <c r="A19" s="14"/>
      <c r="B19" s="118" t="s">
        <v>352</v>
      </c>
      <c r="C19" s="21">
        <v>15.24464852</v>
      </c>
      <c r="D19" s="24">
        <v>45.5560817</v>
      </c>
      <c r="E19" s="21">
        <v>198.83327018155481</v>
      </c>
      <c r="F19" s="21">
        <v>2.3176548538660686</v>
      </c>
      <c r="G19" s="21">
        <v>4.7174304600000001</v>
      </c>
      <c r="H19" s="24">
        <v>4.4951704100000001</v>
      </c>
      <c r="I19" s="21">
        <v>-4.7114642575992516</v>
      </c>
      <c r="J19" s="21">
        <v>2.8284825523407537</v>
      </c>
      <c r="K19" s="16"/>
    </row>
    <row r="20" spans="1:11" x14ac:dyDescent="0.25">
      <c r="A20" s="14"/>
      <c r="B20" s="118" t="s">
        <v>353</v>
      </c>
      <c r="C20" s="21">
        <v>43.902215220000002</v>
      </c>
      <c r="D20" s="24">
        <v>43.993341579999999</v>
      </c>
      <c r="E20" s="21">
        <v>0.20756665590415668</v>
      </c>
      <c r="F20" s="21">
        <v>2.2381508208304699</v>
      </c>
      <c r="G20" s="21">
        <v>5.1618316100000001</v>
      </c>
      <c r="H20" s="24">
        <v>3.88357302</v>
      </c>
      <c r="I20" s="21">
        <v>-24.763663106011315</v>
      </c>
      <c r="J20" s="21">
        <v>2.443648966761037</v>
      </c>
      <c r="K20" s="16"/>
    </row>
    <row r="21" spans="1:11" x14ac:dyDescent="0.25">
      <c r="A21" s="14"/>
      <c r="B21" s="118" t="s">
        <v>354</v>
      </c>
      <c r="C21" s="21">
        <v>43.250680019999997</v>
      </c>
      <c r="D21" s="24">
        <v>42.731685820000003</v>
      </c>
      <c r="E21" s="21">
        <v>-1.1999677224959315</v>
      </c>
      <c r="F21" s="21">
        <v>2.1739643832143463</v>
      </c>
      <c r="G21" s="21">
        <v>4.2520680100000003</v>
      </c>
      <c r="H21" s="24">
        <v>3.7841534100000001</v>
      </c>
      <c r="I21" s="21">
        <v>-11.004400656329116</v>
      </c>
      <c r="J21" s="21">
        <v>2.3810914646872678</v>
      </c>
      <c r="K21" s="16"/>
    </row>
    <row r="22" spans="1:11" x14ac:dyDescent="0.25">
      <c r="A22" s="14"/>
      <c r="B22" s="118" t="s">
        <v>355</v>
      </c>
      <c r="C22" s="21">
        <v>30.084360319999998</v>
      </c>
      <c r="D22" s="24">
        <v>41.171224469999999</v>
      </c>
      <c r="E22" s="21">
        <v>36.852583974103936</v>
      </c>
      <c r="F22" s="21">
        <v>2.0945762820621368</v>
      </c>
      <c r="G22" s="21">
        <v>3.3501882100000002</v>
      </c>
      <c r="H22" s="24">
        <v>2.27906985</v>
      </c>
      <c r="I22" s="21">
        <v>-31.971886140689399</v>
      </c>
      <c r="J22" s="21">
        <v>1.4340522646150045</v>
      </c>
      <c r="K22" s="16"/>
    </row>
    <row r="23" spans="1:11" x14ac:dyDescent="0.25">
      <c r="A23" s="14"/>
      <c r="B23" s="118" t="s">
        <v>286</v>
      </c>
      <c r="C23" s="21">
        <v>95.116595200000006</v>
      </c>
      <c r="D23" s="24">
        <v>39.39154937</v>
      </c>
      <c r="E23" s="21">
        <v>-58.586039284551681</v>
      </c>
      <c r="F23" s="21">
        <v>2.0040357333603911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18" t="s">
        <v>356</v>
      </c>
      <c r="C24" s="21">
        <v>31.247855650000002</v>
      </c>
      <c r="D24" s="24">
        <v>32.664040569999997</v>
      </c>
      <c r="E24" s="21">
        <v>4.5321027332638542</v>
      </c>
      <c r="F24" s="21">
        <v>1.6617753184409334</v>
      </c>
      <c r="G24" s="21">
        <v>5.2673644399999997</v>
      </c>
      <c r="H24" s="24">
        <v>3.1150185399999999</v>
      </c>
      <c r="I24" s="21">
        <v>-40.861913477169622</v>
      </c>
      <c r="J24" s="21">
        <v>1.9600537436817591</v>
      </c>
      <c r="K24" s="16"/>
    </row>
    <row r="25" spans="1:11" x14ac:dyDescent="0.25">
      <c r="A25" s="14"/>
      <c r="B25" s="118" t="s">
        <v>339</v>
      </c>
      <c r="C25" s="21">
        <v>11.37699364</v>
      </c>
      <c r="D25" s="24">
        <v>27.772069599999998</v>
      </c>
      <c r="E25" s="21">
        <v>144.10727894192615</v>
      </c>
      <c r="F25" s="21">
        <v>1.4128974553653566</v>
      </c>
      <c r="G25" s="21">
        <v>3.6880183099999999</v>
      </c>
      <c r="H25" s="24">
        <v>2.5108096799999999</v>
      </c>
      <c r="I25" s="21">
        <v>-31.919815224561621</v>
      </c>
      <c r="J25" s="21">
        <v>1.5798692206038683</v>
      </c>
      <c r="K25" s="16"/>
    </row>
    <row r="26" spans="1:11" x14ac:dyDescent="0.25">
      <c r="A26" s="14"/>
      <c r="B26" s="118" t="s">
        <v>357</v>
      </c>
      <c r="C26" s="21">
        <v>22.6651867</v>
      </c>
      <c r="D26" s="24">
        <v>27.250093889999999</v>
      </c>
      <c r="E26" s="21">
        <v>20.228852515915953</v>
      </c>
      <c r="F26" s="21">
        <v>1.38634206489415</v>
      </c>
      <c r="G26" s="21">
        <v>2.3155228700000001</v>
      </c>
      <c r="H26" s="24">
        <v>2.89675671</v>
      </c>
      <c r="I26" s="21">
        <v>25.101623807326078</v>
      </c>
      <c r="J26" s="21">
        <v>1.822717509081264</v>
      </c>
      <c r="K26" s="16"/>
    </row>
    <row r="27" spans="1:11" x14ac:dyDescent="0.25">
      <c r="A27" s="14"/>
      <c r="B27" s="118" t="s">
        <v>358</v>
      </c>
      <c r="C27" s="21">
        <v>16.59872155</v>
      </c>
      <c r="D27" s="24">
        <v>26.716044969999999</v>
      </c>
      <c r="E27" s="21">
        <v>60.952425700520287</v>
      </c>
      <c r="F27" s="21">
        <v>1.3591724527270892</v>
      </c>
      <c r="G27" s="21">
        <v>2.51753077</v>
      </c>
      <c r="H27" s="24">
        <v>4.1444152299999999</v>
      </c>
      <c r="I27" s="21">
        <v>64.622227437561762</v>
      </c>
      <c r="J27" s="21">
        <v>2.6077779257561651</v>
      </c>
      <c r="K27" s="16"/>
    </row>
    <row r="28" spans="1:11" x14ac:dyDescent="0.25">
      <c r="A28" s="14"/>
      <c r="B28" s="118" t="s">
        <v>359</v>
      </c>
      <c r="C28" s="21">
        <v>33.726072129999999</v>
      </c>
      <c r="D28" s="24">
        <v>26.267594389999999</v>
      </c>
      <c r="E28" s="21">
        <v>-22.11487217144844</v>
      </c>
      <c r="F28" s="21">
        <v>1.3363576358097675</v>
      </c>
      <c r="G28" s="21">
        <v>1.6301952</v>
      </c>
      <c r="H28" s="24">
        <v>2.92739167</v>
      </c>
      <c r="I28" s="21">
        <v>79.573076279454142</v>
      </c>
      <c r="J28" s="21">
        <v>1.8419938527898125</v>
      </c>
      <c r="K28" s="16"/>
    </row>
    <row r="29" spans="1:11" x14ac:dyDescent="0.25">
      <c r="A29" s="14"/>
      <c r="B29" s="118" t="s">
        <v>360</v>
      </c>
      <c r="C29" s="21">
        <v>18.518204319999999</v>
      </c>
      <c r="D29" s="24">
        <v>25.468143699999999</v>
      </c>
      <c r="E29" s="21">
        <v>37.53030941825142</v>
      </c>
      <c r="F29" s="21">
        <v>1.2956857715281414</v>
      </c>
      <c r="G29" s="21">
        <v>1.18835772</v>
      </c>
      <c r="H29" s="24">
        <v>1.80933264</v>
      </c>
      <c r="I29" s="21">
        <v>52.254881636145733</v>
      </c>
      <c r="J29" s="21">
        <v>1.138480933278041</v>
      </c>
      <c r="K29" s="16"/>
    </row>
    <row r="30" spans="1:11" x14ac:dyDescent="0.25">
      <c r="A30" s="14"/>
      <c r="B30" s="118" t="s">
        <v>361</v>
      </c>
      <c r="C30" s="21">
        <v>25.76779973</v>
      </c>
      <c r="D30" s="24">
        <v>19.162583980000001</v>
      </c>
      <c r="E30" s="21">
        <v>-25.633604029877333</v>
      </c>
      <c r="F30" s="21">
        <v>0.97489191599775293</v>
      </c>
      <c r="G30" s="21">
        <v>2.1778041300000002</v>
      </c>
      <c r="H30" s="24">
        <v>1.2246248799999999</v>
      </c>
      <c r="I30" s="21">
        <v>-43.767905334994481</v>
      </c>
      <c r="J30" s="21">
        <v>0.7705670286796511</v>
      </c>
      <c r="K30" s="16"/>
    </row>
    <row r="31" spans="1:11" x14ac:dyDescent="0.25">
      <c r="A31" s="14"/>
      <c r="B31" s="118" t="s">
        <v>313</v>
      </c>
      <c r="C31" s="21">
        <v>17.70383374</v>
      </c>
      <c r="D31" s="24">
        <v>17.71631816</v>
      </c>
      <c r="E31" s="21">
        <v>7.0518172410261037E-2</v>
      </c>
      <c r="F31" s="21">
        <v>0.90131348535533906</v>
      </c>
      <c r="G31" s="21">
        <v>1.9511509</v>
      </c>
      <c r="H31" s="24">
        <v>2.5021384900000001</v>
      </c>
      <c r="I31" s="21">
        <v>28.239106980398088</v>
      </c>
      <c r="J31" s="21">
        <v>1.5744130738094175</v>
      </c>
      <c r="K31" s="16"/>
    </row>
    <row r="32" spans="1:11" x14ac:dyDescent="0.25">
      <c r="A32" s="14"/>
      <c r="B32" s="118" t="s">
        <v>362</v>
      </c>
      <c r="C32" s="21">
        <v>2.1533294199999999</v>
      </c>
      <c r="D32" s="24">
        <v>17.185449800000001</v>
      </c>
      <c r="E32" s="21">
        <v>698.08735441881447</v>
      </c>
      <c r="F32" s="21">
        <v>0.87430568342407866</v>
      </c>
      <c r="G32" s="21">
        <v>0.93569150999999995</v>
      </c>
      <c r="H32" s="24">
        <v>2.6174259800000002</v>
      </c>
      <c r="I32" s="21">
        <v>179.73172269138149</v>
      </c>
      <c r="J32" s="21">
        <v>1.6469550742734576</v>
      </c>
      <c r="K32" s="16"/>
    </row>
    <row r="33" spans="1:11" x14ac:dyDescent="0.25">
      <c r="A33" s="14"/>
      <c r="B33" s="118" t="s">
        <v>363</v>
      </c>
      <c r="C33" s="21">
        <v>25.52428664</v>
      </c>
      <c r="D33" s="24">
        <v>16.16839212</v>
      </c>
      <c r="E33" s="21">
        <v>-36.654871699090123</v>
      </c>
      <c r="F33" s="21">
        <v>0.82256311512690738</v>
      </c>
      <c r="G33" s="21">
        <v>1.7602087399999999</v>
      </c>
      <c r="H33" s="24">
        <v>1.7067507900000001</v>
      </c>
      <c r="I33" s="21">
        <v>-3.037023324858612</v>
      </c>
      <c r="J33" s="21">
        <v>1.0739336644433903</v>
      </c>
      <c r="K33" s="16"/>
    </row>
    <row r="34" spans="1:11" x14ac:dyDescent="0.25">
      <c r="A34" s="14"/>
      <c r="B34" s="118" t="s">
        <v>364</v>
      </c>
      <c r="C34" s="21">
        <v>21.6367482</v>
      </c>
      <c r="D34" s="24">
        <v>15.53351427</v>
      </c>
      <c r="E34" s="21">
        <v>-28.207722683577753</v>
      </c>
      <c r="F34" s="21">
        <v>0.79026385505545671</v>
      </c>
      <c r="G34" s="21">
        <v>3.40666738</v>
      </c>
      <c r="H34" s="24">
        <v>1.01080565</v>
      </c>
      <c r="I34" s="21">
        <v>-70.328607485007822</v>
      </c>
      <c r="J34" s="21">
        <v>0.63602619791058246</v>
      </c>
      <c r="K34" s="16"/>
    </row>
    <row r="35" spans="1:11" x14ac:dyDescent="0.25">
      <c r="A35" s="14"/>
      <c r="B35" s="118" t="s">
        <v>365</v>
      </c>
      <c r="C35" s="21">
        <v>11.028758249999999</v>
      </c>
      <c r="D35" s="24">
        <v>14.82110325</v>
      </c>
      <c r="E35" s="21">
        <v>34.385965437224101</v>
      </c>
      <c r="F35" s="21">
        <v>0.75402011334553964</v>
      </c>
      <c r="G35" s="21">
        <v>1.04270997</v>
      </c>
      <c r="H35" s="24">
        <v>1.5288617</v>
      </c>
      <c r="I35" s="21">
        <v>46.623868955621475</v>
      </c>
      <c r="J35" s="21">
        <v>0.9620010475625157</v>
      </c>
      <c r="K35" s="16"/>
    </row>
    <row r="36" spans="1:11" x14ac:dyDescent="0.25">
      <c r="A36" s="14"/>
      <c r="B36" s="118" t="s">
        <v>366</v>
      </c>
      <c r="C36" s="21">
        <v>16.57945175</v>
      </c>
      <c r="D36" s="24">
        <v>13.092406759999999</v>
      </c>
      <c r="E36" s="21">
        <v>-21.032329914045565</v>
      </c>
      <c r="F36" s="21">
        <v>0.66607308933908882</v>
      </c>
      <c r="G36" s="21">
        <v>1.1595185699999999</v>
      </c>
      <c r="H36" s="24">
        <v>1.2448756000000001</v>
      </c>
      <c r="I36" s="21">
        <v>7.3614198347854209</v>
      </c>
      <c r="J36" s="21">
        <v>0.78330932829634969</v>
      </c>
      <c r="K36" s="16"/>
    </row>
    <row r="37" spans="1:11" x14ac:dyDescent="0.25">
      <c r="A37" s="14"/>
      <c r="B37" s="118" t="s">
        <v>367</v>
      </c>
      <c r="C37" s="21">
        <v>18.216706129999999</v>
      </c>
      <c r="D37" s="24">
        <v>12.49801027</v>
      </c>
      <c r="E37" s="21">
        <v>-31.392589962145912</v>
      </c>
      <c r="F37" s="21">
        <v>0.63583330885837519</v>
      </c>
      <c r="G37" s="21">
        <v>1.07899481</v>
      </c>
      <c r="H37" s="24">
        <v>0.85892544000000004</v>
      </c>
      <c r="I37" s="21">
        <v>-20.395776509805451</v>
      </c>
      <c r="J37" s="21">
        <v>0.54045907033847129</v>
      </c>
      <c r="K37" s="16"/>
    </row>
    <row r="38" spans="1:11" x14ac:dyDescent="0.25">
      <c r="A38" s="14"/>
      <c r="B38" s="118" t="s">
        <v>316</v>
      </c>
      <c r="C38" s="21">
        <v>14.04945322</v>
      </c>
      <c r="D38" s="24">
        <v>9.2880511499999994</v>
      </c>
      <c r="E38" s="21">
        <v>-33.89030160420721</v>
      </c>
      <c r="F38" s="21">
        <v>0.47252739979948322</v>
      </c>
      <c r="G38" s="21">
        <v>1.04509053</v>
      </c>
      <c r="H38" s="24">
        <v>0.89765764000000003</v>
      </c>
      <c r="I38" s="21">
        <v>-14.107188398310333</v>
      </c>
      <c r="J38" s="21">
        <v>0.56483041600982986</v>
      </c>
      <c r="K38" s="16"/>
    </row>
    <row r="39" spans="1:11" x14ac:dyDescent="0.25">
      <c r="A39" s="14"/>
      <c r="B39" s="118" t="s">
        <v>2</v>
      </c>
      <c r="C39" s="21">
        <v>554.45239646999994</v>
      </c>
      <c r="D39" s="24">
        <v>530.41328353000063</v>
      </c>
      <c r="E39" s="21">
        <v>-4.3356495693855361</v>
      </c>
      <c r="F39" s="21">
        <v>26.984650023760608</v>
      </c>
      <c r="G39" s="21">
        <v>53.052184390000008</v>
      </c>
      <c r="H39" s="24">
        <v>53.754073530000056</v>
      </c>
      <c r="I39" s="21">
        <v>1.3230164753260443</v>
      </c>
      <c r="J39" s="21">
        <v>33.823513955914095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985.83191052999996</v>
      </c>
      <c r="D13" s="24">
        <v>1009.32650455</v>
      </c>
      <c r="E13" s="24">
        <v>2.3832251491401779</v>
      </c>
      <c r="F13" s="22">
        <v>100</v>
      </c>
      <c r="G13" s="24">
        <v>96.643318140000005</v>
      </c>
      <c r="H13" s="24">
        <v>94.41314113</v>
      </c>
      <c r="I13" s="24">
        <v>-2.3076370440523464</v>
      </c>
      <c r="J13" s="22">
        <v>100</v>
      </c>
      <c r="K13" s="16"/>
    </row>
    <row r="14" spans="1:14" x14ac:dyDescent="0.25">
      <c r="A14" s="14"/>
      <c r="B14" s="159" t="s">
        <v>288</v>
      </c>
      <c r="C14" s="140">
        <v>118.45801657</v>
      </c>
      <c r="D14" s="24">
        <v>129.81885457999999</v>
      </c>
      <c r="E14" s="21">
        <v>9.5906029317032839</v>
      </c>
      <c r="F14" s="21">
        <v>12.861928622183431</v>
      </c>
      <c r="G14" s="21">
        <v>12.90428045</v>
      </c>
      <c r="H14" s="24">
        <v>14.64797055</v>
      </c>
      <c r="I14" s="21">
        <v>13.512493833005612</v>
      </c>
      <c r="J14" s="21">
        <v>15.514758194339509</v>
      </c>
      <c r="K14" s="16"/>
    </row>
    <row r="15" spans="1:14" x14ac:dyDescent="0.25">
      <c r="A15" s="14"/>
      <c r="B15" s="159" t="s">
        <v>332</v>
      </c>
      <c r="C15" s="140">
        <v>41.196891170000001</v>
      </c>
      <c r="D15" s="24">
        <v>65.710214879999995</v>
      </c>
      <c r="E15" s="21">
        <v>59.502848428162089</v>
      </c>
      <c r="F15" s="21">
        <v>6.5103031163633567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25">
      <c r="A16" s="14"/>
      <c r="B16" s="159" t="s">
        <v>308</v>
      </c>
      <c r="C16" s="140">
        <v>81.354958960000005</v>
      </c>
      <c r="D16" s="24">
        <v>61.033722590000004</v>
      </c>
      <c r="E16" s="21">
        <v>-24.978485183664578</v>
      </c>
      <c r="F16" s="21">
        <v>6.0469751180477909</v>
      </c>
      <c r="G16" s="21">
        <v>14.98513466</v>
      </c>
      <c r="H16" s="24">
        <v>7.4665352299999999</v>
      </c>
      <c r="I16" s="21">
        <v>-50.173719493288829</v>
      </c>
      <c r="J16" s="21">
        <v>7.9083643872404643</v>
      </c>
      <c r="K16" s="16"/>
    </row>
    <row r="17" spans="1:11" x14ac:dyDescent="0.25">
      <c r="A17" s="14"/>
      <c r="B17" s="159" t="s">
        <v>333</v>
      </c>
      <c r="C17" s="140">
        <v>0</v>
      </c>
      <c r="D17" s="24">
        <v>38.817684579999998</v>
      </c>
      <c r="E17" s="21" t="s">
        <v>120</v>
      </c>
      <c r="F17" s="21">
        <v>3.8458996573469109</v>
      </c>
      <c r="G17" s="21">
        <v>0</v>
      </c>
      <c r="H17" s="24">
        <v>2.1339387200000002</v>
      </c>
      <c r="I17" s="21" t="s">
        <v>120</v>
      </c>
      <c r="J17" s="21">
        <v>2.2602136677792792</v>
      </c>
      <c r="K17" s="16"/>
    </row>
    <row r="18" spans="1:11" x14ac:dyDescent="0.25">
      <c r="A18" s="14"/>
      <c r="B18" s="159" t="s">
        <v>334</v>
      </c>
      <c r="C18" s="140">
        <v>44.268887540000001</v>
      </c>
      <c r="D18" s="24">
        <v>34.772825240000003</v>
      </c>
      <c r="E18" s="21">
        <v>-21.450871769523573</v>
      </c>
      <c r="F18" s="21">
        <v>3.4451513046814508</v>
      </c>
      <c r="G18" s="21">
        <v>4.8089902100000002</v>
      </c>
      <c r="H18" s="24">
        <v>6.4412249800000003</v>
      </c>
      <c r="I18" s="21">
        <v>33.941320292269836</v>
      </c>
      <c r="J18" s="21">
        <v>6.8223818240841112</v>
      </c>
      <c r="K18" s="16"/>
    </row>
    <row r="19" spans="1:11" x14ac:dyDescent="0.25">
      <c r="A19" s="14"/>
      <c r="B19" s="159" t="s">
        <v>335</v>
      </c>
      <c r="C19" s="140">
        <v>0</v>
      </c>
      <c r="D19" s="24">
        <v>31.059525730000001</v>
      </c>
      <c r="E19" s="21" t="s">
        <v>120</v>
      </c>
      <c r="F19" s="21">
        <v>3.0772525629699619</v>
      </c>
      <c r="G19" s="21">
        <v>0</v>
      </c>
      <c r="H19" s="24">
        <v>2.5453017400000002</v>
      </c>
      <c r="I19" s="21" t="s">
        <v>120</v>
      </c>
      <c r="J19" s="21">
        <v>2.6959189256242473</v>
      </c>
      <c r="K19" s="16"/>
    </row>
    <row r="20" spans="1:11" x14ac:dyDescent="0.25">
      <c r="A20" s="14"/>
      <c r="B20" s="159" t="s">
        <v>336</v>
      </c>
      <c r="C20" s="140">
        <v>24.891745010000001</v>
      </c>
      <c r="D20" s="24">
        <v>25.832651599999998</v>
      </c>
      <c r="E20" s="21">
        <v>3.7799944906313332</v>
      </c>
      <c r="F20" s="21">
        <v>2.5593949513410705</v>
      </c>
      <c r="G20" s="21">
        <v>2.3745763000000002</v>
      </c>
      <c r="H20" s="24">
        <v>2.8181253000000002</v>
      </c>
      <c r="I20" s="21">
        <v>18.67907971624243</v>
      </c>
      <c r="J20" s="21">
        <v>2.9848867077938306</v>
      </c>
      <c r="K20" s="16"/>
    </row>
    <row r="21" spans="1:11" x14ac:dyDescent="0.25">
      <c r="A21" s="14"/>
      <c r="B21" s="159" t="s">
        <v>337</v>
      </c>
      <c r="C21" s="140">
        <v>13.51424057</v>
      </c>
      <c r="D21" s="24">
        <v>17.71096034</v>
      </c>
      <c r="E21" s="21">
        <v>31.054055522115064</v>
      </c>
      <c r="F21" s="21">
        <v>1.7547305317119646</v>
      </c>
      <c r="G21" s="21">
        <v>0.62239228999999996</v>
      </c>
      <c r="H21" s="24">
        <v>0.70660000999999995</v>
      </c>
      <c r="I21" s="21">
        <v>13.529685594273676</v>
      </c>
      <c r="J21" s="21">
        <v>0.74841277553414243</v>
      </c>
      <c r="K21" s="16"/>
    </row>
    <row r="22" spans="1:11" x14ac:dyDescent="0.25">
      <c r="A22" s="14"/>
      <c r="B22" s="159" t="s">
        <v>338</v>
      </c>
      <c r="C22" s="140">
        <v>14.33020683</v>
      </c>
      <c r="D22" s="24">
        <v>14.79628409</v>
      </c>
      <c r="E22" s="21">
        <v>3.252411256369836</v>
      </c>
      <c r="F22" s="21">
        <v>1.4659561621832971</v>
      </c>
      <c r="G22" s="21">
        <v>0.67228940999999998</v>
      </c>
      <c r="H22" s="24">
        <v>1.23967859</v>
      </c>
      <c r="I22" s="21">
        <v>84.396566651258141</v>
      </c>
      <c r="J22" s="21">
        <v>1.3130360616781653</v>
      </c>
      <c r="K22" s="16"/>
    </row>
    <row r="23" spans="1:11" x14ac:dyDescent="0.25">
      <c r="A23" s="14"/>
      <c r="B23" s="159" t="s">
        <v>339</v>
      </c>
      <c r="C23" s="140">
        <v>19.658190300000001</v>
      </c>
      <c r="D23" s="24">
        <v>14.01579688</v>
      </c>
      <c r="E23" s="21">
        <v>-28.702506863004583</v>
      </c>
      <c r="F23" s="21">
        <v>1.3886286367015428</v>
      </c>
      <c r="G23" s="21">
        <v>3.8165321699999999</v>
      </c>
      <c r="H23" s="24">
        <v>0.98611559000000004</v>
      </c>
      <c r="I23" s="21">
        <v>-74.161999792602302</v>
      </c>
      <c r="J23" s="21">
        <v>1.0444685752401679</v>
      </c>
      <c r="K23" s="16"/>
    </row>
    <row r="24" spans="1:11" x14ac:dyDescent="0.25">
      <c r="A24" s="14"/>
      <c r="B24" s="159" t="s">
        <v>340</v>
      </c>
      <c r="C24" s="140">
        <v>8.9182300899999998</v>
      </c>
      <c r="D24" s="24">
        <v>12.54236951</v>
      </c>
      <c r="E24" s="21">
        <v>40.637428990128257</v>
      </c>
      <c r="F24" s="21">
        <v>1.2426473944218788</v>
      </c>
      <c r="G24" s="21">
        <v>0.90985603000000004</v>
      </c>
      <c r="H24" s="24">
        <v>2.1170603699999999</v>
      </c>
      <c r="I24" s="21">
        <v>132.68080885280278</v>
      </c>
      <c r="J24" s="21">
        <v>2.2423365483465512</v>
      </c>
      <c r="K24" s="16"/>
    </row>
    <row r="25" spans="1:11" x14ac:dyDescent="0.25">
      <c r="A25" s="14"/>
      <c r="B25" s="159" t="s">
        <v>325</v>
      </c>
      <c r="C25" s="140">
        <v>12.19672783</v>
      </c>
      <c r="D25" s="24">
        <v>11.205508249999999</v>
      </c>
      <c r="E25" s="21">
        <v>-8.1269303850654229</v>
      </c>
      <c r="F25" s="21">
        <v>1.1101965716233602</v>
      </c>
      <c r="G25" s="21">
        <v>1.06143275</v>
      </c>
      <c r="H25" s="24">
        <v>1.14133968</v>
      </c>
      <c r="I25" s="21">
        <v>7.528214104944464</v>
      </c>
      <c r="J25" s="21">
        <v>1.2088779870468016</v>
      </c>
      <c r="K25" s="16"/>
    </row>
    <row r="26" spans="1:11" x14ac:dyDescent="0.25">
      <c r="A26" s="14"/>
      <c r="B26" s="159" t="s">
        <v>341</v>
      </c>
      <c r="C26" s="140">
        <v>9.7697778700000004</v>
      </c>
      <c r="D26" s="24">
        <v>10.03204461</v>
      </c>
      <c r="E26" s="21">
        <v>2.6844698363648556</v>
      </c>
      <c r="F26" s="21">
        <v>0.9939345261197422</v>
      </c>
      <c r="G26" s="21">
        <v>1.22611135</v>
      </c>
      <c r="H26" s="24">
        <v>0.55673771999999999</v>
      </c>
      <c r="I26" s="21">
        <v>-54.593217002680873</v>
      </c>
      <c r="J26" s="21">
        <v>0.58968244604150266</v>
      </c>
      <c r="K26" s="16"/>
    </row>
    <row r="27" spans="1:11" x14ac:dyDescent="0.25">
      <c r="A27" s="14"/>
      <c r="B27" s="159" t="s">
        <v>342</v>
      </c>
      <c r="C27" s="140">
        <v>1.61244473</v>
      </c>
      <c r="D27" s="24">
        <v>8.9429761800000005</v>
      </c>
      <c r="E27" s="21">
        <v>454.6221841662753</v>
      </c>
      <c r="F27" s="21">
        <v>0.8860340177024435</v>
      </c>
      <c r="G27" s="21">
        <v>0.39214655999999998</v>
      </c>
      <c r="H27" s="24">
        <v>0.61076514000000004</v>
      </c>
      <c r="I27" s="21">
        <v>55.749202543049222</v>
      </c>
      <c r="J27" s="21">
        <v>0.64690691644187648</v>
      </c>
      <c r="K27" s="16"/>
    </row>
    <row r="28" spans="1:11" x14ac:dyDescent="0.25">
      <c r="A28" s="14"/>
      <c r="B28" s="159" t="s">
        <v>343</v>
      </c>
      <c r="C28" s="140">
        <v>0</v>
      </c>
      <c r="D28" s="24">
        <v>8.2044276299999996</v>
      </c>
      <c r="E28" s="21" t="s">
        <v>120</v>
      </c>
      <c r="F28" s="21">
        <v>0.81286160553743469</v>
      </c>
      <c r="G28" s="21">
        <v>0</v>
      </c>
      <c r="H28" s="24">
        <v>0.73711853000000005</v>
      </c>
      <c r="I28" s="21" t="s">
        <v>120</v>
      </c>
      <c r="J28" s="21">
        <v>0.78073721642736327</v>
      </c>
      <c r="K28" s="16"/>
    </row>
    <row r="29" spans="1:11" x14ac:dyDescent="0.25">
      <c r="A29" s="14"/>
      <c r="B29" s="159" t="s">
        <v>344</v>
      </c>
      <c r="C29" s="140">
        <v>5.4697665999999998</v>
      </c>
      <c r="D29" s="24">
        <v>7.3328635100000001</v>
      </c>
      <c r="E29" s="21">
        <v>34.061725961030966</v>
      </c>
      <c r="F29" s="21">
        <v>0.72651054707706286</v>
      </c>
      <c r="G29" s="21">
        <v>0.35993892999999999</v>
      </c>
      <c r="H29" s="24">
        <v>0.67047968999999996</v>
      </c>
      <c r="I29" s="21">
        <v>86.275957979871748</v>
      </c>
      <c r="J29" s="21">
        <v>0.71015505042544702</v>
      </c>
      <c r="K29" s="16"/>
    </row>
    <row r="30" spans="1:11" x14ac:dyDescent="0.25">
      <c r="A30" s="14"/>
      <c r="B30" s="159" t="s">
        <v>345</v>
      </c>
      <c r="C30" s="140">
        <v>6.2999814000000001</v>
      </c>
      <c r="D30" s="24">
        <v>6.41092482</v>
      </c>
      <c r="E30" s="21">
        <v>1.7610118658445639</v>
      </c>
      <c r="F30" s="21">
        <v>0.635168579354632</v>
      </c>
      <c r="G30" s="21">
        <v>0.54660796</v>
      </c>
      <c r="H30" s="24">
        <v>0.54277224999999996</v>
      </c>
      <c r="I30" s="21">
        <v>-0.70172962720851384</v>
      </c>
      <c r="J30" s="21">
        <v>0.57489057508704455</v>
      </c>
      <c r="K30" s="16"/>
    </row>
    <row r="31" spans="1:11" x14ac:dyDescent="0.25">
      <c r="A31" s="14"/>
      <c r="B31" s="159" t="s">
        <v>346</v>
      </c>
      <c r="C31" s="140">
        <v>0</v>
      </c>
      <c r="D31" s="24">
        <v>5.28698143</v>
      </c>
      <c r="E31" s="21" t="s">
        <v>120</v>
      </c>
      <c r="F31" s="21">
        <v>0.52381280053248547</v>
      </c>
      <c r="G31" s="21">
        <v>0</v>
      </c>
      <c r="H31" s="24">
        <v>0.60627439000000005</v>
      </c>
      <c r="I31" s="21" t="s">
        <v>120</v>
      </c>
      <c r="J31" s="21">
        <v>0.64215042815406864</v>
      </c>
      <c r="K31" s="16"/>
    </row>
    <row r="32" spans="1:11" x14ac:dyDescent="0.25">
      <c r="A32" s="14"/>
      <c r="B32" s="159" t="s">
        <v>347</v>
      </c>
      <c r="C32" s="140">
        <v>2.2019602100000002</v>
      </c>
      <c r="D32" s="24">
        <v>5.2457726200000003</v>
      </c>
      <c r="E32" s="21">
        <v>138.23194425479647</v>
      </c>
      <c r="F32" s="21">
        <v>0.51972999781064755</v>
      </c>
      <c r="G32" s="21">
        <v>0.34921099999999999</v>
      </c>
      <c r="H32" s="24">
        <v>0.52542179</v>
      </c>
      <c r="I32" s="21">
        <v>50.459690559575733</v>
      </c>
      <c r="J32" s="21">
        <v>0.55651340873886679</v>
      </c>
      <c r="K32" s="16"/>
    </row>
    <row r="33" spans="1:11" x14ac:dyDescent="0.25">
      <c r="A33" s="14"/>
      <c r="B33" s="159" t="s">
        <v>348</v>
      </c>
      <c r="C33" s="140">
        <v>4.5674615799999998</v>
      </c>
      <c r="D33" s="24">
        <v>4.8346444200000001</v>
      </c>
      <c r="E33" s="21">
        <v>5.8497008747690593</v>
      </c>
      <c r="F33" s="21">
        <v>0.47899707361350696</v>
      </c>
      <c r="G33" s="21">
        <v>0.36574685000000001</v>
      </c>
      <c r="H33" s="24">
        <v>0.49679496000000001</v>
      </c>
      <c r="I33" s="21">
        <v>35.830277143876962</v>
      </c>
      <c r="J33" s="21">
        <v>0.52619259782486172</v>
      </c>
      <c r="K33" s="16"/>
    </row>
    <row r="34" spans="1:11" x14ac:dyDescent="0.25">
      <c r="A34" s="14"/>
      <c r="B34" s="159" t="s">
        <v>337</v>
      </c>
      <c r="C34" s="140">
        <v>4.4814827599999996</v>
      </c>
      <c r="D34" s="24">
        <v>4.7790406900000004</v>
      </c>
      <c r="E34" s="21">
        <v>6.6397205107177726</v>
      </c>
      <c r="F34" s="21">
        <v>0.47348808026503747</v>
      </c>
      <c r="G34" s="21">
        <v>0</v>
      </c>
      <c r="H34" s="24">
        <v>0.51432756000000002</v>
      </c>
      <c r="I34" s="21" t="s">
        <v>120</v>
      </c>
      <c r="J34" s="21">
        <v>0.54476268223277147</v>
      </c>
      <c r="K34" s="16"/>
    </row>
    <row r="35" spans="1:11" x14ac:dyDescent="0.25">
      <c r="A35" s="14"/>
      <c r="B35" s="159" t="s">
        <v>349</v>
      </c>
      <c r="C35" s="140">
        <v>0</v>
      </c>
      <c r="D35" s="24">
        <v>4.6608458099999996</v>
      </c>
      <c r="E35" s="21" t="s">
        <v>120</v>
      </c>
      <c r="F35" s="21">
        <v>0.46177780817100411</v>
      </c>
      <c r="G35" s="21">
        <v>0</v>
      </c>
      <c r="H35" s="24">
        <v>0.64363625000000002</v>
      </c>
      <c r="I35" s="21" t="s">
        <v>120</v>
      </c>
      <c r="J35" s="21">
        <v>0.68172316088261475</v>
      </c>
      <c r="K35" s="16"/>
    </row>
    <row r="36" spans="1:11" x14ac:dyDescent="0.25">
      <c r="A36" s="14"/>
      <c r="B36" s="158" t="s">
        <v>2</v>
      </c>
      <c r="C36" s="140">
        <v>572.64094050999995</v>
      </c>
      <c r="D36" s="24">
        <v>486.2795845600001</v>
      </c>
      <c r="E36" s="21">
        <v>-15.081240239841309</v>
      </c>
      <c r="F36" s="21">
        <v>48.178620334239994</v>
      </c>
      <c r="G36" s="21">
        <v>51.248071220000007</v>
      </c>
      <c r="H36" s="24">
        <v>46.264922089999992</v>
      </c>
      <c r="I36" s="21">
        <v>-9.723583759100185</v>
      </c>
      <c r="J36" s="21">
        <v>49.002629863036304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165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775.64769819000003</v>
      </c>
      <c r="D13" s="24">
        <v>846.00726829999996</v>
      </c>
      <c r="E13" s="24">
        <v>9.0710731526937316</v>
      </c>
      <c r="F13" s="22">
        <v>100</v>
      </c>
      <c r="G13" s="24">
        <v>77.231973819999993</v>
      </c>
      <c r="H13" s="24">
        <v>87.496392740000005</v>
      </c>
      <c r="I13" s="24">
        <v>13.290374973353259</v>
      </c>
      <c r="J13" s="22">
        <v>100</v>
      </c>
      <c r="K13" s="16"/>
    </row>
    <row r="14" spans="1:14" x14ac:dyDescent="0.25">
      <c r="A14" s="14"/>
      <c r="B14" s="159" t="s">
        <v>307</v>
      </c>
      <c r="C14" s="21">
        <v>62.444658390000001</v>
      </c>
      <c r="D14" s="24">
        <v>96.909044089999995</v>
      </c>
      <c r="E14" s="21">
        <v>55.191887646740945</v>
      </c>
      <c r="F14" s="21">
        <v>11.454871337539783</v>
      </c>
      <c r="G14" s="21">
        <v>5.0688215300000001</v>
      </c>
      <c r="H14" s="24">
        <v>12.071798469999999</v>
      </c>
      <c r="I14" s="21">
        <v>138.15789130772572</v>
      </c>
      <c r="J14" s="21">
        <v>13.796909897613682</v>
      </c>
      <c r="K14" s="16"/>
    </row>
    <row r="15" spans="1:14" x14ac:dyDescent="0.25">
      <c r="A15" s="14"/>
      <c r="B15" s="159" t="s">
        <v>308</v>
      </c>
      <c r="C15" s="21">
        <v>63.538318150000002</v>
      </c>
      <c r="D15" s="24">
        <v>70.110481359999994</v>
      </c>
      <c r="E15" s="21">
        <v>10.343621615045828</v>
      </c>
      <c r="F15" s="21">
        <v>8.2872197423176672</v>
      </c>
      <c r="G15" s="21">
        <v>11.026402060000001</v>
      </c>
      <c r="H15" s="24">
        <v>7.5983753700000003</v>
      </c>
      <c r="I15" s="21">
        <v>-31.089258956334486</v>
      </c>
      <c r="J15" s="21">
        <v>8.684215579697053</v>
      </c>
      <c r="K15" s="16"/>
    </row>
    <row r="16" spans="1:14" x14ac:dyDescent="0.25">
      <c r="A16" s="14"/>
      <c r="B16" s="159" t="s">
        <v>309</v>
      </c>
      <c r="C16" s="21">
        <v>36.196492190000001</v>
      </c>
      <c r="D16" s="24">
        <v>41.073637650000002</v>
      </c>
      <c r="E16" s="21">
        <v>13.474083163637074</v>
      </c>
      <c r="F16" s="21">
        <v>4.8549982002560066</v>
      </c>
      <c r="G16" s="21">
        <v>2.5182910999999999</v>
      </c>
      <c r="H16" s="24">
        <v>4.1360742799999999</v>
      </c>
      <c r="I16" s="21">
        <v>64.241309513423616</v>
      </c>
      <c r="J16" s="21">
        <v>4.7271369144217807</v>
      </c>
      <c r="K16" s="16"/>
    </row>
    <row r="17" spans="1:11" x14ac:dyDescent="0.25">
      <c r="A17" s="14"/>
      <c r="B17" s="159" t="s">
        <v>310</v>
      </c>
      <c r="C17" s="21">
        <v>20.897183009999999</v>
      </c>
      <c r="D17" s="24">
        <v>31.635214600000001</v>
      </c>
      <c r="E17" s="21">
        <v>51.385067474699795</v>
      </c>
      <c r="F17" s="21">
        <v>3.7393549423717172</v>
      </c>
      <c r="G17" s="21">
        <v>0.86112918999999999</v>
      </c>
      <c r="H17" s="24">
        <v>6.1481949900000004</v>
      </c>
      <c r="I17" s="21">
        <v>613.9689446597439</v>
      </c>
      <c r="J17" s="21">
        <v>7.0267982455798776</v>
      </c>
      <c r="K17" s="16"/>
    </row>
    <row r="18" spans="1:11" x14ac:dyDescent="0.25">
      <c r="A18" s="14"/>
      <c r="B18" s="159" t="s">
        <v>288</v>
      </c>
      <c r="C18" s="21">
        <v>29.164029289999998</v>
      </c>
      <c r="D18" s="24">
        <v>28.816065439999999</v>
      </c>
      <c r="E18" s="21">
        <v>-1.1931268019927277</v>
      </c>
      <c r="F18" s="21">
        <v>3.4061250440441402</v>
      </c>
      <c r="G18" s="21">
        <v>2.1979771100000001</v>
      </c>
      <c r="H18" s="24">
        <v>2.8590357800000001</v>
      </c>
      <c r="I18" s="21">
        <v>30.075775902870983</v>
      </c>
      <c r="J18" s="21">
        <v>3.2676041725465996</v>
      </c>
      <c r="K18" s="16"/>
    </row>
    <row r="19" spans="1:11" x14ac:dyDescent="0.25">
      <c r="A19" s="14"/>
      <c r="B19" s="159" t="s">
        <v>311</v>
      </c>
      <c r="C19" s="21">
        <v>22.287303690000002</v>
      </c>
      <c r="D19" s="24">
        <v>19.623206010000001</v>
      </c>
      <c r="E19" s="21">
        <v>-11.953431949668026</v>
      </c>
      <c r="F19" s="21">
        <v>2.3195079694092504</v>
      </c>
      <c r="G19" s="21">
        <v>1.99646178</v>
      </c>
      <c r="H19" s="24">
        <v>2.1992787300000001</v>
      </c>
      <c r="I19" s="21">
        <v>10.158819569288235</v>
      </c>
      <c r="J19" s="21">
        <v>2.5135650295152958</v>
      </c>
      <c r="K19" s="16"/>
    </row>
    <row r="20" spans="1:11" x14ac:dyDescent="0.25">
      <c r="A20" s="14"/>
      <c r="B20" s="159" t="s">
        <v>312</v>
      </c>
      <c r="C20" s="21">
        <v>0</v>
      </c>
      <c r="D20" s="24">
        <v>16.384535150000001</v>
      </c>
      <c r="E20" s="21" t="s">
        <v>120</v>
      </c>
      <c r="F20" s="21">
        <v>1.936689643686363</v>
      </c>
      <c r="G20" s="21">
        <v>0</v>
      </c>
      <c r="H20" s="24">
        <v>0.48162899999999997</v>
      </c>
      <c r="I20" s="21" t="s">
        <v>120</v>
      </c>
      <c r="J20" s="21">
        <v>0.55045583585506797</v>
      </c>
      <c r="K20" s="16"/>
    </row>
    <row r="21" spans="1:11" x14ac:dyDescent="0.25">
      <c r="A21" s="14"/>
      <c r="B21" s="159" t="s">
        <v>313</v>
      </c>
      <c r="C21" s="21">
        <v>14.47987475</v>
      </c>
      <c r="D21" s="24">
        <v>15.580993980000001</v>
      </c>
      <c r="E21" s="21">
        <v>7.6044803495278757</v>
      </c>
      <c r="F21" s="21">
        <v>1.8417092339299941</v>
      </c>
      <c r="G21" s="21">
        <v>1.62209129</v>
      </c>
      <c r="H21" s="24">
        <v>1.81183023</v>
      </c>
      <c r="I21" s="21">
        <v>11.697180126033469</v>
      </c>
      <c r="J21" s="21">
        <v>2.0707484883221938</v>
      </c>
      <c r="K21" s="16"/>
    </row>
    <row r="22" spans="1:11" x14ac:dyDescent="0.25">
      <c r="A22" s="14"/>
      <c r="B22" s="159" t="s">
        <v>314</v>
      </c>
      <c r="C22" s="21">
        <v>10.47688312</v>
      </c>
      <c r="D22" s="24">
        <v>11.51966032</v>
      </c>
      <c r="E22" s="21">
        <v>9.9531243028699414</v>
      </c>
      <c r="F22" s="21">
        <v>1.3616502779164126</v>
      </c>
      <c r="G22" s="21">
        <v>0.92576840999999999</v>
      </c>
      <c r="H22" s="24">
        <v>0.88893858000000003</v>
      </c>
      <c r="I22" s="21">
        <v>-3.978298416987458</v>
      </c>
      <c r="J22" s="21">
        <v>1.0159716899890106</v>
      </c>
      <c r="K22" s="16"/>
    </row>
    <row r="23" spans="1:11" x14ac:dyDescent="0.25">
      <c r="A23" s="14"/>
      <c r="B23" s="159" t="s">
        <v>315</v>
      </c>
      <c r="C23" s="21">
        <v>8.2320717099999996</v>
      </c>
      <c r="D23" s="24">
        <v>10.826492630000001</v>
      </c>
      <c r="E23" s="21">
        <v>31.516014575631068</v>
      </c>
      <c r="F23" s="21">
        <v>1.2797162667118898</v>
      </c>
      <c r="G23" s="21">
        <v>0.69889372000000005</v>
      </c>
      <c r="H23" s="24">
        <v>1.0398778799999999</v>
      </c>
      <c r="I23" s="21">
        <v>48.789129196925664</v>
      </c>
      <c r="J23" s="21">
        <v>1.1884808589652949</v>
      </c>
      <c r="K23" s="16"/>
    </row>
    <row r="24" spans="1:11" x14ac:dyDescent="0.25">
      <c r="A24" s="14"/>
      <c r="B24" s="159" t="s">
        <v>316</v>
      </c>
      <c r="C24" s="21">
        <v>8.9978601900000008</v>
      </c>
      <c r="D24" s="24">
        <v>10.399623630000001</v>
      </c>
      <c r="E24" s="21">
        <v>15.578853309566698</v>
      </c>
      <c r="F24" s="21">
        <v>1.2292593716006022</v>
      </c>
      <c r="G24" s="21">
        <v>2.03143794</v>
      </c>
      <c r="H24" s="24">
        <v>1.0208464399999999</v>
      </c>
      <c r="I24" s="21">
        <v>-49.747594061377043</v>
      </c>
      <c r="J24" s="21">
        <v>1.1667297451147469</v>
      </c>
      <c r="K24" s="16"/>
    </row>
    <row r="25" spans="1:11" x14ac:dyDescent="0.25">
      <c r="A25" s="14"/>
      <c r="B25" s="159" t="s">
        <v>317</v>
      </c>
      <c r="C25" s="21">
        <v>7.4403816699999998</v>
      </c>
      <c r="D25" s="24">
        <v>9.8127478299999993</v>
      </c>
      <c r="E25" s="21">
        <v>31.885006243234827</v>
      </c>
      <c r="F25" s="21">
        <v>1.1598893056460517</v>
      </c>
      <c r="G25" s="21">
        <v>0.82108325000000004</v>
      </c>
      <c r="H25" s="24">
        <v>9.7397890000000001E-2</v>
      </c>
      <c r="I25" s="21">
        <v>-88.137878832627507</v>
      </c>
      <c r="J25" s="21">
        <v>0.11131646339915156</v>
      </c>
      <c r="K25" s="16"/>
    </row>
    <row r="26" spans="1:11" x14ac:dyDescent="0.25">
      <c r="A26" s="14"/>
      <c r="B26" s="159" t="s">
        <v>318</v>
      </c>
      <c r="C26" s="21">
        <v>7.0095131200000003</v>
      </c>
      <c r="D26" s="24">
        <v>7.32832477</v>
      </c>
      <c r="E26" s="21">
        <v>4.5482709646458286</v>
      </c>
      <c r="F26" s="21">
        <v>0.86622480025801918</v>
      </c>
      <c r="G26" s="21">
        <v>0.66608001999999999</v>
      </c>
      <c r="H26" s="24">
        <v>0.86688927999999998</v>
      </c>
      <c r="I26" s="21">
        <v>30.147918263634455</v>
      </c>
      <c r="J26" s="21">
        <v>0.99077145108828168</v>
      </c>
      <c r="K26" s="16"/>
    </row>
    <row r="27" spans="1:11" x14ac:dyDescent="0.25">
      <c r="A27" s="14"/>
      <c r="B27" s="159" t="s">
        <v>319</v>
      </c>
      <c r="C27" s="21">
        <v>8.9348190899999995</v>
      </c>
      <c r="D27" s="24">
        <v>7.12466884</v>
      </c>
      <c r="E27" s="21">
        <v>-20.259506451853625</v>
      </c>
      <c r="F27" s="21">
        <v>0.84215220211010577</v>
      </c>
      <c r="G27" s="21">
        <v>0.22395407000000001</v>
      </c>
      <c r="H27" s="24">
        <v>0.25303227</v>
      </c>
      <c r="I27" s="21">
        <v>12.98400158568227</v>
      </c>
      <c r="J27" s="21">
        <v>0.28919165930862806</v>
      </c>
      <c r="K27" s="16"/>
    </row>
    <row r="28" spans="1:11" x14ac:dyDescent="0.25">
      <c r="A28" s="14"/>
      <c r="B28" s="159" t="s">
        <v>320</v>
      </c>
      <c r="C28" s="21">
        <v>3.3678743199999999</v>
      </c>
      <c r="D28" s="24">
        <v>6.1255421999999999</v>
      </c>
      <c r="E28" s="21">
        <v>81.881555485122746</v>
      </c>
      <c r="F28" s="21">
        <v>0.72405314109285412</v>
      </c>
      <c r="G28" s="21">
        <v>0.39292687999999998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59" t="s">
        <v>321</v>
      </c>
      <c r="C29" s="21">
        <v>0</v>
      </c>
      <c r="D29" s="24">
        <v>5.95380938</v>
      </c>
      <c r="E29" s="21" t="s">
        <v>120</v>
      </c>
      <c r="F29" s="21">
        <v>0.7037539277840742</v>
      </c>
      <c r="G29" s="21">
        <v>0</v>
      </c>
      <c r="H29" s="24">
        <v>0.17600921999999999</v>
      </c>
      <c r="I29" s="21" t="s">
        <v>120</v>
      </c>
      <c r="J29" s="21">
        <v>0.20116168734295178</v>
      </c>
      <c r="K29" s="16"/>
    </row>
    <row r="30" spans="1:11" x14ac:dyDescent="0.25">
      <c r="A30" s="14"/>
      <c r="B30" s="159" t="s">
        <v>322</v>
      </c>
      <c r="C30" s="21">
        <v>4.3362497400000004</v>
      </c>
      <c r="D30" s="24">
        <v>5.8831897900000003</v>
      </c>
      <c r="E30" s="21">
        <v>35.674606924277377</v>
      </c>
      <c r="F30" s="21">
        <v>0.69540653023252519</v>
      </c>
      <c r="G30" s="21">
        <v>0.38427391999999999</v>
      </c>
      <c r="H30" s="24">
        <v>0.87644051999999995</v>
      </c>
      <c r="I30" s="21">
        <v>128.07702380635146</v>
      </c>
      <c r="J30" s="21">
        <v>1.0016876039728719</v>
      </c>
      <c r="K30" s="16"/>
    </row>
    <row r="31" spans="1:11" x14ac:dyDescent="0.25">
      <c r="A31" s="14"/>
      <c r="B31" s="159" t="s">
        <v>323</v>
      </c>
      <c r="C31" s="21">
        <v>0</v>
      </c>
      <c r="D31" s="24">
        <v>5.8339017000000002</v>
      </c>
      <c r="E31" s="21" t="s">
        <v>120</v>
      </c>
      <c r="F31" s="21">
        <v>0.68958056491912534</v>
      </c>
      <c r="G31" s="21">
        <v>0</v>
      </c>
      <c r="H31" s="24">
        <v>1.9436560000000001</v>
      </c>
      <c r="I31" s="21" t="s">
        <v>120</v>
      </c>
      <c r="J31" s="21">
        <v>2.2214127224372242</v>
      </c>
      <c r="K31" s="16"/>
    </row>
    <row r="32" spans="1:11" x14ac:dyDescent="0.25">
      <c r="A32" s="14"/>
      <c r="B32" s="159" t="s">
        <v>324</v>
      </c>
      <c r="C32" s="21">
        <v>0.13555666</v>
      </c>
      <c r="D32" s="24">
        <v>5.7340090699999999</v>
      </c>
      <c r="E32" s="21">
        <v>4129.9722271115261</v>
      </c>
      <c r="F32" s="21">
        <v>0.67777302688216157</v>
      </c>
      <c r="G32" s="21">
        <v>0</v>
      </c>
      <c r="H32" s="24">
        <v>1.0337014499999999</v>
      </c>
      <c r="I32" s="21" t="s">
        <v>120</v>
      </c>
      <c r="J32" s="21">
        <v>1.1814217908065039</v>
      </c>
      <c r="K32" s="16"/>
    </row>
    <row r="33" spans="1:11" x14ac:dyDescent="0.25">
      <c r="A33" s="14"/>
      <c r="B33" s="159" t="s">
        <v>325</v>
      </c>
      <c r="C33" s="21">
        <v>3.8279675200000001</v>
      </c>
      <c r="D33" s="24">
        <v>5.4148084399999998</v>
      </c>
      <c r="E33" s="21">
        <v>41.453876285763243</v>
      </c>
      <c r="F33" s="21">
        <v>0.64004278011472959</v>
      </c>
      <c r="G33" s="21">
        <v>0.55508210000000002</v>
      </c>
      <c r="H33" s="24">
        <v>0.40990265999999997</v>
      </c>
      <c r="I33" s="21">
        <v>-26.154588663550861</v>
      </c>
      <c r="J33" s="21">
        <v>0.46847949631254698</v>
      </c>
      <c r="K33" s="16"/>
    </row>
    <row r="34" spans="1:11" x14ac:dyDescent="0.25">
      <c r="A34" s="14"/>
      <c r="B34" s="159" t="s">
        <v>326</v>
      </c>
      <c r="C34" s="21">
        <v>4.9612577900000003</v>
      </c>
      <c r="D34" s="24">
        <v>5.23595349</v>
      </c>
      <c r="E34" s="21">
        <v>5.5368156952795511</v>
      </c>
      <c r="F34" s="21">
        <v>0.61890171470055211</v>
      </c>
      <c r="G34" s="21">
        <v>1.2444751300000001</v>
      </c>
      <c r="H34" s="24">
        <v>0.41580291000000003</v>
      </c>
      <c r="I34" s="21">
        <v>-66.588090032783541</v>
      </c>
      <c r="J34" s="21">
        <v>0.47522291717280224</v>
      </c>
      <c r="K34" s="16"/>
    </row>
    <row r="35" spans="1:11" x14ac:dyDescent="0.25">
      <c r="A35" s="14"/>
      <c r="B35" s="159" t="s">
        <v>327</v>
      </c>
      <c r="C35" s="21">
        <v>1.7837854099999999</v>
      </c>
      <c r="D35" s="24">
        <v>5.1600644500000001</v>
      </c>
      <c r="E35" s="21">
        <v>189.27607665543132</v>
      </c>
      <c r="F35" s="21">
        <v>0.60993145606997379</v>
      </c>
      <c r="G35" s="21">
        <v>0.39842654</v>
      </c>
      <c r="H35" s="24">
        <v>0.16746316</v>
      </c>
      <c r="I35" s="21">
        <v>-57.968874262241663</v>
      </c>
      <c r="J35" s="21">
        <v>0.19139435896246068</v>
      </c>
      <c r="K35" s="16"/>
    </row>
    <row r="36" spans="1:11" x14ac:dyDescent="0.25">
      <c r="A36" s="14"/>
      <c r="B36" s="159" t="s">
        <v>328</v>
      </c>
      <c r="C36" s="21">
        <v>7.3024644199999997</v>
      </c>
      <c r="D36" s="24">
        <v>5.1588048300000002</v>
      </c>
      <c r="E36" s="21">
        <v>-29.355289758467585</v>
      </c>
      <c r="F36" s="21">
        <v>0.60978256609618786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329</v>
      </c>
      <c r="C37" s="21">
        <v>4.9008189299999998</v>
      </c>
      <c r="D37" s="24">
        <v>4.9864621400000004</v>
      </c>
      <c r="E37" s="21">
        <v>1.7475285502947635</v>
      </c>
      <c r="F37" s="21">
        <v>0.58941126475426053</v>
      </c>
      <c r="G37" s="21">
        <v>1.1584671</v>
      </c>
      <c r="H37" s="24">
        <v>0.19286447000000001</v>
      </c>
      <c r="I37" s="21">
        <v>-83.351752501214747</v>
      </c>
      <c r="J37" s="21">
        <v>0.22042562437186025</v>
      </c>
      <c r="K37" s="16"/>
    </row>
    <row r="38" spans="1:11" x14ac:dyDescent="0.25">
      <c r="A38" s="14"/>
      <c r="B38" s="159" t="s">
        <v>330</v>
      </c>
      <c r="C38" s="21">
        <v>11.05985065</v>
      </c>
      <c r="D38" s="24">
        <v>4.9836430900000002</v>
      </c>
      <c r="E38" s="21">
        <v>-54.939327413069542</v>
      </c>
      <c r="F38" s="21">
        <v>0.58907804657687246</v>
      </c>
      <c r="G38" s="21">
        <v>0.67163086000000005</v>
      </c>
      <c r="H38" s="24">
        <v>0.19392433000000001</v>
      </c>
      <c r="I38" s="21">
        <v>-71.126352055949297</v>
      </c>
      <c r="J38" s="21">
        <v>0.22163694288089802</v>
      </c>
      <c r="K38" s="16"/>
    </row>
    <row r="39" spans="1:11" x14ac:dyDescent="0.25">
      <c r="A39" s="14"/>
      <c r="B39" s="159" t="s">
        <v>331</v>
      </c>
      <c r="C39" s="21">
        <v>6.3405531499999999</v>
      </c>
      <c r="D39" s="24">
        <v>4.7064528499999998</v>
      </c>
      <c r="E39" s="21">
        <v>-25.772204117553997</v>
      </c>
      <c r="F39" s="21">
        <v>0.55631352428653835</v>
      </c>
      <c r="G39" s="21">
        <v>0.32556431000000002</v>
      </c>
      <c r="H39" s="24">
        <v>0.38643314000000001</v>
      </c>
      <c r="I39" s="21">
        <v>18.696407477834409</v>
      </c>
      <c r="J39" s="21">
        <v>0.44165608192363515</v>
      </c>
      <c r="K39" s="16"/>
    </row>
    <row r="40" spans="1:11" x14ac:dyDescent="0.25">
      <c r="A40" s="14"/>
      <c r="B40" s="159">
        <v>0</v>
      </c>
      <c r="C40" s="21">
        <v>0</v>
      </c>
      <c r="D40" s="24">
        <v>0</v>
      </c>
      <c r="E40" s="21" t="s">
        <v>120</v>
      </c>
      <c r="F40" s="21">
        <v>0</v>
      </c>
      <c r="G40" s="21">
        <v>0</v>
      </c>
      <c r="H40" s="24">
        <v>0</v>
      </c>
      <c r="I40" s="21" t="s">
        <v>120</v>
      </c>
      <c r="J40" s="21">
        <v>0</v>
      </c>
      <c r="K40" s="16"/>
    </row>
    <row r="41" spans="1:11" x14ac:dyDescent="0.25">
      <c r="A41" s="14"/>
      <c r="B41" s="118" t="s">
        <v>2</v>
      </c>
      <c r="C41" s="21">
        <v>427.53193122999994</v>
      </c>
      <c r="D41" s="24">
        <v>403.68593056999993</v>
      </c>
      <c r="E41" s="21">
        <v>-5.5775952433296805</v>
      </c>
      <c r="F41" s="21">
        <v>47.716603118692134</v>
      </c>
      <c r="G41" s="21">
        <v>41.442735509999991</v>
      </c>
      <c r="H41" s="24">
        <v>40.226995690000003</v>
      </c>
      <c r="I41" s="21">
        <v>-2.933541439866183</v>
      </c>
      <c r="J41" s="21">
        <v>45.975604742399575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33.140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19859.224591360002</v>
      </c>
      <c r="D13" s="120">
        <v>20347.782446249999</v>
      </c>
      <c r="E13" s="29">
        <v>2.4601053915395577</v>
      </c>
      <c r="F13" s="120">
        <v>100</v>
      </c>
      <c r="G13" s="120">
        <v>2067.8305602</v>
      </c>
      <c r="H13" s="120">
        <v>1924.9985918899999</v>
      </c>
      <c r="I13" s="29">
        <v>-6.9073342400058806</v>
      </c>
      <c r="J13" s="120">
        <v>100</v>
      </c>
      <c r="K13" s="16"/>
    </row>
    <row r="14" spans="1:14" x14ac:dyDescent="0.25">
      <c r="A14" s="14"/>
      <c r="B14" s="118" t="s">
        <v>192</v>
      </c>
      <c r="C14" s="21">
        <v>3537.1596628299999</v>
      </c>
      <c r="D14" s="24">
        <v>3402.25739346</v>
      </c>
      <c r="E14" s="21">
        <v>-3.8138586388285267</v>
      </c>
      <c r="F14" s="21">
        <v>16.720531598208726</v>
      </c>
      <c r="G14" s="21">
        <v>398.53835613000001</v>
      </c>
      <c r="H14" s="24">
        <v>380.25195628</v>
      </c>
      <c r="I14" s="21">
        <v>-4.5883663563953458</v>
      </c>
      <c r="J14" s="21">
        <v>19.753362827484537</v>
      </c>
      <c r="K14" s="16"/>
    </row>
    <row r="15" spans="1:14" x14ac:dyDescent="0.25">
      <c r="A15" s="14"/>
      <c r="B15" s="118" t="s">
        <v>193</v>
      </c>
      <c r="C15" s="21">
        <v>2467.2741318600001</v>
      </c>
      <c r="D15" s="24">
        <v>2315.1964008499999</v>
      </c>
      <c r="E15" s="21">
        <v>-6.1637954634312759</v>
      </c>
      <c r="F15" s="21">
        <v>11.378126373061747</v>
      </c>
      <c r="G15" s="21">
        <v>280.29942275000002</v>
      </c>
      <c r="H15" s="24">
        <v>162.31272471</v>
      </c>
      <c r="I15" s="21">
        <v>-42.093093479265832</v>
      </c>
      <c r="J15" s="21">
        <v>8.4318360228325311</v>
      </c>
      <c r="K15" s="16"/>
    </row>
    <row r="16" spans="1:14" x14ac:dyDescent="0.25">
      <c r="A16" s="14"/>
      <c r="B16" s="118" t="s">
        <v>195</v>
      </c>
      <c r="C16" s="21">
        <v>1860.2425517199999</v>
      </c>
      <c r="D16" s="24">
        <v>1902.3934769</v>
      </c>
      <c r="E16" s="21">
        <v>2.2658832925323003</v>
      </c>
      <c r="F16" s="21">
        <v>9.3493897034003428</v>
      </c>
      <c r="G16" s="21">
        <v>185.16989333000001</v>
      </c>
      <c r="H16" s="24">
        <v>187.74254604999999</v>
      </c>
      <c r="I16" s="21">
        <v>1.3893471955590098</v>
      </c>
      <c r="J16" s="21">
        <v>9.7528666691475774</v>
      </c>
      <c r="K16" s="16"/>
    </row>
    <row r="17" spans="1:11" x14ac:dyDescent="0.25">
      <c r="A17" s="14"/>
      <c r="B17" s="118" t="s">
        <v>89</v>
      </c>
      <c r="C17" s="21">
        <v>1795.2331142600001</v>
      </c>
      <c r="D17" s="24">
        <v>1891.3209105400001</v>
      </c>
      <c r="E17" s="21">
        <v>5.35238546552812</v>
      </c>
      <c r="F17" s="21">
        <v>9.294973128084342</v>
      </c>
      <c r="G17" s="21">
        <v>158.65469014999999</v>
      </c>
      <c r="H17" s="24">
        <v>178.61494381</v>
      </c>
      <c r="I17" s="21">
        <v>12.580941440261606</v>
      </c>
      <c r="J17" s="21">
        <v>9.2787051669805365</v>
      </c>
      <c r="K17" s="16"/>
    </row>
    <row r="18" spans="1:11" x14ac:dyDescent="0.25">
      <c r="A18" s="14"/>
      <c r="B18" s="118" t="s">
        <v>194</v>
      </c>
      <c r="C18" s="21">
        <v>1800.7156373400001</v>
      </c>
      <c r="D18" s="24">
        <v>1877.2129653899999</v>
      </c>
      <c r="E18" s="21">
        <v>4.248162589569171</v>
      </c>
      <c r="F18" s="21">
        <v>9.2256390609088772</v>
      </c>
      <c r="G18" s="21">
        <v>231.29791703999999</v>
      </c>
      <c r="H18" s="24">
        <v>176.96069702</v>
      </c>
      <c r="I18" s="21">
        <v>-23.492308411321783</v>
      </c>
      <c r="J18" s="21">
        <v>9.1927702059385226</v>
      </c>
      <c r="K18" s="16"/>
    </row>
    <row r="19" spans="1:11" x14ac:dyDescent="0.25">
      <c r="A19" s="14"/>
      <c r="B19" s="118" t="s">
        <v>196</v>
      </c>
      <c r="C19" s="21">
        <v>1479.35952307</v>
      </c>
      <c r="D19" s="24">
        <v>1501.2974513500001</v>
      </c>
      <c r="E19" s="21">
        <v>1.4829341980693078</v>
      </c>
      <c r="F19" s="21">
        <v>7.3781870595273746</v>
      </c>
      <c r="G19" s="21">
        <v>123.37409967000001</v>
      </c>
      <c r="H19" s="24">
        <v>153.2435031</v>
      </c>
      <c r="I19" s="21">
        <v>24.210432748765264</v>
      </c>
      <c r="J19" s="21">
        <v>7.9607072828839121</v>
      </c>
      <c r="K19" s="16"/>
    </row>
    <row r="20" spans="1:11" x14ac:dyDescent="0.25">
      <c r="A20" s="14"/>
      <c r="B20" s="118" t="s">
        <v>197</v>
      </c>
      <c r="C20" s="21">
        <v>960.96245475000001</v>
      </c>
      <c r="D20" s="24">
        <v>943.68469838999999</v>
      </c>
      <c r="E20" s="21">
        <v>-1.7979637263242476</v>
      </c>
      <c r="F20" s="21">
        <v>4.6377766269263248</v>
      </c>
      <c r="G20" s="21">
        <v>91.318301910000002</v>
      </c>
      <c r="H20" s="24">
        <v>103.88090624</v>
      </c>
      <c r="I20" s="21">
        <v>13.756940358331725</v>
      </c>
      <c r="J20" s="21">
        <v>5.3964146611664665</v>
      </c>
      <c r="K20" s="16"/>
    </row>
    <row r="21" spans="1:11" x14ac:dyDescent="0.25">
      <c r="A21" s="14"/>
      <c r="B21" s="118" t="s">
        <v>198</v>
      </c>
      <c r="C21" s="21">
        <v>760.09357906000002</v>
      </c>
      <c r="D21" s="24">
        <v>760.82294205999995</v>
      </c>
      <c r="E21" s="21">
        <v>9.5957000571145201E-2</v>
      </c>
      <c r="F21" s="21">
        <v>3.7390951277848758</v>
      </c>
      <c r="G21" s="21">
        <v>78.667697559999993</v>
      </c>
      <c r="H21" s="24">
        <v>68.464180099999993</v>
      </c>
      <c r="I21" s="21">
        <v>-12.97040307073657</v>
      </c>
      <c r="J21" s="21">
        <v>3.5565833860055225</v>
      </c>
      <c r="K21" s="16"/>
    </row>
    <row r="22" spans="1:11" x14ac:dyDescent="0.25">
      <c r="A22" s="14"/>
      <c r="B22" s="118" t="s">
        <v>199</v>
      </c>
      <c r="C22" s="21">
        <v>710.51682303999996</v>
      </c>
      <c r="D22" s="24">
        <v>684.89656845000002</v>
      </c>
      <c r="E22" s="21">
        <v>-3.6058617838746976</v>
      </c>
      <c r="F22" s="21">
        <v>3.3659518930831855</v>
      </c>
      <c r="G22" s="21">
        <v>66.812369559999993</v>
      </c>
      <c r="H22" s="24">
        <v>69.220221420000001</v>
      </c>
      <c r="I22" s="21">
        <v>3.6039013072836301</v>
      </c>
      <c r="J22" s="21">
        <v>3.595858288500787</v>
      </c>
      <c r="K22" s="16"/>
    </row>
    <row r="23" spans="1:11" x14ac:dyDescent="0.25">
      <c r="A23" s="14"/>
      <c r="B23" s="118" t="s">
        <v>201</v>
      </c>
      <c r="C23" s="21">
        <v>645.26793439999994</v>
      </c>
      <c r="D23" s="24">
        <v>638.85514042</v>
      </c>
      <c r="E23" s="21">
        <v>-0.99381879032356402</v>
      </c>
      <c r="F23" s="21">
        <v>3.1396794324274779</v>
      </c>
      <c r="G23" s="21">
        <v>63.939844979999997</v>
      </c>
      <c r="H23" s="24">
        <v>20.94416352</v>
      </c>
      <c r="I23" s="21">
        <v>-67.2439563678154</v>
      </c>
      <c r="J23" s="21">
        <v>1.0880092904087075</v>
      </c>
      <c r="K23" s="16"/>
    </row>
    <row r="24" spans="1:11" x14ac:dyDescent="0.25">
      <c r="A24" s="14"/>
      <c r="B24" s="118" t="s">
        <v>200</v>
      </c>
      <c r="C24" s="21">
        <v>574.29867610999997</v>
      </c>
      <c r="D24" s="24">
        <v>634.36369385</v>
      </c>
      <c r="E24" s="21">
        <v>10.45884663131198</v>
      </c>
      <c r="F24" s="21">
        <v>3.1176060365581031</v>
      </c>
      <c r="G24" s="21">
        <v>43.632686110000002</v>
      </c>
      <c r="H24" s="24">
        <v>50.461096879999999</v>
      </c>
      <c r="I24" s="21">
        <v>15.649760257219224</v>
      </c>
      <c r="J24" s="21">
        <v>2.6213575995635585</v>
      </c>
      <c r="K24" s="16"/>
    </row>
    <row r="25" spans="1:11" x14ac:dyDescent="0.25">
      <c r="A25" s="14"/>
      <c r="B25" s="118" t="s">
        <v>303</v>
      </c>
      <c r="C25" s="21">
        <v>573.58721055000001</v>
      </c>
      <c r="D25" s="24">
        <v>619.34701149</v>
      </c>
      <c r="E25" s="21">
        <v>7.977827974253815</v>
      </c>
      <c r="F25" s="21">
        <v>3.0438059436012042</v>
      </c>
      <c r="G25" s="21">
        <v>53.56844306</v>
      </c>
      <c r="H25" s="24">
        <v>55.88525422</v>
      </c>
      <c r="I25" s="21">
        <v>4.3249551931255903</v>
      </c>
      <c r="J25" s="21">
        <v>2.90313221295039</v>
      </c>
      <c r="K25" s="16"/>
    </row>
    <row r="26" spans="1:11" x14ac:dyDescent="0.25">
      <c r="A26" s="14"/>
      <c r="B26" s="118" t="s">
        <v>202</v>
      </c>
      <c r="C26" s="21">
        <v>530.41267831000005</v>
      </c>
      <c r="D26" s="24">
        <v>562.47792002000006</v>
      </c>
      <c r="E26" s="21">
        <v>6.0453384734630022</v>
      </c>
      <c r="F26" s="21">
        <v>2.7643204929373626</v>
      </c>
      <c r="G26" s="21">
        <v>50.201444950000003</v>
      </c>
      <c r="H26" s="24">
        <v>56.888551810000003</v>
      </c>
      <c r="I26" s="21">
        <v>13.320546583191529</v>
      </c>
      <c r="J26" s="21">
        <v>2.9552516063996568</v>
      </c>
      <c r="K26" s="16"/>
    </row>
    <row r="27" spans="1:11" x14ac:dyDescent="0.25">
      <c r="A27" s="14"/>
      <c r="B27" s="118" t="s">
        <v>203</v>
      </c>
      <c r="C27" s="21">
        <v>367.70029219999998</v>
      </c>
      <c r="D27" s="24">
        <v>403.67999207999998</v>
      </c>
      <c r="E27" s="21">
        <v>9.785061541487682</v>
      </c>
      <c r="F27" s="21">
        <v>1.9839016519188128</v>
      </c>
      <c r="G27" s="21">
        <v>37.970502979999999</v>
      </c>
      <c r="H27" s="24">
        <v>36.856715379999997</v>
      </c>
      <c r="I27" s="21">
        <v>-2.9332969346933857</v>
      </c>
      <c r="J27" s="21">
        <v>1.914635965723662</v>
      </c>
      <c r="K27" s="16"/>
    </row>
    <row r="28" spans="1:11" x14ac:dyDescent="0.25">
      <c r="A28" s="14"/>
      <c r="B28" s="118" t="s">
        <v>204</v>
      </c>
      <c r="C28" s="21">
        <v>4.2501483100000002</v>
      </c>
      <c r="D28" s="24">
        <v>369.29833285000001</v>
      </c>
      <c r="E28" s="21">
        <v>8589.0693197951005</v>
      </c>
      <c r="F28" s="21">
        <v>1.8149315967257156</v>
      </c>
      <c r="G28" s="21">
        <v>0.40144625</v>
      </c>
      <c r="H28" s="24">
        <v>32.922410159999998</v>
      </c>
      <c r="I28" s="21">
        <v>8100.9509766251394</v>
      </c>
      <c r="J28" s="21">
        <v>1.7102563242748221</v>
      </c>
      <c r="K28" s="16"/>
    </row>
    <row r="29" spans="1:11" x14ac:dyDescent="0.25">
      <c r="A29" s="14"/>
      <c r="B29" s="118" t="s">
        <v>205</v>
      </c>
      <c r="C29" s="21">
        <v>401.32610867</v>
      </c>
      <c r="D29" s="24">
        <v>357.45916719000002</v>
      </c>
      <c r="E29" s="21">
        <v>-10.930497800249183</v>
      </c>
      <c r="F29" s="21">
        <v>1.75674753813715</v>
      </c>
      <c r="G29" s="21">
        <v>36.703296690000002</v>
      </c>
      <c r="H29" s="24">
        <v>30.063284459999998</v>
      </c>
      <c r="I29" s="21">
        <v>-18.091051291883296</v>
      </c>
      <c r="J29" s="21">
        <v>1.5617302052404773</v>
      </c>
      <c r="K29" s="16"/>
    </row>
    <row r="30" spans="1:11" x14ac:dyDescent="0.25">
      <c r="A30" s="14"/>
      <c r="B30" s="118" t="s">
        <v>206</v>
      </c>
      <c r="C30" s="21">
        <v>226.85135375999999</v>
      </c>
      <c r="D30" s="24">
        <v>287.38646361000002</v>
      </c>
      <c r="E30" s="21">
        <v>26.684923341495171</v>
      </c>
      <c r="F30" s="21">
        <v>1.4123724016076455</v>
      </c>
      <c r="G30" s="21">
        <v>27.457422210000001</v>
      </c>
      <c r="H30" s="24">
        <v>33.967311010000003</v>
      </c>
      <c r="I30" s="21">
        <v>23.709031205518993</v>
      </c>
      <c r="J30" s="21">
        <v>1.7645369276166718</v>
      </c>
      <c r="K30" s="16"/>
    </row>
    <row r="31" spans="1:11" x14ac:dyDescent="0.25">
      <c r="A31" s="14"/>
      <c r="B31" s="118" t="s">
        <v>207</v>
      </c>
      <c r="C31" s="21">
        <v>210.42816522000001</v>
      </c>
      <c r="D31" s="24">
        <v>229.83549374</v>
      </c>
      <c r="E31" s="21">
        <v>9.2227808476635698</v>
      </c>
      <c r="F31" s="21">
        <v>1.1295358319616673</v>
      </c>
      <c r="G31" s="21">
        <v>26.116335110000001</v>
      </c>
      <c r="H31" s="24">
        <v>27.42636087</v>
      </c>
      <c r="I31" s="21">
        <v>5.0161163673320575</v>
      </c>
      <c r="J31" s="21">
        <v>1.4247470614029012</v>
      </c>
      <c r="K31" s="16"/>
    </row>
    <row r="32" spans="1:11" x14ac:dyDescent="0.25">
      <c r="A32" s="14"/>
      <c r="B32" s="118" t="s">
        <v>208</v>
      </c>
      <c r="C32" s="21">
        <v>230.04239018000001</v>
      </c>
      <c r="D32" s="24">
        <v>191.03679403000001</v>
      </c>
      <c r="E32" s="21">
        <v>-16.95582980140291</v>
      </c>
      <c r="F32" s="21">
        <v>0.93885805263859201</v>
      </c>
      <c r="G32" s="21">
        <v>23.840348930000001</v>
      </c>
      <c r="H32" s="24">
        <v>23.50492964</v>
      </c>
      <c r="I32" s="21">
        <v>-1.4069395166356746</v>
      </c>
      <c r="J32" s="21">
        <v>1.2210361991445624</v>
      </c>
      <c r="K32" s="16"/>
    </row>
    <row r="33" spans="1:11" x14ac:dyDescent="0.25">
      <c r="A33" s="14"/>
      <c r="B33" s="118" t="s">
        <v>209</v>
      </c>
      <c r="C33" s="21">
        <v>188.37755417</v>
      </c>
      <c r="D33" s="24">
        <v>182.08240197999999</v>
      </c>
      <c r="E33" s="21">
        <v>-3.3417740333962498</v>
      </c>
      <c r="F33" s="21">
        <v>0.89485133065965594</v>
      </c>
      <c r="G33" s="21">
        <v>17.828187589999999</v>
      </c>
      <c r="H33" s="24">
        <v>16.125136130000001</v>
      </c>
      <c r="I33" s="21">
        <v>-9.5525776324860701</v>
      </c>
      <c r="J33" s="21">
        <v>0.83767002209430386</v>
      </c>
      <c r="K33" s="16"/>
    </row>
    <row r="34" spans="1:11" x14ac:dyDescent="0.25">
      <c r="A34" s="14"/>
      <c r="B34" s="118" t="s">
        <v>73</v>
      </c>
      <c r="C34" s="21">
        <v>149.22036027999999</v>
      </c>
      <c r="D34" s="24">
        <v>162.71438454</v>
      </c>
      <c r="E34" s="21">
        <v>9.0430181475768876</v>
      </c>
      <c r="F34" s="21">
        <v>0.79966642541918609</v>
      </c>
      <c r="G34" s="21">
        <v>22.40307314</v>
      </c>
      <c r="H34" s="24">
        <v>18.771122139999999</v>
      </c>
      <c r="I34" s="21">
        <v>-16.211842800777465</v>
      </c>
      <c r="J34" s="21">
        <v>0.97512394134118086</v>
      </c>
      <c r="K34" s="16"/>
    </row>
    <row r="35" spans="1:11" x14ac:dyDescent="0.25">
      <c r="A35" s="14"/>
      <c r="B35" s="118" t="s">
        <v>119</v>
      </c>
      <c r="C35" s="21">
        <v>45.301854249999998</v>
      </c>
      <c r="D35" s="24">
        <v>108.46298206</v>
      </c>
      <c r="E35" s="21">
        <v>139.42283126302721</v>
      </c>
      <c r="F35" s="21">
        <v>0.53304571319509664</v>
      </c>
      <c r="G35" s="21">
        <v>5.6679964700000003</v>
      </c>
      <c r="H35" s="24">
        <v>5.8456769199999998</v>
      </c>
      <c r="I35" s="21">
        <v>3.1348017053369759</v>
      </c>
      <c r="J35" s="21">
        <v>0.30367175044323563</v>
      </c>
      <c r="K35" s="16"/>
    </row>
    <row r="36" spans="1:11" x14ac:dyDescent="0.25">
      <c r="A36" s="14"/>
      <c r="B36" s="118" t="s">
        <v>210</v>
      </c>
      <c r="C36" s="21">
        <v>90.506167349999998</v>
      </c>
      <c r="D36" s="24">
        <v>95.083665460000006</v>
      </c>
      <c r="E36" s="21">
        <v>5.0576642940786343</v>
      </c>
      <c r="F36" s="21">
        <v>0.46729252050521841</v>
      </c>
      <c r="G36" s="21">
        <v>10.45382369</v>
      </c>
      <c r="H36" s="24">
        <v>7.1741705299999996</v>
      </c>
      <c r="I36" s="21">
        <v>-31.372761367089797</v>
      </c>
      <c r="J36" s="21">
        <v>0.37268445598997885</v>
      </c>
      <c r="K36" s="16"/>
    </row>
    <row r="37" spans="1:11" x14ac:dyDescent="0.25">
      <c r="A37" s="14"/>
      <c r="B37" s="118" t="s">
        <v>211</v>
      </c>
      <c r="C37" s="21">
        <v>90.612029579999998</v>
      </c>
      <c r="D37" s="24">
        <v>74.869900630000004</v>
      </c>
      <c r="E37" s="21">
        <v>-17.373111520586249</v>
      </c>
      <c r="F37" s="21">
        <v>0.3679511555019509</v>
      </c>
      <c r="G37" s="21">
        <v>9.6816788599999999</v>
      </c>
      <c r="H37" s="24">
        <v>6.3191323199999996</v>
      </c>
      <c r="I37" s="21">
        <v>-34.73102742430769</v>
      </c>
      <c r="J37" s="21">
        <v>0.32826685414848827</v>
      </c>
      <c r="K37" s="16"/>
    </row>
    <row r="38" spans="1:11" x14ac:dyDescent="0.25">
      <c r="A38" s="14"/>
      <c r="B38" s="118" t="s">
        <v>74</v>
      </c>
      <c r="C38" s="21">
        <v>63.991647409999999</v>
      </c>
      <c r="D38" s="24">
        <v>51.070153269999999</v>
      </c>
      <c r="E38" s="21">
        <v>-20.192469897220921</v>
      </c>
      <c r="F38" s="21">
        <v>0.25098633428436323</v>
      </c>
      <c r="G38" s="21">
        <v>13.670943360000001</v>
      </c>
      <c r="H38" s="24">
        <v>11.425007430000001</v>
      </c>
      <c r="I38" s="21">
        <v>-16.428536574669849</v>
      </c>
      <c r="J38" s="21">
        <v>0.59350731362264075</v>
      </c>
      <c r="K38" s="16"/>
    </row>
    <row r="39" spans="1:11" x14ac:dyDescent="0.25">
      <c r="A39" s="14"/>
      <c r="B39" s="118" t="s">
        <v>213</v>
      </c>
      <c r="C39" s="21">
        <v>48.515588540000003</v>
      </c>
      <c r="D39" s="24">
        <v>48.233499469999998</v>
      </c>
      <c r="E39" s="21">
        <v>-0.58144006594381681</v>
      </c>
      <c r="F39" s="21">
        <v>0.23704548442766157</v>
      </c>
      <c r="G39" s="21">
        <v>5.0107860400000002</v>
      </c>
      <c r="H39" s="24">
        <v>4.0802356299999998</v>
      </c>
      <c r="I39" s="21">
        <v>-18.570946804984722</v>
      </c>
      <c r="J39" s="21">
        <v>0.21196044751357182</v>
      </c>
      <c r="K39" s="16"/>
    </row>
    <row r="40" spans="1:11" x14ac:dyDescent="0.25">
      <c r="A40" s="14"/>
      <c r="B40" s="118" t="s">
        <v>212</v>
      </c>
      <c r="C40" s="21">
        <v>14.719220460000001</v>
      </c>
      <c r="D40" s="24">
        <v>24.95013908</v>
      </c>
      <c r="E40" s="21">
        <v>69.507204187904364</v>
      </c>
      <c r="F40" s="21">
        <v>0.1226184678645323</v>
      </c>
      <c r="G40" s="21">
        <v>1.82396487</v>
      </c>
      <c r="H40" s="24">
        <v>1.9772240800000001</v>
      </c>
      <c r="I40" s="21">
        <v>8.402530800935871</v>
      </c>
      <c r="J40" s="21">
        <v>0.10271301435388192</v>
      </c>
      <c r="K40" s="16"/>
    </row>
    <row r="41" spans="1:11" x14ac:dyDescent="0.25">
      <c r="A41" s="14"/>
      <c r="B41" s="118" t="s">
        <v>214</v>
      </c>
      <c r="C41" s="21">
        <v>17.473827230000001</v>
      </c>
      <c r="D41" s="24">
        <v>16.75146707</v>
      </c>
      <c r="E41" s="21">
        <v>-4.1339550316705331</v>
      </c>
      <c r="F41" s="21">
        <v>8.2325762594769716E-2</v>
      </c>
      <c r="G41" s="21">
        <v>1.8860634700000001</v>
      </c>
      <c r="H41" s="24">
        <v>2.1305634499999999</v>
      </c>
      <c r="I41" s="21">
        <v>12.963507532437379</v>
      </c>
      <c r="J41" s="21">
        <v>0.11067870173910997</v>
      </c>
      <c r="K41" s="16"/>
    </row>
    <row r="42" spans="1:11" x14ac:dyDescent="0.25">
      <c r="A42" s="14"/>
      <c r="B42" s="118" t="s">
        <v>215</v>
      </c>
      <c r="C42" s="21">
        <v>9.2898349400000004</v>
      </c>
      <c r="D42" s="24">
        <v>5.1092080700000002</v>
      </c>
      <c r="E42" s="21">
        <v>-45.002165237609702</v>
      </c>
      <c r="F42" s="21">
        <v>2.5109409752617062E-2</v>
      </c>
      <c r="G42" s="21">
        <v>0.93987016999999995</v>
      </c>
      <c r="H42" s="24">
        <v>0.28632807999999998</v>
      </c>
      <c r="I42" s="21">
        <v>-69.535358271877072</v>
      </c>
      <c r="J42" s="21">
        <v>1.4874196854288485E-2</v>
      </c>
      <c r="K42" s="16"/>
    </row>
    <row r="43" spans="1:11" x14ac:dyDescent="0.25">
      <c r="A43" s="14"/>
      <c r="B43" s="118" t="s">
        <v>304</v>
      </c>
      <c r="C43" s="21">
        <v>1.66261718</v>
      </c>
      <c r="D43" s="24">
        <v>2.2395088099999998</v>
      </c>
      <c r="E43" s="21">
        <v>34.697802773817109</v>
      </c>
      <c r="F43" s="21">
        <v>1.1006156645894015E-2</v>
      </c>
      <c r="G43" s="21">
        <v>0.13700798</v>
      </c>
      <c r="H43" s="24">
        <v>0.1978568</v>
      </c>
      <c r="I43" s="21">
        <v>44.412610126796977</v>
      </c>
      <c r="J43" s="21">
        <v>1.0278282843092392E-2</v>
      </c>
      <c r="K43" s="16"/>
    </row>
    <row r="44" spans="1:11" x14ac:dyDescent="0.25">
      <c r="A44" s="14"/>
      <c r="B44" s="118" t="s">
        <v>216</v>
      </c>
      <c r="C44" s="21">
        <v>2.3515582799999999</v>
      </c>
      <c r="D44" s="24">
        <v>1.29857898</v>
      </c>
      <c r="E44" s="21">
        <v>-44.777937632062425</v>
      </c>
      <c r="F44" s="21">
        <v>6.3819189311183242E-3</v>
      </c>
      <c r="G44" s="21">
        <v>0.24063794999999999</v>
      </c>
      <c r="H44" s="24">
        <v>0.30329123000000002</v>
      </c>
      <c r="I44" s="21">
        <v>26.036325525545756</v>
      </c>
      <c r="J44" s="21">
        <v>1.5755400096278668E-2</v>
      </c>
      <c r="K44" s="16"/>
    </row>
    <row r="45" spans="1:11" x14ac:dyDescent="0.25">
      <c r="A45" s="14"/>
      <c r="B45" s="118" t="s">
        <v>305</v>
      </c>
      <c r="C45" s="21">
        <v>0.44839259999999997</v>
      </c>
      <c r="D45" s="24">
        <v>1.0453725700000001</v>
      </c>
      <c r="E45" s="21">
        <v>133.13778371899986</v>
      </c>
      <c r="F45" s="21">
        <v>5.1375257857283474E-3</v>
      </c>
      <c r="G45" s="21">
        <v>0.1079248</v>
      </c>
      <c r="H45" s="24">
        <v>0.63661712999999998</v>
      </c>
      <c r="I45" s="21">
        <v>489.87103056943351</v>
      </c>
      <c r="J45" s="21">
        <v>3.3071043931255935E-2</v>
      </c>
      <c r="K45" s="16"/>
    </row>
    <row r="46" spans="1:11" x14ac:dyDescent="0.25">
      <c r="A46" s="14"/>
      <c r="B46" s="118" t="s">
        <v>217</v>
      </c>
      <c r="C46" s="21">
        <v>0.80510391000000003</v>
      </c>
      <c r="D46" s="24">
        <v>0.86391326000000002</v>
      </c>
      <c r="E46" s="21">
        <v>7.3045664378899922</v>
      </c>
      <c r="F46" s="21">
        <v>4.2457366658115369E-3</v>
      </c>
      <c r="G46" s="21">
        <v>4.8453999999999999E-4</v>
      </c>
      <c r="H46" s="24">
        <v>9.3651180000000001E-2</v>
      </c>
      <c r="I46" s="21">
        <v>19227.853221612251</v>
      </c>
      <c r="J46" s="21">
        <v>4.8649999223143075E-3</v>
      </c>
      <c r="K46" s="16"/>
    </row>
    <row r="47" spans="1:11" x14ac:dyDescent="0.25">
      <c r="A47" s="14"/>
      <c r="B47" s="118" t="s">
        <v>306</v>
      </c>
      <c r="C47" s="21">
        <v>3.8707499999999999E-2</v>
      </c>
      <c r="D47" s="24">
        <v>9.3347940000000004E-2</v>
      </c>
      <c r="E47" s="21">
        <v>141.1624103855842</v>
      </c>
      <c r="F47" s="21">
        <v>4.5876222751341434E-4</v>
      </c>
      <c r="G47" s="21">
        <v>5.4628300000000001E-3</v>
      </c>
      <c r="H47" s="24">
        <v>1.8491799999999999E-2</v>
      </c>
      <c r="I47" s="21">
        <v>238.50220490112264</v>
      </c>
      <c r="J47" s="21">
        <v>9.6061368968817791E-4</v>
      </c>
      <c r="K47" s="16"/>
    </row>
    <row r="48" spans="1:11" x14ac:dyDescent="0.25">
      <c r="A48" s="14"/>
      <c r="B48" s="118" t="s">
        <v>218</v>
      </c>
      <c r="C48" s="21">
        <v>1.0704099999999999E-2</v>
      </c>
      <c r="D48" s="24">
        <v>4.7071700000000001E-2</v>
      </c>
      <c r="E48" s="21">
        <v>339.75392606571313</v>
      </c>
      <c r="F48" s="21">
        <v>2.3133577393184238E-4</v>
      </c>
      <c r="G48" s="21">
        <v>4.65038E-3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219</v>
      </c>
      <c r="C49" s="21">
        <v>2.7229199999999999E-2</v>
      </c>
      <c r="D49" s="24">
        <v>2.59093E-2</v>
      </c>
      <c r="E49" s="21">
        <v>-4.847369735431073</v>
      </c>
      <c r="F49" s="21">
        <v>1.2733230300865025E-4</v>
      </c>
      <c r="G49" s="21">
        <v>3.2819699999999999E-3</v>
      </c>
      <c r="H49" s="24">
        <v>2.33038E-3</v>
      </c>
      <c r="I49" s="21">
        <v>-28.994475878816683</v>
      </c>
      <c r="J49" s="21">
        <v>1.2105878985147667E-4</v>
      </c>
      <c r="K49" s="16"/>
    </row>
    <row r="50" spans="1:11" x14ac:dyDescent="0.25">
      <c r="A50" s="14"/>
      <c r="B50" s="118" t="s">
        <v>220</v>
      </c>
      <c r="C50" s="21">
        <v>3.2264899999999998E-3</v>
      </c>
      <c r="D50" s="24">
        <v>1.7647199999999998E-2</v>
      </c>
      <c r="E50" s="21">
        <v>446.94730186673439</v>
      </c>
      <c r="F50" s="21">
        <v>8.6727878316058432E-5</v>
      </c>
      <c r="G50" s="21">
        <v>2.0272000000000001E-4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19859.224591360002</v>
      </c>
      <c r="D13" s="120">
        <v>20347.782446249999</v>
      </c>
      <c r="E13" s="29">
        <v>2.4601053915395577</v>
      </c>
      <c r="F13" s="29">
        <v>100</v>
      </c>
      <c r="G13" s="120">
        <v>2067.8305602</v>
      </c>
      <c r="H13" s="120">
        <v>1924.9985918899999</v>
      </c>
      <c r="I13" s="29">
        <v>-6.9073342400058806</v>
      </c>
      <c r="J13" s="29">
        <v>100</v>
      </c>
      <c r="K13" s="16"/>
    </row>
    <row r="14" spans="1:14" x14ac:dyDescent="0.25">
      <c r="A14" s="14"/>
      <c r="B14" s="118" t="s">
        <v>285</v>
      </c>
      <c r="C14" s="110">
        <v>1054.9278748500067</v>
      </c>
      <c r="D14" s="22">
        <v>1327.3561280499944</v>
      </c>
      <c r="E14" s="21">
        <v>25.824348725141277</v>
      </c>
      <c r="F14" s="21">
        <v>6.5233453893872344</v>
      </c>
      <c r="G14" s="110">
        <v>152.47849506999989</v>
      </c>
      <c r="H14" s="22">
        <v>184.16139814999983</v>
      </c>
      <c r="I14" s="21">
        <v>20.778604265116151</v>
      </c>
      <c r="J14" s="21">
        <v>9.5668328759236498</v>
      </c>
      <c r="K14" s="16"/>
    </row>
    <row r="15" spans="1:14" x14ac:dyDescent="0.25">
      <c r="A15" s="14"/>
      <c r="B15" s="118" t="s">
        <v>286</v>
      </c>
      <c r="C15" s="110">
        <v>763.11409440999978</v>
      </c>
      <c r="D15" s="22">
        <v>897.1233994300004</v>
      </c>
      <c r="E15" s="21">
        <v>17.560847847216031</v>
      </c>
      <c r="F15" s="21">
        <v>4.408949239553797</v>
      </c>
      <c r="G15" s="110">
        <v>74.160060419999994</v>
      </c>
      <c r="H15" s="22">
        <v>51.079221730000008</v>
      </c>
      <c r="I15" s="21">
        <v>-31.123004160572918</v>
      </c>
      <c r="J15" s="21">
        <v>2.6534680048700432</v>
      </c>
      <c r="K15" s="16"/>
    </row>
    <row r="16" spans="1:14" x14ac:dyDescent="0.25">
      <c r="A16" s="14"/>
      <c r="B16" s="118" t="s">
        <v>287</v>
      </c>
      <c r="C16" s="110">
        <v>595.0738257400003</v>
      </c>
      <c r="D16" s="22">
        <v>820.24480038000002</v>
      </c>
      <c r="E16" s="21">
        <v>37.839166318563876</v>
      </c>
      <c r="F16" s="21">
        <v>4.0311262544050219</v>
      </c>
      <c r="G16" s="110">
        <v>67.572998249999998</v>
      </c>
      <c r="H16" s="22">
        <v>82.624844520000011</v>
      </c>
      <c r="I16" s="21">
        <v>22.274942151172073</v>
      </c>
      <c r="J16" s="21">
        <v>4.292202855009748</v>
      </c>
      <c r="K16" s="16"/>
    </row>
    <row r="17" spans="1:14" x14ac:dyDescent="0.25">
      <c r="A17" s="14"/>
      <c r="B17" s="118" t="s">
        <v>288</v>
      </c>
      <c r="C17" s="110">
        <v>656.87955779000208</v>
      </c>
      <c r="D17" s="22">
        <v>669.53512118999788</v>
      </c>
      <c r="E17" s="21">
        <v>1.9266185482425424</v>
      </c>
      <c r="F17" s="21">
        <v>3.2904574390777901</v>
      </c>
      <c r="G17" s="110">
        <v>60.571486409999935</v>
      </c>
      <c r="H17" s="22">
        <v>65.039162589999961</v>
      </c>
      <c r="I17" s="21">
        <v>7.3758734427597616</v>
      </c>
      <c r="J17" s="21">
        <v>3.3786602683248343</v>
      </c>
      <c r="K17" s="16"/>
    </row>
    <row r="18" spans="1:14" x14ac:dyDescent="0.25">
      <c r="A18" s="14"/>
      <c r="B18" s="118" t="s">
        <v>289</v>
      </c>
      <c r="C18" s="110">
        <v>575.53494340999987</v>
      </c>
      <c r="D18" s="22">
        <v>600.91143341999566</v>
      </c>
      <c r="E18" s="21">
        <v>4.409200570801497</v>
      </c>
      <c r="F18" s="21">
        <v>2.953203549366338</v>
      </c>
      <c r="G18" s="110">
        <v>92.843387219999883</v>
      </c>
      <c r="H18" s="22">
        <v>57.771047440000167</v>
      </c>
      <c r="I18" s="21">
        <v>-37.775808089479746</v>
      </c>
      <c r="J18" s="21">
        <v>3.001095568765038</v>
      </c>
      <c r="K18" s="16"/>
      <c r="N18" s="90"/>
    </row>
    <row r="19" spans="1:14" x14ac:dyDescent="0.25">
      <c r="A19" s="14"/>
      <c r="B19" s="118" t="s">
        <v>290</v>
      </c>
      <c r="C19" s="110">
        <v>374.82855704999969</v>
      </c>
      <c r="D19" s="22">
        <v>398.42856938999995</v>
      </c>
      <c r="E19" s="21">
        <v>6.29621513519103</v>
      </c>
      <c r="F19" s="21">
        <v>1.9580933226629249</v>
      </c>
      <c r="G19" s="110">
        <v>31.340581970000013</v>
      </c>
      <c r="H19" s="22">
        <v>26.913280100000009</v>
      </c>
      <c r="I19" s="21">
        <v>-14.126418820932962</v>
      </c>
      <c r="J19" s="21">
        <v>1.3980934954126925</v>
      </c>
      <c r="K19" s="16"/>
    </row>
    <row r="20" spans="1:14" x14ac:dyDescent="0.25">
      <c r="A20" s="14"/>
      <c r="B20" s="118" t="s">
        <v>291</v>
      </c>
      <c r="C20" s="110">
        <v>904.31476888000032</v>
      </c>
      <c r="D20" s="22">
        <v>372.39565443999987</v>
      </c>
      <c r="E20" s="21">
        <v>-58.82012909053622</v>
      </c>
      <c r="F20" s="21">
        <v>1.8301535089816663</v>
      </c>
      <c r="G20" s="110">
        <v>115.11504118000001</v>
      </c>
      <c r="H20" s="22">
        <v>7.2340235200000018</v>
      </c>
      <c r="I20" s="21">
        <v>-93.715831184311966</v>
      </c>
      <c r="J20" s="21">
        <v>0.37579370449811605</v>
      </c>
      <c r="K20" s="16"/>
    </row>
    <row r="21" spans="1:14" x14ac:dyDescent="0.25">
      <c r="A21" s="14"/>
      <c r="B21" s="118" t="s">
        <v>292</v>
      </c>
      <c r="C21" s="110">
        <v>364.45555514999728</v>
      </c>
      <c r="D21" s="22">
        <v>321.2855538999998</v>
      </c>
      <c r="E21" s="21">
        <v>-11.845066055374076</v>
      </c>
      <c r="F21" s="21">
        <v>1.5789708522228239</v>
      </c>
      <c r="G21" s="110">
        <v>38.507470909999974</v>
      </c>
      <c r="H21" s="22">
        <v>37.872423810000001</v>
      </c>
      <c r="I21" s="21">
        <v>-1.6491529695217055</v>
      </c>
      <c r="J21" s="21">
        <v>1.9674000786055714</v>
      </c>
      <c r="K21" s="16"/>
    </row>
    <row r="22" spans="1:14" x14ac:dyDescent="0.25">
      <c r="A22" s="14"/>
      <c r="B22" s="118" t="s">
        <v>293</v>
      </c>
      <c r="C22" s="110">
        <v>286.45273380000151</v>
      </c>
      <c r="D22" s="22">
        <v>246.70384061000001</v>
      </c>
      <c r="E22" s="21">
        <v>-13.876248504492816</v>
      </c>
      <c r="F22" s="21">
        <v>1.2124360050618999</v>
      </c>
      <c r="G22" s="110">
        <v>22.822839610000162</v>
      </c>
      <c r="H22" s="22">
        <v>20.058272150000001</v>
      </c>
      <c r="I22" s="21">
        <v>-12.113161671560036</v>
      </c>
      <c r="J22" s="21">
        <v>1.0419889258363775</v>
      </c>
      <c r="K22" s="16"/>
    </row>
    <row r="23" spans="1:14" x14ac:dyDescent="0.25">
      <c r="A23" s="14"/>
      <c r="B23" s="118" t="s">
        <v>294</v>
      </c>
      <c r="C23" s="110">
        <v>280.97887827</v>
      </c>
      <c r="D23" s="22">
        <v>230.32348037000006</v>
      </c>
      <c r="E23" s="21">
        <v>-18.028187104983683</v>
      </c>
      <c r="F23" s="21">
        <v>1.1319340619962623</v>
      </c>
      <c r="G23" s="110">
        <v>38.643819999999998</v>
      </c>
      <c r="H23" s="22">
        <v>0</v>
      </c>
      <c r="I23" s="21" t="s">
        <v>120</v>
      </c>
      <c r="J23" s="21">
        <v>0</v>
      </c>
      <c r="K23" s="16"/>
    </row>
    <row r="24" spans="1:14" x14ac:dyDescent="0.25">
      <c r="A24" s="14"/>
      <c r="B24" s="118" t="s">
        <v>295</v>
      </c>
      <c r="C24" s="110">
        <v>171.21319669000002</v>
      </c>
      <c r="D24" s="22">
        <v>199.26322769000018</v>
      </c>
      <c r="E24" s="21">
        <v>16.383101035598191</v>
      </c>
      <c r="F24" s="21">
        <v>0.97928719366037575</v>
      </c>
      <c r="G24" s="110">
        <v>17.415201850000013</v>
      </c>
      <c r="H24" s="22">
        <v>19.997472860000006</v>
      </c>
      <c r="I24" s="21">
        <v>14.827683493085608</v>
      </c>
      <c r="J24" s="21">
        <v>1.0388305188507234</v>
      </c>
      <c r="K24" s="16"/>
    </row>
    <row r="25" spans="1:14" x14ac:dyDescent="0.25">
      <c r="A25" s="14"/>
      <c r="B25" s="118" t="s">
        <v>296</v>
      </c>
      <c r="C25" s="110">
        <v>165.70670764999932</v>
      </c>
      <c r="D25" s="22">
        <v>177.63515059999847</v>
      </c>
      <c r="E25" s="21">
        <v>7.1985275183875208</v>
      </c>
      <c r="F25" s="21">
        <v>0.87299513383944094</v>
      </c>
      <c r="G25" s="110">
        <v>29.208574210000005</v>
      </c>
      <c r="H25" s="22">
        <v>17.417438600000011</v>
      </c>
      <c r="I25" s="21">
        <v>-40.368747632888969</v>
      </c>
      <c r="J25" s="21">
        <v>0.90480266704503109</v>
      </c>
      <c r="K25" s="16"/>
    </row>
    <row r="26" spans="1:14" x14ac:dyDescent="0.25">
      <c r="A26" s="14"/>
      <c r="B26" s="118" t="s">
        <v>297</v>
      </c>
      <c r="C26" s="110">
        <v>131.54270664000003</v>
      </c>
      <c r="D26" s="22">
        <v>156.6868665399999</v>
      </c>
      <c r="E26" s="21">
        <v>19.114826311741663</v>
      </c>
      <c r="F26" s="21">
        <v>0.77004394436542911</v>
      </c>
      <c r="G26" s="110">
        <v>5.7465828300000013</v>
      </c>
      <c r="H26" s="22">
        <v>10.648537289999998</v>
      </c>
      <c r="I26" s="21">
        <v>85.302076120949181</v>
      </c>
      <c r="J26" s="21">
        <v>0.55317117294849882</v>
      </c>
      <c r="K26" s="16"/>
    </row>
    <row r="27" spans="1:14" x14ac:dyDescent="0.25">
      <c r="A27" s="14"/>
      <c r="B27" s="118" t="s">
        <v>298</v>
      </c>
      <c r="C27" s="110">
        <v>0</v>
      </c>
      <c r="D27" s="22">
        <v>144.71783259999987</v>
      </c>
      <c r="E27" s="21" t="s">
        <v>120</v>
      </c>
      <c r="F27" s="21">
        <v>0.71122164286099243</v>
      </c>
      <c r="G27" s="110">
        <v>0</v>
      </c>
      <c r="H27" s="22">
        <v>13.316325409999997</v>
      </c>
      <c r="I27" s="21" t="s">
        <v>120</v>
      </c>
      <c r="J27" s="21">
        <v>0.69175767016669754</v>
      </c>
      <c r="K27" s="16"/>
    </row>
    <row r="28" spans="1:14" x14ac:dyDescent="0.25">
      <c r="A28" s="14"/>
      <c r="B28" s="118" t="s">
        <v>299</v>
      </c>
      <c r="C28" s="110">
        <v>122.1553401500002</v>
      </c>
      <c r="D28" s="22">
        <v>141.03030385999958</v>
      </c>
      <c r="E28" s="21">
        <v>15.451607507966436</v>
      </c>
      <c r="F28" s="21">
        <v>0.69309913368958198</v>
      </c>
      <c r="G28" s="110">
        <v>12.341680070000011</v>
      </c>
      <c r="H28" s="22">
        <v>15.242221879999995</v>
      </c>
      <c r="I28" s="21">
        <v>23.502001296003307</v>
      </c>
      <c r="J28" s="21">
        <v>0.7918043132195175</v>
      </c>
      <c r="K28" s="16"/>
    </row>
    <row r="29" spans="1:14" x14ac:dyDescent="0.25">
      <c r="A29" s="14"/>
      <c r="B29" s="118" t="s">
        <v>300</v>
      </c>
      <c r="C29" s="110">
        <v>123.30671559000008</v>
      </c>
      <c r="D29" s="22">
        <v>135.29919275000034</v>
      </c>
      <c r="E29" s="21">
        <v>9.7257291321226624</v>
      </c>
      <c r="F29" s="21">
        <v>0.66493335628785111</v>
      </c>
      <c r="G29" s="110">
        <v>13.835276699999993</v>
      </c>
      <c r="H29" s="22">
        <v>11.276245019999999</v>
      </c>
      <c r="I29" s="21">
        <v>-18.496425734658384</v>
      </c>
      <c r="J29" s="21">
        <v>0.58577939056717798</v>
      </c>
      <c r="K29" s="16"/>
    </row>
    <row r="30" spans="1:14" x14ac:dyDescent="0.25">
      <c r="A30" s="14"/>
      <c r="B30" s="118" t="s">
        <v>301</v>
      </c>
      <c r="C30" s="110">
        <v>137.99091277000019</v>
      </c>
      <c r="D30" s="22">
        <v>132.96370275000001</v>
      </c>
      <c r="E30" s="21">
        <v>-3.6431457108914156</v>
      </c>
      <c r="F30" s="21">
        <v>0.65345549620078913</v>
      </c>
      <c r="G30" s="110">
        <v>9.2783274999999996</v>
      </c>
      <c r="H30" s="22">
        <v>5.6563945500000008</v>
      </c>
      <c r="I30" s="21">
        <v>-39.036485293281565</v>
      </c>
      <c r="J30" s="21">
        <v>0.29383889286103043</v>
      </c>
      <c r="K30" s="16"/>
    </row>
    <row r="31" spans="1:14" x14ac:dyDescent="0.25">
      <c r="A31" s="14"/>
      <c r="B31" s="118" t="s">
        <v>302</v>
      </c>
      <c r="C31" s="110">
        <v>0</v>
      </c>
      <c r="D31" s="22">
        <v>122.77958999000002</v>
      </c>
      <c r="E31" s="21" t="s">
        <v>120</v>
      </c>
      <c r="F31" s="21">
        <v>0.60340526204430556</v>
      </c>
      <c r="G31" s="110">
        <v>0</v>
      </c>
      <c r="H31" s="22">
        <v>5.1176710099999996</v>
      </c>
      <c r="I31" s="21" t="s">
        <v>120</v>
      </c>
      <c r="J31" s="21">
        <v>0.26585323394836219</v>
      </c>
      <c r="K31" s="16"/>
    </row>
    <row r="32" spans="1:14" x14ac:dyDescent="0.25">
      <c r="A32" s="14"/>
      <c r="B32" s="118" t="s">
        <v>30</v>
      </c>
      <c r="C32" s="110">
        <v>13150.748222519996</v>
      </c>
      <c r="D32" s="22">
        <v>13253.098598290013</v>
      </c>
      <c r="E32" s="21">
        <v>0.7782855700540825</v>
      </c>
      <c r="F32" s="21">
        <v>65.132889214335478</v>
      </c>
      <c r="G32" s="110">
        <v>1285.9487360000001</v>
      </c>
      <c r="H32" s="22">
        <v>1293.57261126</v>
      </c>
      <c r="I32" s="21">
        <v>0.59285996763092097</v>
      </c>
      <c r="J32" s="21">
        <v>67.1986263631469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4" t="s">
        <v>70</v>
      </c>
      <c r="D7" s="194"/>
      <c r="E7" s="194"/>
      <c r="F7" s="194"/>
      <c r="G7" s="194"/>
      <c r="H7" s="194"/>
      <c r="I7" s="194"/>
      <c r="J7" s="194"/>
      <c r="K7" s="16"/>
    </row>
    <row r="8" spans="1:20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19859.224591360002</v>
      </c>
      <c r="D13" s="29">
        <v>20347.782446249999</v>
      </c>
      <c r="E13" s="29">
        <v>2.4601053915395577</v>
      </c>
      <c r="F13" s="120">
        <v>100</v>
      </c>
      <c r="G13" s="29">
        <v>2067.8305602</v>
      </c>
      <c r="H13" s="29">
        <v>1924.9985918899999</v>
      </c>
      <c r="I13" s="29">
        <v>-6.9073342400058806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5365.4013639899913</v>
      </c>
      <c r="D14" s="29">
        <v>5680.103205450032</v>
      </c>
      <c r="E14" s="117">
        <v>5.865392355773591</v>
      </c>
      <c r="F14" s="117">
        <v>27.915096991303091</v>
      </c>
      <c r="G14" s="117">
        <v>595.60050134000085</v>
      </c>
      <c r="H14" s="29">
        <v>566.97510521999982</v>
      </c>
      <c r="I14" s="117">
        <v>-4.8061403668396396</v>
      </c>
      <c r="J14" s="117">
        <v>29.45327376386977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691.7868886499964</v>
      </c>
      <c r="D15" s="24">
        <v>628.97646753999766</v>
      </c>
      <c r="E15" s="21">
        <v>-9.0794465955507775</v>
      </c>
      <c r="F15" s="21">
        <v>3.0911302949177886</v>
      </c>
      <c r="G15" s="21">
        <v>65.532339279999903</v>
      </c>
      <c r="H15" s="24">
        <v>66.248903369999965</v>
      </c>
      <c r="I15" s="21">
        <v>1.0934511080680442</v>
      </c>
      <c r="J15" s="21">
        <v>3.4415039911772376</v>
      </c>
      <c r="K15" s="16"/>
      <c r="L15" s="127"/>
    </row>
    <row r="16" spans="1:20" x14ac:dyDescent="0.25">
      <c r="A16" s="14"/>
      <c r="B16" s="118" t="s">
        <v>73</v>
      </c>
      <c r="C16" s="21">
        <v>112.17915350999996</v>
      </c>
      <c r="D16" s="24">
        <v>127.25351256000019</v>
      </c>
      <c r="E16" s="21">
        <v>13.437754322737394</v>
      </c>
      <c r="F16" s="21">
        <v>0.62539253550674956</v>
      </c>
      <c r="G16" s="21">
        <v>18.344657589999994</v>
      </c>
      <c r="H16" s="24">
        <v>15.180327509999998</v>
      </c>
      <c r="I16" s="21">
        <v>-17.249327573848696</v>
      </c>
      <c r="J16" s="21">
        <v>0.78858901891952371</v>
      </c>
      <c r="K16" s="16"/>
    </row>
    <row r="17" spans="1:11" x14ac:dyDescent="0.25">
      <c r="A17" s="14"/>
      <c r="B17" s="118" t="s">
        <v>74</v>
      </c>
      <c r="C17" s="21">
        <v>63.991647410000034</v>
      </c>
      <c r="D17" s="24">
        <v>51.070153269999913</v>
      </c>
      <c r="E17" s="21">
        <v>-20.192469897221098</v>
      </c>
      <c r="F17" s="21">
        <v>0.25098633428436279</v>
      </c>
      <c r="G17" s="21">
        <v>13.670943360000003</v>
      </c>
      <c r="H17" s="24">
        <v>11.425007429999994</v>
      </c>
      <c r="I17" s="21">
        <v>-16.428536574669916</v>
      </c>
      <c r="J17" s="21">
        <v>0.59350731362264042</v>
      </c>
      <c r="K17" s="16"/>
    </row>
    <row r="18" spans="1:11" x14ac:dyDescent="0.25">
      <c r="A18" s="14"/>
      <c r="B18" s="118" t="s">
        <v>89</v>
      </c>
      <c r="C18" s="21">
        <v>1363.5798670000095</v>
      </c>
      <c r="D18" s="24">
        <v>1386.451650070019</v>
      </c>
      <c r="E18" s="21">
        <v>1.6773335851848037</v>
      </c>
      <c r="F18" s="21">
        <v>6.8137727230592411</v>
      </c>
      <c r="G18" s="21">
        <v>125.41281916000025</v>
      </c>
      <c r="H18" s="24">
        <v>127.58064656000003</v>
      </c>
      <c r="I18" s="21">
        <v>1.7285532806930126</v>
      </c>
      <c r="J18" s="21">
        <v>6.6275709030383725</v>
      </c>
      <c r="K18" s="16"/>
    </row>
    <row r="19" spans="1:11" x14ac:dyDescent="0.25">
      <c r="A19" s="14"/>
      <c r="B19" s="118" t="s">
        <v>90</v>
      </c>
      <c r="C19" s="21">
        <v>246.45854614000186</v>
      </c>
      <c r="D19" s="24">
        <v>317.48172335000146</v>
      </c>
      <c r="E19" s="21">
        <v>28.817494188111681</v>
      </c>
      <c r="F19" s="21">
        <v>1.5602767731011979</v>
      </c>
      <c r="G19" s="21">
        <v>29.853933590000263</v>
      </c>
      <c r="H19" s="24">
        <v>36.066211000000095</v>
      </c>
      <c r="I19" s="21">
        <v>20.808907446892256</v>
      </c>
      <c r="J19" s="21">
        <v>1.8735707730876627</v>
      </c>
      <c r="K19" s="16"/>
    </row>
    <row r="20" spans="1:11" x14ac:dyDescent="0.25">
      <c r="A20" s="14"/>
      <c r="B20" s="118" t="s">
        <v>91</v>
      </c>
      <c r="C20" s="21">
        <v>420.44354099999578</v>
      </c>
      <c r="D20" s="24">
        <v>436.52592852999919</v>
      </c>
      <c r="E20" s="21">
        <v>3.825100390828351</v>
      </c>
      <c r="F20" s="21">
        <v>2.1453243353820546</v>
      </c>
      <c r="G20" s="21">
        <v>47.48482337999998</v>
      </c>
      <c r="H20" s="24">
        <v>44.464535569999939</v>
      </c>
      <c r="I20" s="21">
        <v>-6.3605328924360105</v>
      </c>
      <c r="J20" s="21">
        <v>2.3098476932569505</v>
      </c>
      <c r="K20" s="16"/>
    </row>
    <row r="21" spans="1:11" x14ac:dyDescent="0.25">
      <c r="A21" s="14"/>
      <c r="B21" s="118" t="s">
        <v>75</v>
      </c>
      <c r="C21" s="21">
        <v>113.22382027999956</v>
      </c>
      <c r="D21" s="24">
        <v>117.96214061999937</v>
      </c>
      <c r="E21" s="21">
        <v>4.1849147363885786</v>
      </c>
      <c r="F21" s="21">
        <v>0.57972971222591008</v>
      </c>
      <c r="G21" s="21">
        <v>11.56744423000001</v>
      </c>
      <c r="H21" s="24">
        <v>12.244150600000017</v>
      </c>
      <c r="I21" s="21">
        <v>5.8500940790791045</v>
      </c>
      <c r="J21" s="21">
        <v>0.63606023669754885</v>
      </c>
      <c r="K21" s="16"/>
    </row>
    <row r="22" spans="1:11" x14ac:dyDescent="0.25">
      <c r="A22" s="14"/>
      <c r="B22" s="118" t="s">
        <v>92</v>
      </c>
      <c r="C22" s="21">
        <v>395.61520528000028</v>
      </c>
      <c r="D22" s="24">
        <v>416.09423118000456</v>
      </c>
      <c r="E22" s="21">
        <v>5.176501212967799</v>
      </c>
      <c r="F22" s="21">
        <v>2.0449119321928309</v>
      </c>
      <c r="G22" s="21">
        <v>41.956036590000025</v>
      </c>
      <c r="H22" s="24">
        <v>49.988388449999995</v>
      </c>
      <c r="I22" s="21">
        <v>19.144686945750333</v>
      </c>
      <c r="J22" s="21">
        <v>2.5968012995230532</v>
      </c>
      <c r="K22" s="16"/>
    </row>
    <row r="23" spans="1:11" x14ac:dyDescent="0.25">
      <c r="A23" s="14"/>
      <c r="B23" s="118" t="s">
        <v>93</v>
      </c>
      <c r="C23" s="21">
        <v>171.30453336999983</v>
      </c>
      <c r="D23" s="24">
        <v>214.37008630999989</v>
      </c>
      <c r="E23" s="21">
        <v>25.139762557820333</v>
      </c>
      <c r="F23" s="21">
        <v>1.0535304614951164</v>
      </c>
      <c r="G23" s="21">
        <v>16.055290039999992</v>
      </c>
      <c r="H23" s="24">
        <v>19.129170470000005</v>
      </c>
      <c r="I23" s="21">
        <v>19.145592651031397</v>
      </c>
      <c r="J23" s="21">
        <v>0.99372386819351521</v>
      </c>
      <c r="K23" s="16"/>
    </row>
    <row r="24" spans="1:11" x14ac:dyDescent="0.25">
      <c r="A24" s="14"/>
      <c r="B24" s="118" t="s">
        <v>94</v>
      </c>
      <c r="C24" s="21">
        <v>601.18531893000159</v>
      </c>
      <c r="D24" s="24">
        <v>679.87900055000193</v>
      </c>
      <c r="E24" s="21">
        <v>13.089754380572781</v>
      </c>
      <c r="F24" s="21">
        <v>3.3412928526533388</v>
      </c>
      <c r="G24" s="21">
        <v>54.542914749999973</v>
      </c>
      <c r="H24" s="24">
        <v>57.614879589999994</v>
      </c>
      <c r="I24" s="21">
        <v>5.6321977915564592</v>
      </c>
      <c r="J24" s="21">
        <v>2.9929829472463467</v>
      </c>
      <c r="K24" s="16"/>
    </row>
    <row r="25" spans="1:11" x14ac:dyDescent="0.25">
      <c r="A25" s="14"/>
      <c r="B25" s="118" t="s">
        <v>95</v>
      </c>
      <c r="C25" s="21">
        <v>1163.3420397399868</v>
      </c>
      <c r="D25" s="24">
        <v>1283.0914772000087</v>
      </c>
      <c r="E25" s="21">
        <v>10.293570881938251</v>
      </c>
      <c r="F25" s="21">
        <v>6.3058049720620861</v>
      </c>
      <c r="G25" s="21">
        <v>169.10019966000033</v>
      </c>
      <c r="H25" s="24">
        <v>126.01300808999984</v>
      </c>
      <c r="I25" s="21">
        <v>-25.480272440028649</v>
      </c>
      <c r="J25" s="21">
        <v>6.5461350787938963</v>
      </c>
      <c r="K25" s="16"/>
    </row>
    <row r="26" spans="1:11" x14ac:dyDescent="0.25">
      <c r="A26" s="14"/>
      <c r="B26" s="118" t="s">
        <v>76</v>
      </c>
      <c r="C26" s="21">
        <v>22.290802679999999</v>
      </c>
      <c r="D26" s="24">
        <v>20.946834269999997</v>
      </c>
      <c r="E26" s="21">
        <v>-6.0292508497500341</v>
      </c>
      <c r="F26" s="21">
        <v>0.10294406442241277</v>
      </c>
      <c r="G26" s="21">
        <v>2.0790997099999999</v>
      </c>
      <c r="H26" s="24">
        <v>1.01987658</v>
      </c>
      <c r="I26" s="21">
        <v>-50.946240091582709</v>
      </c>
      <c r="J26" s="21">
        <v>5.2980640313023089E-2</v>
      </c>
      <c r="K26" s="16"/>
    </row>
    <row r="27" spans="1:11" x14ac:dyDescent="0.25">
      <c r="A27" s="14"/>
      <c r="B27" s="10" t="s">
        <v>26</v>
      </c>
      <c r="C27" s="117">
        <v>7642.2740197199664</v>
      </c>
      <c r="D27" s="29">
        <v>7681.798641519953</v>
      </c>
      <c r="E27" s="117">
        <v>0.5171840436236419</v>
      </c>
      <c r="F27" s="117">
        <v>37.752510190296796</v>
      </c>
      <c r="G27" s="117">
        <v>766.05142679000039</v>
      </c>
      <c r="H27" s="29">
        <v>683.30229970999824</v>
      </c>
      <c r="I27" s="117">
        <v>-10.802032890500236</v>
      </c>
      <c r="J27" s="117">
        <v>35.496249326557646</v>
      </c>
      <c r="K27" s="16"/>
    </row>
    <row r="28" spans="1:11" x14ac:dyDescent="0.25">
      <c r="A28" s="14"/>
      <c r="B28" s="118" t="s">
        <v>96</v>
      </c>
      <c r="C28" s="21">
        <v>2364.2559211600005</v>
      </c>
      <c r="D28" s="24">
        <v>2217.8659599499983</v>
      </c>
      <c r="E28" s="21">
        <v>-6.1917984385623237</v>
      </c>
      <c r="F28" s="21">
        <v>10.899791983763521</v>
      </c>
      <c r="G28" s="21">
        <v>270.26595767999993</v>
      </c>
      <c r="H28" s="24">
        <v>153.70150275000003</v>
      </c>
      <c r="I28" s="21">
        <v>-43.129536524172408</v>
      </c>
      <c r="J28" s="21">
        <v>7.9844994898979644</v>
      </c>
      <c r="K28" s="16"/>
    </row>
    <row r="29" spans="1:11" x14ac:dyDescent="0.25">
      <c r="A29" s="14"/>
      <c r="B29" s="118" t="s">
        <v>77</v>
      </c>
      <c r="C29" s="21">
        <v>110.08402362000048</v>
      </c>
      <c r="D29" s="24">
        <v>106.87347409999958</v>
      </c>
      <c r="E29" s="21">
        <v>-2.9164536455202672</v>
      </c>
      <c r="F29" s="21">
        <v>0.52523401202225783</v>
      </c>
      <c r="G29" s="21">
        <v>10.786789619999992</v>
      </c>
      <c r="H29" s="24">
        <v>9.6376600799999927</v>
      </c>
      <c r="I29" s="21">
        <v>-10.653119051004534</v>
      </c>
      <c r="J29" s="21">
        <v>0.50065803271770482</v>
      </c>
      <c r="K29" s="16"/>
    </row>
    <row r="30" spans="1:11" x14ac:dyDescent="0.25">
      <c r="A30" s="14"/>
      <c r="B30" s="118" t="s">
        <v>78</v>
      </c>
      <c r="C30" s="21">
        <v>151.90458324999989</v>
      </c>
      <c r="D30" s="24">
        <v>171.30364133000018</v>
      </c>
      <c r="E30" s="21">
        <v>12.770554821294567</v>
      </c>
      <c r="F30" s="21">
        <v>0.84187867539133543</v>
      </c>
      <c r="G30" s="21">
        <v>15.369344320000002</v>
      </c>
      <c r="H30" s="24">
        <v>17.709242679999999</v>
      </c>
      <c r="I30" s="21">
        <v>15.224451422791718</v>
      </c>
      <c r="J30" s="21">
        <v>0.91996133163987048</v>
      </c>
      <c r="K30" s="16"/>
    </row>
    <row r="31" spans="1:11" x14ac:dyDescent="0.25">
      <c r="A31" s="14"/>
      <c r="B31" s="118" t="s">
        <v>97</v>
      </c>
      <c r="C31" s="21">
        <v>274.37729123999981</v>
      </c>
      <c r="D31" s="24">
        <v>274.55538866000086</v>
      </c>
      <c r="E31" s="21">
        <v>6.490967936747527E-2</v>
      </c>
      <c r="F31" s="21">
        <v>1.3493135646857681</v>
      </c>
      <c r="G31" s="21">
        <v>22.300487520000008</v>
      </c>
      <c r="H31" s="24">
        <v>19.921665730000019</v>
      </c>
      <c r="I31" s="21">
        <v>-10.667129083463145</v>
      </c>
      <c r="J31" s="21">
        <v>1.0348924832428346</v>
      </c>
      <c r="K31" s="16"/>
    </row>
    <row r="32" spans="1:11" x14ac:dyDescent="0.25">
      <c r="A32" s="14"/>
      <c r="B32" s="118" t="s">
        <v>79</v>
      </c>
      <c r="C32" s="21">
        <v>634.58686740000201</v>
      </c>
      <c r="D32" s="24">
        <v>715.26560906999907</v>
      </c>
      <c r="E32" s="21">
        <v>12.713585139344286</v>
      </c>
      <c r="F32" s="21">
        <v>3.5152017717872699</v>
      </c>
      <c r="G32" s="21">
        <v>57.600643909999945</v>
      </c>
      <c r="H32" s="24">
        <v>72.404808579999965</v>
      </c>
      <c r="I32" s="21">
        <v>25.701387458673697</v>
      </c>
      <c r="J32" s="21">
        <v>3.7612915087336019</v>
      </c>
      <c r="K32" s="16"/>
    </row>
    <row r="33" spans="1:11" x14ac:dyDescent="0.25">
      <c r="A33" s="14"/>
      <c r="B33" s="118" t="s">
        <v>98</v>
      </c>
      <c r="C33" s="21">
        <v>658.57733431000395</v>
      </c>
      <c r="D33" s="24">
        <v>555.41021764999971</v>
      </c>
      <c r="E33" s="21">
        <v>-15.66514838657379</v>
      </c>
      <c r="F33" s="21">
        <v>2.7295859837166638</v>
      </c>
      <c r="G33" s="21">
        <v>63.930408539999874</v>
      </c>
      <c r="H33" s="24">
        <v>52.148035339999922</v>
      </c>
      <c r="I33" s="21">
        <v>-18.429998288886228</v>
      </c>
      <c r="J33" s="21">
        <v>2.7089908304192574</v>
      </c>
      <c r="K33" s="16"/>
    </row>
    <row r="34" spans="1:11" x14ac:dyDescent="0.25">
      <c r="A34" s="14"/>
      <c r="B34" s="118" t="s">
        <v>80</v>
      </c>
      <c r="C34" s="21">
        <v>1182.3114454799886</v>
      </c>
      <c r="D34" s="24">
        <v>1273.917263899981</v>
      </c>
      <c r="E34" s="21">
        <v>7.7480277104822193</v>
      </c>
      <c r="F34" s="21">
        <v>6.2607179296570363</v>
      </c>
      <c r="G34" s="21">
        <v>104.43435551000094</v>
      </c>
      <c r="H34" s="24">
        <v>115.73469391000016</v>
      </c>
      <c r="I34" s="21">
        <v>10.820518156898151</v>
      </c>
      <c r="J34" s="21">
        <v>6.0121962892642777</v>
      </c>
      <c r="K34" s="16"/>
    </row>
    <row r="35" spans="1:11" x14ac:dyDescent="0.25">
      <c r="A35" s="14"/>
      <c r="B35" s="118" t="s">
        <v>99</v>
      </c>
      <c r="C35" s="21">
        <v>2266.1765532599702</v>
      </c>
      <c r="D35" s="24">
        <v>2366.6070868599745</v>
      </c>
      <c r="E35" s="21">
        <v>4.4317170899827563</v>
      </c>
      <c r="F35" s="21">
        <v>11.63078626927294</v>
      </c>
      <c r="G35" s="21">
        <v>221.36343968999984</v>
      </c>
      <c r="H35" s="24">
        <v>242.04469063999818</v>
      </c>
      <c r="I35" s="21">
        <v>9.3426678673590438</v>
      </c>
      <c r="J35" s="21">
        <v>12.573759360642137</v>
      </c>
      <c r="K35" s="16"/>
    </row>
    <row r="36" spans="1:11" x14ac:dyDescent="0.25">
      <c r="A36" s="14"/>
      <c r="B36" s="10" t="s">
        <v>100</v>
      </c>
      <c r="C36" s="117">
        <v>6763.7881019999695</v>
      </c>
      <c r="D36" s="29">
        <v>6870.9138180399859</v>
      </c>
      <c r="E36" s="117">
        <v>1.5838124202669945</v>
      </c>
      <c r="F36" s="117">
        <v>33.767383921024098</v>
      </c>
      <c r="G36" s="117">
        <v>697.83798577999949</v>
      </c>
      <c r="H36" s="29">
        <v>668.13724171000013</v>
      </c>
      <c r="I36" s="117">
        <v>-4.2561088211329974</v>
      </c>
      <c r="J36" s="117">
        <v>34.708453529517151</v>
      </c>
      <c r="K36" s="16"/>
    </row>
    <row r="37" spans="1:11" x14ac:dyDescent="0.25">
      <c r="A37" s="14"/>
      <c r="B37" s="118" t="s">
        <v>81</v>
      </c>
      <c r="C37" s="21">
        <v>465.44845792000075</v>
      </c>
      <c r="D37" s="24">
        <v>480.09807395999815</v>
      </c>
      <c r="E37" s="21">
        <v>3.1474196102106999</v>
      </c>
      <c r="F37" s="21">
        <v>2.3594614068054276</v>
      </c>
      <c r="G37" s="21">
        <v>40.316946100000152</v>
      </c>
      <c r="H37" s="24">
        <v>38.482337380000011</v>
      </c>
      <c r="I37" s="21">
        <v>-4.550465492722755</v>
      </c>
      <c r="J37" s="21">
        <v>1.9990839236000337</v>
      </c>
      <c r="K37" s="16"/>
    </row>
    <row r="38" spans="1:11" x14ac:dyDescent="0.25">
      <c r="A38" s="14"/>
      <c r="B38" s="118" t="s">
        <v>82</v>
      </c>
      <c r="C38" s="21">
        <v>31.384210259999985</v>
      </c>
      <c r="D38" s="24">
        <v>30.49359057000007</v>
      </c>
      <c r="E38" s="21">
        <v>-2.8377954475248823</v>
      </c>
      <c r="F38" s="21">
        <v>0.14986198447202237</v>
      </c>
      <c r="G38" s="21">
        <v>2.1665630299999998</v>
      </c>
      <c r="H38" s="24">
        <v>2.65036988</v>
      </c>
      <c r="I38" s="21">
        <v>22.330615047926862</v>
      </c>
      <c r="J38" s="21">
        <v>0.13768165291995443</v>
      </c>
      <c r="K38" s="16"/>
    </row>
    <row r="39" spans="1:11" x14ac:dyDescent="0.25">
      <c r="A39" s="14"/>
      <c r="B39" s="118" t="s">
        <v>101</v>
      </c>
      <c r="C39" s="21">
        <v>1.7579261999999991</v>
      </c>
      <c r="D39" s="24">
        <v>1.6856010700000001</v>
      </c>
      <c r="E39" s="21">
        <v>-4.1142301650660347</v>
      </c>
      <c r="F39" s="21">
        <v>8.2839546493708865E-3</v>
      </c>
      <c r="G39" s="21">
        <v>0.20231858</v>
      </c>
      <c r="H39" s="24">
        <v>3.1950689999999997E-2</v>
      </c>
      <c r="I39" s="21">
        <v>-84.207733170131988</v>
      </c>
      <c r="J39" s="21">
        <v>1.6597773179995007E-3</v>
      </c>
      <c r="K39" s="16"/>
    </row>
    <row r="40" spans="1:11" x14ac:dyDescent="0.25">
      <c r="A40" s="14"/>
      <c r="B40" s="118" t="s">
        <v>102</v>
      </c>
      <c r="C40" s="21">
        <v>16.943163440000003</v>
      </c>
      <c r="D40" s="24">
        <v>9.3299685700000019</v>
      </c>
      <c r="E40" s="21">
        <v>-44.933727381903829</v>
      </c>
      <c r="F40" s="21">
        <v>4.5852507980394058E-2</v>
      </c>
      <c r="G40" s="21">
        <v>2.0175311799999998</v>
      </c>
      <c r="H40" s="24">
        <v>0.39677019000000002</v>
      </c>
      <c r="I40" s="21">
        <v>-80.333875682654877</v>
      </c>
      <c r="J40" s="21">
        <v>2.0611453518542242E-2</v>
      </c>
      <c r="K40" s="16"/>
    </row>
    <row r="41" spans="1:11" x14ac:dyDescent="0.25">
      <c r="A41" s="14"/>
      <c r="B41" s="118" t="s">
        <v>103</v>
      </c>
      <c r="C41" s="21">
        <v>1399.8083120699964</v>
      </c>
      <c r="D41" s="24">
        <v>1311.8820087300039</v>
      </c>
      <c r="E41" s="21">
        <v>-6.2813102752597327</v>
      </c>
      <c r="F41" s="21">
        <v>6.4472972039848875</v>
      </c>
      <c r="G41" s="21">
        <v>147.1983814000007</v>
      </c>
      <c r="H41" s="24">
        <v>136.83150196999978</v>
      </c>
      <c r="I41" s="21">
        <v>-7.0427944461085463</v>
      </c>
      <c r="J41" s="21">
        <v>7.1081351719668548</v>
      </c>
      <c r="K41" s="16"/>
    </row>
    <row r="42" spans="1:11" x14ac:dyDescent="0.25">
      <c r="A42" s="14"/>
      <c r="B42" s="118" t="s">
        <v>83</v>
      </c>
      <c r="C42" s="21">
        <v>122.12937905000001</v>
      </c>
      <c r="D42" s="24">
        <v>120.25423614999957</v>
      </c>
      <c r="E42" s="21">
        <v>-1.5353741373177354</v>
      </c>
      <c r="F42" s="21">
        <v>0.59099430843463663</v>
      </c>
      <c r="G42" s="21">
        <v>10.206585639999998</v>
      </c>
      <c r="H42" s="24">
        <v>8.2186173600000068</v>
      </c>
      <c r="I42" s="21">
        <v>-19.477309554030175</v>
      </c>
      <c r="J42" s="21">
        <v>0.42694147386003084</v>
      </c>
      <c r="K42" s="16"/>
    </row>
    <row r="43" spans="1:11" x14ac:dyDescent="0.25">
      <c r="A43" s="14"/>
      <c r="B43" s="118" t="s">
        <v>104</v>
      </c>
      <c r="C43" s="21">
        <v>208.24601019000272</v>
      </c>
      <c r="D43" s="24">
        <v>236.7133433699986</v>
      </c>
      <c r="E43" s="21">
        <v>13.670049742620471</v>
      </c>
      <c r="F43" s="21">
        <v>1.1633373022111495</v>
      </c>
      <c r="G43" s="21">
        <v>20.849545419999995</v>
      </c>
      <c r="H43" s="24">
        <v>32.120265159999981</v>
      </c>
      <c r="I43" s="21">
        <v>54.057388364872992</v>
      </c>
      <c r="J43" s="21">
        <v>1.6685864236640142</v>
      </c>
      <c r="K43" s="16"/>
    </row>
    <row r="44" spans="1:11" x14ac:dyDescent="0.25">
      <c r="A44" s="14"/>
      <c r="B44" s="118" t="s">
        <v>84</v>
      </c>
      <c r="C44" s="21">
        <v>1161.9131373499856</v>
      </c>
      <c r="D44" s="24">
        <v>1133.696527700007</v>
      </c>
      <c r="E44" s="21">
        <v>-2.428461194124476</v>
      </c>
      <c r="F44" s="21">
        <v>5.5715974489836455</v>
      </c>
      <c r="G44" s="21">
        <v>106.54436678999961</v>
      </c>
      <c r="H44" s="24">
        <v>100.27809082999987</v>
      </c>
      <c r="I44" s="21">
        <v>-5.8813770720986707</v>
      </c>
      <c r="J44" s="21">
        <v>5.2092552821841265</v>
      </c>
      <c r="K44" s="16"/>
    </row>
    <row r="45" spans="1:11" x14ac:dyDescent="0.25">
      <c r="A45" s="14"/>
      <c r="B45" s="118" t="s">
        <v>85</v>
      </c>
      <c r="C45" s="21">
        <v>1888.0749946099866</v>
      </c>
      <c r="D45" s="24">
        <v>2103.3329239599807</v>
      </c>
      <c r="E45" s="21">
        <v>11.40092051240047</v>
      </c>
      <c r="F45" s="21">
        <v>10.336914744965808</v>
      </c>
      <c r="G45" s="21">
        <v>225.85110842999896</v>
      </c>
      <c r="H45" s="24">
        <v>252.14371875000049</v>
      </c>
      <c r="I45" s="21">
        <v>11.641567979353429</v>
      </c>
      <c r="J45" s="21">
        <v>13.098384581281227</v>
      </c>
      <c r="K45" s="16"/>
    </row>
    <row r="46" spans="1:11" x14ac:dyDescent="0.25">
      <c r="A46" s="14"/>
      <c r="B46" s="118" t="s">
        <v>105</v>
      </c>
      <c r="C46" s="21">
        <v>771.33665017999658</v>
      </c>
      <c r="D46" s="24">
        <v>770.10266183999499</v>
      </c>
      <c r="E46" s="21">
        <v>-0.15998051430767823</v>
      </c>
      <c r="F46" s="21">
        <v>3.7847006860539794</v>
      </c>
      <c r="G46" s="21">
        <v>67.356606950000128</v>
      </c>
      <c r="H46" s="24">
        <v>66.578315640000085</v>
      </c>
      <c r="I46" s="21">
        <v>-1.1554787944971445</v>
      </c>
      <c r="J46" s="21">
        <v>3.4586163294089602</v>
      </c>
      <c r="K46" s="16"/>
    </row>
    <row r="47" spans="1:11" x14ac:dyDescent="0.25">
      <c r="A47" s="14"/>
      <c r="B47" s="118" t="s">
        <v>86</v>
      </c>
      <c r="C47" s="21">
        <v>669.96607986000026</v>
      </c>
      <c r="D47" s="24">
        <v>649.03808517000289</v>
      </c>
      <c r="E47" s="21">
        <v>-3.1237394428044185</v>
      </c>
      <c r="F47" s="21">
        <v>3.1897239263515793</v>
      </c>
      <c r="G47" s="21">
        <v>72.162598239999966</v>
      </c>
      <c r="H47" s="24">
        <v>28.418792860000007</v>
      </c>
      <c r="I47" s="21">
        <v>-60.618390200579867</v>
      </c>
      <c r="J47" s="21">
        <v>1.4763020076860369</v>
      </c>
      <c r="K47" s="16"/>
    </row>
    <row r="48" spans="1:11" x14ac:dyDescent="0.25">
      <c r="A48" s="14"/>
      <c r="B48" s="118" t="s">
        <v>87</v>
      </c>
      <c r="C48" s="21">
        <v>26.779780869999929</v>
      </c>
      <c r="D48" s="24">
        <v>24.28679695000001</v>
      </c>
      <c r="E48" s="21">
        <v>-9.3092020883288278</v>
      </c>
      <c r="F48" s="21">
        <v>0.11935844613119477</v>
      </c>
      <c r="G48" s="21">
        <v>2.9654340199999982</v>
      </c>
      <c r="H48" s="24">
        <v>1.986511000000001</v>
      </c>
      <c r="I48" s="21">
        <v>-33.011121252328444</v>
      </c>
      <c r="J48" s="21">
        <v>0.10319545210937568</v>
      </c>
      <c r="K48" s="16"/>
    </row>
    <row r="49" spans="1:11" x14ac:dyDescent="0.25">
      <c r="A49" s="14"/>
      <c r="B49" s="10" t="s">
        <v>88</v>
      </c>
      <c r="C49" s="117">
        <v>87.761105649999834</v>
      </c>
      <c r="D49" s="29">
        <v>114.96678124000046</v>
      </c>
      <c r="E49" s="117">
        <v>30.999695580978216</v>
      </c>
      <c r="F49" s="117">
        <v>0.56500889737588234</v>
      </c>
      <c r="G49" s="117">
        <v>8.3406462900000022</v>
      </c>
      <c r="H49" s="29">
        <v>6.5839452500000002</v>
      </c>
      <c r="I49" s="117">
        <v>-21.061929482685226</v>
      </c>
      <c r="J49" s="117">
        <v>0.34202338005534633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>
      <selection activeCell="S6" sqref="S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139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</row>
    <row r="11" spans="1:14" x14ac:dyDescent="0.25">
      <c r="A11" s="57"/>
      <c r="B11" s="42"/>
      <c r="C11" s="175">
        <v>2013</v>
      </c>
      <c r="D11" s="175">
        <v>2014</v>
      </c>
      <c r="E11" s="175">
        <v>2015</v>
      </c>
      <c r="F11" s="175">
        <v>2016</v>
      </c>
      <c r="G11" s="106">
        <v>2017</v>
      </c>
      <c r="H11" s="199"/>
      <c r="I11" s="199"/>
      <c r="J11" s="199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>
        <v>1828.5654480000001</v>
      </c>
      <c r="H16" s="164">
        <v>4.9686995058208172</v>
      </c>
      <c r="I16" s="164">
        <v>104.96869950582082</v>
      </c>
      <c r="J16" s="164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>
        <v>1814.8264059999999</v>
      </c>
      <c r="H17" s="164">
        <v>1.8993259964681375</v>
      </c>
      <c r="I17" s="164">
        <v>101.89932599646814</v>
      </c>
      <c r="J17" s="164">
        <v>-16.992141889139212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>
        <v>1745.6068969999999</v>
      </c>
      <c r="H18" s="164">
        <v>-5.0407536645377</v>
      </c>
      <c r="I18" s="164">
        <v>94.959246335462296</v>
      </c>
      <c r="J18" s="164">
        <v>-11.059614275938634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>
        <v>1925.3197829999999</v>
      </c>
      <c r="H19" s="164">
        <v>17.490784275141301</v>
      </c>
      <c r="I19" s="164">
        <v>117.49078427514131</v>
      </c>
      <c r="J19" s="164">
        <v>-36.676992092395331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>
        <v>1959.053568</v>
      </c>
      <c r="H20" s="164">
        <v>-6.6547716872168312</v>
      </c>
      <c r="I20" s="164">
        <v>93.345228312783163</v>
      </c>
      <c r="J20" s="164">
        <v>-6.8948068617639695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>
        <v>1827.246087</v>
      </c>
      <c r="H21" s="164">
        <v>0.28114332189796976</v>
      </c>
      <c r="I21" s="164">
        <v>100.28114332189797</v>
      </c>
      <c r="J21" s="164">
        <v>-18.255419117814707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>
        <v>1913.9384050000001</v>
      </c>
      <c r="H22" s="164">
        <v>8.1072944072980935</v>
      </c>
      <c r="I22" s="164">
        <v>108.1072944072981</v>
      </c>
      <c r="J22" s="164">
        <v>-21.598440705215893</v>
      </c>
      <c r="K22" s="59"/>
      <c r="L22" s="39"/>
      <c r="M22" s="39">
        <v>1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0">
        <v>1924.9985919999999</v>
      </c>
      <c r="H23" s="29">
        <v>-6.9073342256823933</v>
      </c>
      <c r="I23" s="29">
        <v>93.092665774317609</v>
      </c>
      <c r="J23" s="29">
        <v>-5.8525159954327499</v>
      </c>
      <c r="K23" s="59"/>
      <c r="L23" s="39"/>
      <c r="M23" s="39">
        <v>1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20347.782445999997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27189.648347999995</v>
      </c>
      <c r="D28" s="124">
        <v>30052.984061000003</v>
      </c>
      <c r="E28" s="124">
        <v>25194.618714999997</v>
      </c>
      <c r="F28" s="124">
        <v>19859.224590000002</v>
      </c>
      <c r="G28" s="120">
        <v>20347.782445999997</v>
      </c>
      <c r="H28" s="65">
        <v>2.4601053972973741</v>
      </c>
      <c r="I28" s="29">
        <v>102.46010539729737</v>
      </c>
      <c r="J28" s="29">
        <v>-21.176721050449899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10.530977364444748</v>
      </c>
      <c r="E29" s="68">
        <v>-16.165999809332565</v>
      </c>
      <c r="F29" s="68">
        <v>-21.176721050449899</v>
      </c>
      <c r="G29" s="29">
        <v>2.4601053972973741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201" t="s">
        <v>137</v>
      </c>
      <c r="D31" s="201"/>
      <c r="E31" s="201"/>
      <c r="F31" s="201"/>
      <c r="G31" s="201"/>
      <c r="H31" s="201"/>
      <c r="I31" s="201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07" x14ac:dyDescent="0.25">
      <c r="B48" s="7"/>
      <c r="C48" s="7"/>
      <c r="D48" s="7"/>
      <c r="E48" s="7"/>
      <c r="F48" s="7"/>
      <c r="G48" s="7"/>
      <c r="H48" s="20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20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9" t="s">
        <v>167</v>
      </c>
      <c r="D50" s="9" t="s">
        <v>170</v>
      </c>
      <c r="E50" s="9" t="s">
        <v>168</v>
      </c>
      <c r="F50" s="9" t="s">
        <v>169</v>
      </c>
      <c r="G50" s="9"/>
      <c r="H50" s="173"/>
      <c r="I50" s="174"/>
      <c r="J50" s="116"/>
      <c r="K50" s="116"/>
      <c r="L50" s="116"/>
      <c r="M50" s="20"/>
      <c r="N50" s="116"/>
    </row>
    <row r="51" spans="2:14" x14ac:dyDescent="0.25">
      <c r="B51" s="7">
        <v>2011</v>
      </c>
      <c r="C51" s="9">
        <v>1</v>
      </c>
      <c r="D51" s="181">
        <v>1580.149735750013</v>
      </c>
      <c r="E51" s="182">
        <v>40544</v>
      </c>
      <c r="F51" s="9"/>
      <c r="G51" s="9"/>
      <c r="H51" s="173"/>
      <c r="I51" s="174"/>
      <c r="J51" s="116"/>
      <c r="K51" s="116"/>
      <c r="L51" s="116"/>
      <c r="M51" s="20"/>
      <c r="N51" s="116"/>
    </row>
    <row r="52" spans="2:14" x14ac:dyDescent="0.25">
      <c r="B52" s="7"/>
      <c r="C52" s="9">
        <v>2</v>
      </c>
      <c r="D52" s="181">
        <v>1529.4464215200051</v>
      </c>
      <c r="E52" s="182">
        <v>40575</v>
      </c>
      <c r="F52" s="9"/>
      <c r="G52" s="9"/>
      <c r="H52" s="173"/>
      <c r="I52" s="174"/>
      <c r="J52" s="116"/>
      <c r="K52" s="116"/>
      <c r="L52" s="116"/>
      <c r="M52" s="20"/>
      <c r="N52" s="116"/>
    </row>
    <row r="53" spans="2:14" x14ac:dyDescent="0.25">
      <c r="B53" s="7"/>
      <c r="C53" s="9">
        <v>3</v>
      </c>
      <c r="D53" s="181">
        <v>2119.0864967199977</v>
      </c>
      <c r="E53" s="182">
        <v>40603</v>
      </c>
      <c r="F53" s="9"/>
      <c r="G53" s="9"/>
      <c r="H53" s="173"/>
      <c r="I53" s="174"/>
      <c r="J53" s="116"/>
      <c r="K53" s="116"/>
      <c r="L53" s="116"/>
      <c r="M53" s="20"/>
      <c r="N53" s="116"/>
    </row>
    <row r="54" spans="2:14" x14ac:dyDescent="0.25">
      <c r="B54" s="7"/>
      <c r="C54" s="9">
        <v>4</v>
      </c>
      <c r="D54" s="181">
        <v>2120.4607310800066</v>
      </c>
      <c r="E54" s="182">
        <v>40634</v>
      </c>
      <c r="F54" s="9"/>
      <c r="G54" s="9"/>
      <c r="H54" s="173"/>
      <c r="I54" s="174"/>
      <c r="J54" s="116"/>
      <c r="K54" s="116"/>
      <c r="L54" s="116"/>
      <c r="M54" s="20"/>
      <c r="N54" s="116"/>
    </row>
    <row r="55" spans="2:14" x14ac:dyDescent="0.25">
      <c r="B55" s="7"/>
      <c r="C55" s="9">
        <v>5</v>
      </c>
      <c r="D55" s="181">
        <v>2516.4676843699813</v>
      </c>
      <c r="E55" s="182">
        <v>40664</v>
      </c>
      <c r="F55" s="9"/>
      <c r="G55" s="9"/>
      <c r="H55" s="173"/>
      <c r="I55" s="174"/>
      <c r="J55" s="116"/>
      <c r="K55" s="116"/>
      <c r="L55" s="116"/>
      <c r="M55" s="20"/>
      <c r="N55" s="116"/>
    </row>
    <row r="56" spans="2:14" x14ac:dyDescent="0.25">
      <c r="B56" s="7"/>
      <c r="C56" s="9">
        <v>6</v>
      </c>
      <c r="D56" s="181">
        <v>1860.3278298800333</v>
      </c>
      <c r="E56" s="182">
        <v>40695</v>
      </c>
      <c r="F56" s="9"/>
      <c r="G56" s="9"/>
      <c r="H56" s="173"/>
      <c r="I56" s="174"/>
      <c r="J56" s="116"/>
      <c r="K56" s="116"/>
      <c r="L56" s="116"/>
      <c r="M56" s="20"/>
      <c r="N56" s="116"/>
    </row>
    <row r="57" spans="2:14" x14ac:dyDescent="0.25">
      <c r="B57" s="7"/>
      <c r="C57" s="9">
        <v>7</v>
      </c>
      <c r="D57" s="181">
        <v>1851.208971080008</v>
      </c>
      <c r="E57" s="182">
        <v>40725</v>
      </c>
      <c r="F57" s="9"/>
      <c r="G57" s="9"/>
      <c r="H57" s="173"/>
      <c r="I57" s="174"/>
      <c r="J57" s="116"/>
      <c r="K57" s="116"/>
      <c r="L57" s="116"/>
      <c r="M57" s="20"/>
      <c r="N57" s="116"/>
    </row>
    <row r="58" spans="2:14" x14ac:dyDescent="0.25">
      <c r="B58" s="7"/>
      <c r="C58" s="9">
        <v>8</v>
      </c>
      <c r="D58" s="181">
        <v>1951.9415023100112</v>
      </c>
      <c r="E58" s="182">
        <v>40756</v>
      </c>
      <c r="F58" s="9"/>
      <c r="G58" s="9"/>
      <c r="H58" s="173"/>
      <c r="I58" s="174"/>
      <c r="J58" s="116"/>
      <c r="K58" s="116"/>
      <c r="L58" s="116"/>
      <c r="M58" s="20"/>
      <c r="N58" s="116"/>
    </row>
    <row r="59" spans="2:14" x14ac:dyDescent="0.25">
      <c r="B59" s="7"/>
      <c r="C59" s="9">
        <v>9</v>
      </c>
      <c r="D59" s="181">
        <v>2456.3724103200111</v>
      </c>
      <c r="E59" s="182">
        <v>40787</v>
      </c>
      <c r="F59" s="9"/>
      <c r="G59" s="9"/>
      <c r="H59" s="173"/>
      <c r="I59" s="174"/>
      <c r="J59" s="116"/>
      <c r="K59" s="116"/>
      <c r="L59" s="116"/>
    </row>
    <row r="60" spans="2:14" x14ac:dyDescent="0.25">
      <c r="B60" s="7"/>
      <c r="C60" s="9">
        <v>10</v>
      </c>
      <c r="D60" s="181">
        <v>2418.3817899900723</v>
      </c>
      <c r="E60" s="182">
        <v>40817</v>
      </c>
      <c r="F60" s="9"/>
      <c r="G60" s="9"/>
      <c r="H60" s="173"/>
      <c r="I60" s="174"/>
      <c r="J60" s="116"/>
      <c r="K60" s="116"/>
      <c r="L60" s="116"/>
    </row>
    <row r="61" spans="2:14" x14ac:dyDescent="0.25">
      <c r="B61" s="7"/>
      <c r="C61" s="9">
        <v>11</v>
      </c>
      <c r="D61" s="181">
        <v>2635.060706759979</v>
      </c>
      <c r="E61" s="182">
        <v>40848</v>
      </c>
      <c r="F61" s="9"/>
      <c r="G61" s="9"/>
      <c r="H61" s="173"/>
      <c r="I61" s="174"/>
      <c r="J61" s="116"/>
      <c r="K61" s="116"/>
      <c r="L61" s="116"/>
    </row>
    <row r="62" spans="2:14" x14ac:dyDescent="0.25">
      <c r="B62" s="7"/>
      <c r="C62" s="9">
        <v>12</v>
      </c>
      <c r="D62" s="181">
        <v>2127.3221917499964</v>
      </c>
      <c r="E62" s="182">
        <v>40878</v>
      </c>
      <c r="F62" s="9"/>
      <c r="G62" s="9"/>
      <c r="H62" s="173"/>
      <c r="I62" s="174"/>
      <c r="J62" s="116"/>
      <c r="K62" s="116"/>
      <c r="L62" s="116"/>
    </row>
    <row r="63" spans="2:14" x14ac:dyDescent="0.25">
      <c r="B63" s="7">
        <v>2012</v>
      </c>
      <c r="C63" s="9">
        <v>1</v>
      </c>
      <c r="D63" s="181">
        <v>2203.7542603399979</v>
      </c>
      <c r="E63" s="182">
        <v>40909</v>
      </c>
      <c r="F63" s="9"/>
      <c r="G63" s="9"/>
      <c r="H63" s="173"/>
      <c r="I63" s="174"/>
      <c r="J63" s="116"/>
      <c r="K63" s="116"/>
      <c r="L63" s="116"/>
    </row>
    <row r="64" spans="2:14" x14ac:dyDescent="0.25">
      <c r="B64" s="7"/>
      <c r="C64" s="9">
        <v>2</v>
      </c>
      <c r="D64" s="181">
        <v>1764.5771095300067</v>
      </c>
      <c r="E64" s="182">
        <v>40940</v>
      </c>
      <c r="F64" s="9"/>
      <c r="G64" s="9"/>
      <c r="H64" s="173"/>
      <c r="I64" s="174"/>
      <c r="J64" s="116"/>
      <c r="K64" s="116"/>
      <c r="L64" s="116"/>
    </row>
    <row r="65" spans="2:12" x14ac:dyDescent="0.25">
      <c r="B65" s="7"/>
      <c r="C65" s="9">
        <v>3</v>
      </c>
      <c r="D65" s="181">
        <v>2350.7945115200087</v>
      </c>
      <c r="E65" s="182">
        <v>40969</v>
      </c>
      <c r="F65" s="9"/>
      <c r="G65" s="9"/>
      <c r="H65" s="173"/>
      <c r="I65" s="174"/>
      <c r="J65" s="116"/>
      <c r="K65" s="116"/>
      <c r="L65" s="116"/>
    </row>
    <row r="66" spans="2:12" x14ac:dyDescent="0.25">
      <c r="B66" s="7"/>
      <c r="C66" s="9">
        <v>4</v>
      </c>
      <c r="D66" s="181">
        <v>2055.1829483300244</v>
      </c>
      <c r="E66" s="182">
        <v>41000</v>
      </c>
      <c r="F66" s="183">
        <v>2182.6159930150106</v>
      </c>
      <c r="G66" s="9"/>
      <c r="H66" s="173"/>
      <c r="I66" s="174"/>
      <c r="J66" s="116"/>
      <c r="K66" s="116"/>
      <c r="L66" s="116"/>
    </row>
    <row r="67" spans="2:12" x14ac:dyDescent="0.25">
      <c r="B67" s="7"/>
      <c r="C67" s="9">
        <v>5</v>
      </c>
      <c r="D67" s="181">
        <v>2770.972563849989</v>
      </c>
      <c r="E67" s="182">
        <v>41030</v>
      </c>
      <c r="F67" s="183">
        <v>2203.8247329716783</v>
      </c>
      <c r="G67" s="9"/>
      <c r="H67" s="173"/>
      <c r="I67" s="174"/>
      <c r="J67" s="116"/>
      <c r="K67" s="116"/>
      <c r="L67" s="116"/>
    </row>
    <row r="68" spans="2:12" x14ac:dyDescent="0.25">
      <c r="B68" s="7"/>
      <c r="C68" s="9">
        <v>6</v>
      </c>
      <c r="D68" s="181">
        <v>2319.8223660800404</v>
      </c>
      <c r="E68" s="182">
        <v>41061</v>
      </c>
      <c r="F68" s="183">
        <v>2242.1159443216789</v>
      </c>
      <c r="G68" s="9"/>
      <c r="H68" s="173"/>
      <c r="I68" s="174"/>
      <c r="J68" s="116"/>
      <c r="K68" s="116"/>
      <c r="L68" s="116"/>
    </row>
    <row r="69" spans="2:12" x14ac:dyDescent="0.25">
      <c r="B69" s="7"/>
      <c r="C69" s="9">
        <v>7</v>
      </c>
      <c r="D69" s="181">
        <v>2470.9381364299802</v>
      </c>
      <c r="E69" s="182">
        <v>41091</v>
      </c>
      <c r="F69" s="183">
        <v>2293.7600414341764</v>
      </c>
      <c r="G69" s="9"/>
      <c r="H69" s="173"/>
      <c r="I69" s="174"/>
      <c r="J69" s="116"/>
      <c r="K69" s="116"/>
      <c r="L69" s="116"/>
    </row>
    <row r="70" spans="2:12" x14ac:dyDescent="0.25">
      <c r="B70" s="7"/>
      <c r="C70" s="9">
        <v>8</v>
      </c>
      <c r="D70" s="181">
        <v>2343.8767150900012</v>
      </c>
      <c r="E70" s="182">
        <v>41122</v>
      </c>
      <c r="F70" s="183">
        <v>2326.4213091658421</v>
      </c>
      <c r="G70" s="9"/>
      <c r="H70" s="173"/>
      <c r="I70" s="174"/>
      <c r="J70" s="116"/>
      <c r="K70" s="116"/>
      <c r="L70" s="116"/>
    </row>
    <row r="71" spans="2:12" x14ac:dyDescent="0.25">
      <c r="B71" s="7"/>
      <c r="C71" s="9">
        <v>9</v>
      </c>
      <c r="D71" s="181">
        <v>2338.2824747200275</v>
      </c>
      <c r="E71" s="182">
        <v>41153</v>
      </c>
      <c r="F71" s="183">
        <v>2316.580481199177</v>
      </c>
      <c r="G71" s="9"/>
      <c r="H71" s="173"/>
      <c r="I71" s="174"/>
      <c r="J71" s="116"/>
      <c r="K71" s="116"/>
      <c r="L71" s="116"/>
    </row>
    <row r="72" spans="2:12" x14ac:dyDescent="0.25">
      <c r="B72" s="7"/>
      <c r="C72" s="9">
        <v>10</v>
      </c>
      <c r="D72" s="181">
        <v>2540.6332371099375</v>
      </c>
      <c r="E72" s="182">
        <v>41183</v>
      </c>
      <c r="F72" s="183">
        <v>2326.7681017924992</v>
      </c>
      <c r="G72" s="9"/>
      <c r="H72" s="173"/>
      <c r="I72" s="174"/>
      <c r="J72" s="116"/>
      <c r="K72" s="116"/>
      <c r="L72" s="116"/>
    </row>
    <row r="73" spans="2:12" x14ac:dyDescent="0.25">
      <c r="B73" s="7"/>
      <c r="C73" s="9">
        <v>11</v>
      </c>
      <c r="D73" s="181">
        <v>2477.1099053299718</v>
      </c>
      <c r="E73" s="182">
        <v>41214</v>
      </c>
      <c r="F73" s="183">
        <v>2313.6055350066654</v>
      </c>
      <c r="G73" s="9"/>
      <c r="H73" s="173"/>
      <c r="I73" s="174"/>
      <c r="J73" s="116"/>
      <c r="K73" s="116"/>
      <c r="L73" s="116"/>
    </row>
    <row r="74" spans="2:12" x14ac:dyDescent="0.25">
      <c r="B74" s="7"/>
      <c r="C74" s="9">
        <v>12</v>
      </c>
      <c r="D74" s="181">
        <v>2166.1097792500086</v>
      </c>
      <c r="E74" s="182">
        <v>41244</v>
      </c>
      <c r="F74" s="183">
        <v>2316.8378339649998</v>
      </c>
      <c r="G74" s="9"/>
      <c r="H74" s="173"/>
      <c r="I74" s="174"/>
      <c r="J74" s="116"/>
      <c r="K74" s="116"/>
      <c r="L74" s="116"/>
    </row>
    <row r="75" spans="2:12" x14ac:dyDescent="0.25">
      <c r="B75" s="7">
        <v>2013</v>
      </c>
      <c r="C75" s="9">
        <v>1</v>
      </c>
      <c r="D75" s="181">
        <v>2415.5056216199901</v>
      </c>
      <c r="E75" s="182">
        <v>41275</v>
      </c>
      <c r="F75" s="183">
        <v>2334.4837807383324</v>
      </c>
      <c r="G75" s="9"/>
      <c r="H75" s="173"/>
      <c r="I75" s="174"/>
      <c r="J75" s="116"/>
      <c r="K75" s="116"/>
      <c r="L75" s="116"/>
    </row>
    <row r="76" spans="2:12" x14ac:dyDescent="0.25">
      <c r="B76" s="7"/>
      <c r="C76" s="9">
        <v>2</v>
      </c>
      <c r="D76" s="181">
        <v>2273.5421485200195</v>
      </c>
      <c r="E76" s="182">
        <v>41306</v>
      </c>
      <c r="F76" s="183">
        <v>2376.8975339875001</v>
      </c>
      <c r="G76" s="9"/>
      <c r="H76" s="173"/>
      <c r="I76" s="174"/>
      <c r="J76" s="116"/>
      <c r="K76" s="116"/>
      <c r="L76" s="116"/>
    </row>
    <row r="77" spans="2:12" x14ac:dyDescent="0.25">
      <c r="B77" s="7"/>
      <c r="C77" s="9">
        <v>3</v>
      </c>
      <c r="D77" s="181">
        <v>2265.2699397499778</v>
      </c>
      <c r="E77" s="182">
        <v>41334</v>
      </c>
      <c r="F77" s="183">
        <v>2369.7704863399972</v>
      </c>
      <c r="G77" s="9"/>
      <c r="H77" s="173"/>
      <c r="I77" s="174"/>
      <c r="J77" s="116"/>
      <c r="K77" s="116"/>
      <c r="L77" s="116"/>
    </row>
    <row r="78" spans="2:12" x14ac:dyDescent="0.25">
      <c r="B78" s="7"/>
      <c r="C78" s="9">
        <v>4</v>
      </c>
      <c r="D78" s="181">
        <v>2553.0483553700169</v>
      </c>
      <c r="E78" s="182">
        <v>41365</v>
      </c>
      <c r="F78" s="183">
        <v>2411.2592702599968</v>
      </c>
      <c r="G78" s="9"/>
      <c r="H78" s="173"/>
      <c r="I78" s="174"/>
      <c r="J78" s="116"/>
      <c r="K78" s="116"/>
      <c r="L78" s="116"/>
    </row>
    <row r="79" spans="2:12" x14ac:dyDescent="0.25">
      <c r="B79" s="7"/>
      <c r="C79" s="9">
        <v>5</v>
      </c>
      <c r="D79" s="181">
        <v>2565.4825455499886</v>
      </c>
      <c r="E79" s="182">
        <v>41395</v>
      </c>
      <c r="F79" s="183">
        <v>2394.1351020683301</v>
      </c>
      <c r="G79" s="9"/>
      <c r="H79" s="173"/>
      <c r="I79" s="174"/>
      <c r="J79" s="116"/>
      <c r="K79" s="116"/>
      <c r="L79" s="116"/>
    </row>
    <row r="80" spans="2:12" x14ac:dyDescent="0.25">
      <c r="B80" s="7"/>
      <c r="C80" s="9">
        <v>6</v>
      </c>
      <c r="D80" s="181">
        <v>2046.0119289600243</v>
      </c>
      <c r="E80" s="182">
        <v>41426</v>
      </c>
      <c r="F80" s="183">
        <v>2371.317565641662</v>
      </c>
      <c r="G80" s="9"/>
      <c r="H80" s="173"/>
      <c r="I80" s="174"/>
      <c r="J80" s="116"/>
      <c r="K80" s="116"/>
      <c r="L80" s="116"/>
    </row>
    <row r="81" spans="2:12" x14ac:dyDescent="0.25">
      <c r="B81" s="7"/>
      <c r="C81" s="9">
        <v>7</v>
      </c>
      <c r="D81" s="181">
        <v>2581.611941939977</v>
      </c>
      <c r="E81" s="182">
        <v>41456</v>
      </c>
      <c r="F81" s="183">
        <v>2380.540382767495</v>
      </c>
      <c r="G81" s="9"/>
      <c r="H81" s="173"/>
      <c r="I81" s="174"/>
      <c r="J81" s="116"/>
      <c r="K81" s="116"/>
      <c r="L81" s="116"/>
    </row>
    <row r="82" spans="2:12" x14ac:dyDescent="0.25">
      <c r="B82" s="7"/>
      <c r="C82" s="9">
        <v>8</v>
      </c>
      <c r="D82" s="181">
        <v>2442.4431333300477</v>
      </c>
      <c r="E82" s="182">
        <v>41487</v>
      </c>
      <c r="F82" s="183">
        <v>2388.7542509541659</v>
      </c>
      <c r="G82" s="9"/>
      <c r="H82" s="173"/>
      <c r="I82" s="174"/>
      <c r="J82" s="116"/>
      <c r="K82" s="116"/>
      <c r="L82" s="116"/>
    </row>
    <row r="83" spans="2:12" x14ac:dyDescent="0.25">
      <c r="B83" s="7"/>
      <c r="C83" s="9">
        <v>9</v>
      </c>
      <c r="D83" s="181">
        <v>2793.7718793299809</v>
      </c>
      <c r="E83" s="182">
        <v>41518</v>
      </c>
      <c r="F83" s="183">
        <v>2426.7117013383286</v>
      </c>
      <c r="G83" s="9"/>
      <c r="H83" s="173"/>
      <c r="I83" s="174"/>
      <c r="J83" s="116"/>
      <c r="K83" s="116"/>
      <c r="L83" s="116"/>
    </row>
    <row r="84" spans="2:12" x14ac:dyDescent="0.25">
      <c r="B84" s="7"/>
      <c r="C84" s="9">
        <v>10</v>
      </c>
      <c r="D84" s="181">
        <v>2682.4651668200081</v>
      </c>
      <c r="E84" s="182">
        <v>41548</v>
      </c>
      <c r="F84" s="183">
        <v>2438.5310288141682</v>
      </c>
      <c r="G84" s="9"/>
      <c r="H84" s="173"/>
      <c r="I84" s="174"/>
      <c r="J84" s="116"/>
      <c r="K84" s="116"/>
      <c r="L84" s="116"/>
    </row>
    <row r="85" spans="2:12" x14ac:dyDescent="0.25">
      <c r="B85" s="7"/>
      <c r="C85" s="9">
        <v>11</v>
      </c>
      <c r="D85" s="181">
        <v>2570.4956858200203</v>
      </c>
      <c r="E85" s="182">
        <v>41579</v>
      </c>
      <c r="F85" s="183">
        <v>2446.3131771883386</v>
      </c>
      <c r="G85" s="9"/>
      <c r="H85" s="173"/>
      <c r="I85" s="174"/>
      <c r="J85" s="116"/>
      <c r="K85" s="116"/>
      <c r="L85" s="116"/>
    </row>
    <row r="86" spans="2:12" x14ac:dyDescent="0.25">
      <c r="B86" s="7"/>
      <c r="C86" s="9">
        <v>12</v>
      </c>
      <c r="D86" s="181">
        <v>2410.9479730300204</v>
      </c>
      <c r="E86" s="182">
        <v>41609</v>
      </c>
      <c r="F86" s="183">
        <v>2466.7163600033396</v>
      </c>
      <c r="G86" s="9"/>
      <c r="H86" s="173"/>
      <c r="I86" s="174"/>
      <c r="J86" s="116"/>
      <c r="K86" s="116"/>
      <c r="L86" s="116"/>
    </row>
    <row r="87" spans="2:12" x14ac:dyDescent="0.25">
      <c r="B87" s="7">
        <v>2014</v>
      </c>
      <c r="C87" s="9">
        <v>1</v>
      </c>
      <c r="D87" s="181">
        <v>2488.0625160500163</v>
      </c>
      <c r="E87" s="182">
        <v>41640</v>
      </c>
      <c r="F87" s="183">
        <v>2472.762767872508</v>
      </c>
      <c r="G87" s="9"/>
      <c r="H87" s="173"/>
      <c r="I87" s="174"/>
      <c r="J87" s="116"/>
      <c r="K87" s="116"/>
      <c r="L87" s="116"/>
    </row>
    <row r="88" spans="2:12" x14ac:dyDescent="0.25">
      <c r="B88" s="7"/>
      <c r="C88" s="9">
        <v>2</v>
      </c>
      <c r="D88" s="181">
        <v>2646.9889471100755</v>
      </c>
      <c r="E88" s="182">
        <v>41671</v>
      </c>
      <c r="F88" s="183">
        <v>2503.8833344216796</v>
      </c>
      <c r="G88" s="9"/>
      <c r="H88" s="173"/>
      <c r="I88" s="174"/>
      <c r="J88" s="116"/>
      <c r="K88" s="116"/>
      <c r="L88" s="116"/>
    </row>
    <row r="89" spans="2:12" x14ac:dyDescent="0.25">
      <c r="B89" s="7"/>
      <c r="C89" s="9">
        <v>3</v>
      </c>
      <c r="D89" s="181">
        <v>2523.8652863599955</v>
      </c>
      <c r="E89" s="182">
        <v>41699</v>
      </c>
      <c r="F89" s="183">
        <v>2525.432946639181</v>
      </c>
      <c r="G89" s="9"/>
      <c r="H89" s="173"/>
      <c r="I89" s="174"/>
      <c r="J89" s="116"/>
      <c r="K89" s="116"/>
      <c r="L89" s="116"/>
    </row>
    <row r="90" spans="2:12" x14ac:dyDescent="0.25">
      <c r="B90" s="7"/>
      <c r="C90" s="9">
        <v>4</v>
      </c>
      <c r="D90" s="181">
        <v>2770.8612112300621</v>
      </c>
      <c r="E90" s="182">
        <v>41730</v>
      </c>
      <c r="F90" s="183">
        <v>2543.5840179608513</v>
      </c>
      <c r="G90" s="9"/>
      <c r="H90" s="173"/>
      <c r="I90" s="174"/>
      <c r="J90" s="116"/>
      <c r="K90" s="116"/>
      <c r="L90" s="116"/>
    </row>
    <row r="91" spans="2:12" x14ac:dyDescent="0.25">
      <c r="B91" s="7"/>
      <c r="C91" s="9">
        <v>5</v>
      </c>
      <c r="D91" s="181">
        <v>2753.108873590018</v>
      </c>
      <c r="E91" s="182">
        <v>41760</v>
      </c>
      <c r="F91" s="183">
        <v>2559.2195452975207</v>
      </c>
      <c r="G91" s="9"/>
      <c r="H91" s="173"/>
      <c r="I91" s="174"/>
      <c r="J91" s="116"/>
      <c r="K91" s="116"/>
      <c r="L91" s="116"/>
    </row>
    <row r="92" spans="2:12" x14ac:dyDescent="0.25">
      <c r="B92" s="7"/>
      <c r="C92" s="9">
        <v>6</v>
      </c>
      <c r="D92" s="181">
        <v>2466.9283958499645</v>
      </c>
      <c r="E92" s="182">
        <v>41791</v>
      </c>
      <c r="F92" s="183">
        <v>2594.2959175383489</v>
      </c>
      <c r="G92" s="9"/>
      <c r="H92" s="173"/>
      <c r="I92" s="174"/>
      <c r="J92" s="116"/>
      <c r="K92" s="116"/>
      <c r="L92" s="116"/>
    </row>
    <row r="93" spans="2:12" x14ac:dyDescent="0.25">
      <c r="B93" s="7"/>
      <c r="C93" s="9">
        <v>7</v>
      </c>
      <c r="D93" s="181">
        <v>3160.51054134996</v>
      </c>
      <c r="E93" s="182">
        <v>41821</v>
      </c>
      <c r="F93" s="183">
        <v>2642.5374674891809</v>
      </c>
      <c r="G93" s="9"/>
      <c r="H93" s="173"/>
      <c r="I93" s="174"/>
      <c r="J93" s="116"/>
      <c r="K93" s="116"/>
      <c r="L93" s="116"/>
    </row>
    <row r="94" spans="2:12" x14ac:dyDescent="0.25">
      <c r="B94" s="7"/>
      <c r="C94" s="9">
        <v>8</v>
      </c>
      <c r="D94" s="181">
        <v>2381.1641709000355</v>
      </c>
      <c r="E94" s="182">
        <v>41852</v>
      </c>
      <c r="F94" s="183">
        <v>2637.43088728668</v>
      </c>
      <c r="G94" s="9"/>
      <c r="H94" s="173"/>
      <c r="I94" s="174"/>
      <c r="J94" s="116"/>
      <c r="K94" s="116"/>
      <c r="L94" s="116"/>
    </row>
    <row r="95" spans="2:12" x14ac:dyDescent="0.25">
      <c r="B95" s="7"/>
      <c r="C95" s="9">
        <v>9</v>
      </c>
      <c r="D95" s="181">
        <v>3040.4034683400332</v>
      </c>
      <c r="E95" s="182">
        <v>41883</v>
      </c>
      <c r="F95" s="183">
        <v>2657.9835197041843</v>
      </c>
      <c r="G95" s="9"/>
      <c r="H95" s="173"/>
      <c r="I95" s="174"/>
      <c r="J95" s="116"/>
      <c r="K95" s="116"/>
      <c r="L95" s="116"/>
    </row>
    <row r="96" spans="2:12" x14ac:dyDescent="0.25">
      <c r="B96" s="7"/>
      <c r="C96" s="9">
        <v>10</v>
      </c>
      <c r="D96" s="181">
        <v>2945.9425654499992</v>
      </c>
      <c r="E96" s="182">
        <v>41913</v>
      </c>
      <c r="F96" s="183">
        <v>2679.939969590017</v>
      </c>
      <c r="G96" s="9"/>
      <c r="H96" s="173"/>
      <c r="I96" s="174"/>
      <c r="J96" s="116"/>
      <c r="K96" s="116"/>
      <c r="L96" s="116"/>
    </row>
    <row r="97" spans="2:12" x14ac:dyDescent="0.25">
      <c r="B97" s="7"/>
      <c r="C97" s="9">
        <v>11</v>
      </c>
      <c r="D97" s="181">
        <v>2875.1480856100306</v>
      </c>
      <c r="E97" s="182">
        <v>41944</v>
      </c>
      <c r="F97" s="183">
        <v>2705.3276695725176</v>
      </c>
      <c r="G97" s="9"/>
      <c r="H97" s="173"/>
      <c r="I97" s="174"/>
      <c r="J97" s="116"/>
      <c r="K97" s="116"/>
      <c r="L97" s="116"/>
    </row>
    <row r="98" spans="2:12" x14ac:dyDescent="0.25">
      <c r="B98" s="7"/>
      <c r="C98" s="9">
        <v>12</v>
      </c>
      <c r="D98" s="181">
        <v>2895.5024605499939</v>
      </c>
      <c r="E98" s="182">
        <v>41974</v>
      </c>
      <c r="F98" s="183">
        <v>2745.7072101991821</v>
      </c>
      <c r="G98" s="9"/>
      <c r="H98" s="173"/>
      <c r="I98" s="174"/>
      <c r="J98" s="116"/>
      <c r="K98" s="116"/>
      <c r="L98" s="116"/>
    </row>
    <row r="99" spans="2:12" x14ac:dyDescent="0.25">
      <c r="B99" s="7">
        <v>2015</v>
      </c>
      <c r="C99" s="9">
        <v>1</v>
      </c>
      <c r="D99" s="181">
        <v>2411.5973761799883</v>
      </c>
      <c r="E99" s="182">
        <v>42005</v>
      </c>
      <c r="F99" s="183">
        <v>2739.3351152100131</v>
      </c>
      <c r="G99" s="9"/>
      <c r="H99" s="173"/>
      <c r="I99" s="174"/>
      <c r="J99" s="116"/>
      <c r="K99" s="116"/>
      <c r="L99" s="116"/>
    </row>
    <row r="100" spans="2:12" x14ac:dyDescent="0.25">
      <c r="B100" s="7"/>
      <c r="C100" s="9">
        <v>2</v>
      </c>
      <c r="D100" s="181">
        <v>2370.7573823899893</v>
      </c>
      <c r="E100" s="182">
        <v>42036</v>
      </c>
      <c r="F100" s="183">
        <v>2716.3158181500057</v>
      </c>
      <c r="G100" s="9"/>
      <c r="H100" s="173"/>
      <c r="I100" s="174"/>
      <c r="J100" s="116"/>
      <c r="K100" s="116"/>
      <c r="L100" s="116"/>
    </row>
    <row r="101" spans="2:12" x14ac:dyDescent="0.25">
      <c r="B101" s="7"/>
      <c r="C101" s="9">
        <v>3</v>
      </c>
      <c r="D101" s="181">
        <v>2384.8127129200257</v>
      </c>
      <c r="E101" s="182">
        <v>42064</v>
      </c>
      <c r="F101" s="183">
        <v>2704.7281036966751</v>
      </c>
      <c r="G101" s="9"/>
      <c r="H101" s="173"/>
      <c r="I101" s="174"/>
      <c r="J101" s="116"/>
      <c r="K101" s="116"/>
      <c r="L101" s="116"/>
    </row>
    <row r="102" spans="2:12" x14ac:dyDescent="0.25">
      <c r="B102" s="7"/>
      <c r="C102" s="9">
        <v>4</v>
      </c>
      <c r="D102" s="181">
        <v>2289.4936689300016</v>
      </c>
      <c r="E102" s="182">
        <v>42095</v>
      </c>
      <c r="F102" s="183">
        <v>2664.6141418383368</v>
      </c>
      <c r="G102" s="9"/>
      <c r="H102" s="173"/>
      <c r="I102" s="174"/>
      <c r="J102" s="116"/>
      <c r="K102" s="116"/>
      <c r="L102" s="116"/>
    </row>
    <row r="103" spans="2:12" x14ac:dyDescent="0.25">
      <c r="B103" s="7"/>
      <c r="C103" s="9">
        <v>5</v>
      </c>
      <c r="D103" s="181">
        <v>2145.5792995799798</v>
      </c>
      <c r="E103" s="182">
        <v>42125</v>
      </c>
      <c r="F103" s="183">
        <v>2613.9866773375002</v>
      </c>
      <c r="G103" s="9"/>
      <c r="H103" s="173"/>
      <c r="I103" s="174"/>
      <c r="J103" s="116"/>
      <c r="K103" s="116"/>
      <c r="L103" s="116"/>
    </row>
    <row r="104" spans="2:12" x14ac:dyDescent="0.25">
      <c r="B104" s="7"/>
      <c r="C104" s="9">
        <v>6</v>
      </c>
      <c r="D104" s="181">
        <v>2066.8558169299881</v>
      </c>
      <c r="E104" s="182">
        <v>42156</v>
      </c>
      <c r="F104" s="183">
        <v>2580.6472957608353</v>
      </c>
      <c r="G104" s="9"/>
      <c r="H104" s="173"/>
      <c r="I104" s="174"/>
      <c r="J104" s="116"/>
      <c r="K104" s="116"/>
      <c r="L104" s="116"/>
    </row>
    <row r="105" spans="2:12" x14ac:dyDescent="0.25">
      <c r="B105" s="7"/>
      <c r="C105" s="9">
        <v>7</v>
      </c>
      <c r="D105" s="181">
        <v>2587.840673149969</v>
      </c>
      <c r="E105" s="182">
        <v>42186</v>
      </c>
      <c r="F105" s="183">
        <v>2532.924806744169</v>
      </c>
      <c r="G105" s="9"/>
      <c r="H105" s="173"/>
      <c r="I105" s="174"/>
      <c r="J105" s="116"/>
      <c r="K105" s="116"/>
      <c r="L105" s="116"/>
    </row>
    <row r="106" spans="2:12" x14ac:dyDescent="0.25">
      <c r="B106" s="7"/>
      <c r="C106" s="9">
        <v>8</v>
      </c>
      <c r="D106" s="181">
        <v>2254.1368762600359</v>
      </c>
      <c r="E106" s="182">
        <v>42217</v>
      </c>
      <c r="F106" s="183">
        <v>2522.3391988575027</v>
      </c>
      <c r="G106" s="9"/>
      <c r="H106" s="173"/>
      <c r="I106" s="174"/>
      <c r="J106" s="116"/>
      <c r="K106" s="116"/>
      <c r="L106" s="116"/>
    </row>
    <row r="107" spans="2:12" x14ac:dyDescent="0.25">
      <c r="B107" s="7"/>
      <c r="C107" s="9">
        <v>9</v>
      </c>
      <c r="D107" s="181">
        <v>2229.0447746799969</v>
      </c>
      <c r="E107" s="182">
        <v>42248</v>
      </c>
      <c r="F107" s="183">
        <v>2454.7259743858331</v>
      </c>
      <c r="G107" s="9"/>
      <c r="H107" s="173"/>
      <c r="I107" s="174"/>
      <c r="J107" s="116"/>
      <c r="K107" s="116"/>
      <c r="L107" s="116"/>
    </row>
    <row r="108" spans="2:12" x14ac:dyDescent="0.25">
      <c r="B108" s="7"/>
      <c r="C108" s="9">
        <v>10</v>
      </c>
      <c r="D108" s="181">
        <v>2258.1264526300129</v>
      </c>
      <c r="E108" s="182">
        <v>42278</v>
      </c>
      <c r="F108" s="183">
        <v>2397.4079649841674</v>
      </c>
      <c r="G108" s="9"/>
      <c r="H108" s="173"/>
      <c r="I108" s="174"/>
      <c r="J108" s="116"/>
      <c r="K108" s="116"/>
      <c r="L108" s="116"/>
    </row>
    <row r="109" spans="2:12" x14ac:dyDescent="0.25">
      <c r="B109" s="7"/>
      <c r="C109" s="9">
        <v>11</v>
      </c>
      <c r="D109" s="181">
        <v>2196.3736808500325</v>
      </c>
      <c r="E109" s="182">
        <v>42309</v>
      </c>
      <c r="F109" s="183">
        <v>2340.8434312541681</v>
      </c>
      <c r="G109" s="9"/>
      <c r="H109" s="173"/>
      <c r="I109" s="174"/>
      <c r="J109" s="116"/>
      <c r="K109" s="116"/>
      <c r="L109" s="116"/>
    </row>
    <row r="110" spans="2:12" x14ac:dyDescent="0.25">
      <c r="B110" s="7"/>
      <c r="C110" s="9">
        <v>12</v>
      </c>
      <c r="D110" s="181">
        <v>2148.0694284300494</v>
      </c>
      <c r="E110" s="182">
        <v>42339</v>
      </c>
      <c r="F110" s="183">
        <v>2278.5573452441727</v>
      </c>
      <c r="G110" s="9"/>
      <c r="H110" s="173"/>
      <c r="I110" s="174"/>
      <c r="J110" s="116"/>
      <c r="K110" s="116"/>
      <c r="L110" s="116"/>
    </row>
    <row r="111" spans="2:12" x14ac:dyDescent="0.25">
      <c r="B111" s="7">
        <v>2016</v>
      </c>
      <c r="C111" s="9">
        <v>1</v>
      </c>
      <c r="D111" s="181">
        <v>1683.0644592900101</v>
      </c>
      <c r="E111" s="182">
        <v>42370</v>
      </c>
      <c r="F111" s="183">
        <v>2217.846268836674</v>
      </c>
      <c r="G111" s="9"/>
      <c r="H111" s="173"/>
      <c r="I111" s="174"/>
      <c r="J111" s="116"/>
      <c r="K111" s="116"/>
      <c r="L111" s="116"/>
    </row>
    <row r="112" spans="2:12" x14ac:dyDescent="0.25">
      <c r="B112" s="7"/>
      <c r="C112" s="9">
        <v>2</v>
      </c>
      <c r="D112" s="181">
        <v>1676.1544526900129</v>
      </c>
      <c r="E112" s="182">
        <v>42401</v>
      </c>
      <c r="F112" s="183">
        <v>2159.9626913616762</v>
      </c>
      <c r="G112" s="9"/>
      <c r="H112" s="173"/>
      <c r="I112" s="174"/>
      <c r="J112" s="116"/>
      <c r="K112" s="116"/>
      <c r="L112" s="116"/>
    </row>
    <row r="113" spans="2:12" x14ac:dyDescent="0.25">
      <c r="B113" s="7"/>
      <c r="C113" s="9">
        <v>3</v>
      </c>
      <c r="D113" s="181">
        <v>1740.9492604400193</v>
      </c>
      <c r="E113" s="182">
        <v>42430</v>
      </c>
      <c r="F113" s="183">
        <v>2106.3074036550088</v>
      </c>
      <c r="G113" s="9"/>
      <c r="H113" s="173"/>
      <c r="I113" s="174"/>
      <c r="J113" s="116"/>
      <c r="K113" s="116"/>
      <c r="L113" s="116"/>
    </row>
    <row r="114" spans="2:12" x14ac:dyDescent="0.25">
      <c r="B114" s="7"/>
      <c r="C114" s="9">
        <v>4</v>
      </c>
      <c r="D114" s="181">
        <v>1742.010195599998</v>
      </c>
      <c r="E114" s="182">
        <v>42461</v>
      </c>
      <c r="F114" s="183">
        <v>2060.6837808775085</v>
      </c>
      <c r="G114" s="9"/>
      <c r="H114" s="173"/>
      <c r="I114" s="174"/>
      <c r="J114" s="116"/>
      <c r="K114" s="116"/>
      <c r="L114" s="116"/>
    </row>
    <row r="115" spans="2:12" x14ac:dyDescent="0.25">
      <c r="B115" s="7"/>
      <c r="C115" s="9">
        <v>5</v>
      </c>
      <c r="D115" s="181">
        <v>1780.9994208299699</v>
      </c>
      <c r="E115" s="182">
        <v>42491</v>
      </c>
      <c r="F115" s="183">
        <v>2030.3021243150081</v>
      </c>
      <c r="G115" s="9"/>
      <c r="H115" s="173"/>
      <c r="I115" s="174"/>
      <c r="J115" s="116"/>
      <c r="K115" s="116"/>
      <c r="L115" s="116"/>
    </row>
    <row r="116" spans="2:12" x14ac:dyDescent="0.25">
      <c r="B116" s="7"/>
      <c r="C116" s="9">
        <v>6</v>
      </c>
      <c r="D116" s="184">
        <v>1838.269536</v>
      </c>
      <c r="E116" s="182">
        <v>42522</v>
      </c>
      <c r="F116" s="183">
        <v>2011.2532675708419</v>
      </c>
      <c r="G116" s="9"/>
      <c r="H116" s="173"/>
      <c r="I116" s="174"/>
      <c r="J116" s="116"/>
      <c r="K116" s="116"/>
      <c r="L116" s="116"/>
    </row>
    <row r="117" spans="2:12" x14ac:dyDescent="0.25">
      <c r="B117" s="7"/>
      <c r="C117" s="9">
        <v>7</v>
      </c>
      <c r="D117" s="184">
        <v>1638.6985540000001</v>
      </c>
      <c r="E117" s="182">
        <v>42552</v>
      </c>
      <c r="F117" s="183">
        <v>1932.158090975011</v>
      </c>
      <c r="G117" s="9"/>
      <c r="H117" s="173"/>
      <c r="I117" s="174"/>
      <c r="J117" s="116"/>
      <c r="K117" s="116"/>
      <c r="L117" s="116"/>
    </row>
    <row r="118" spans="2:12" x14ac:dyDescent="0.25">
      <c r="B118" s="7"/>
      <c r="C118" s="9">
        <v>8</v>
      </c>
      <c r="D118" s="184">
        <v>2098.718492</v>
      </c>
      <c r="E118" s="182">
        <v>42583</v>
      </c>
      <c r="F118" s="183">
        <v>1919.2065589533415</v>
      </c>
      <c r="G118" s="9"/>
      <c r="H118" s="173"/>
      <c r="I118" s="174"/>
      <c r="J118" s="116"/>
      <c r="K118" s="116"/>
      <c r="L118" s="116"/>
    </row>
    <row r="119" spans="2:12" x14ac:dyDescent="0.25">
      <c r="B119" s="7"/>
      <c r="C119" s="9">
        <v>9</v>
      </c>
      <c r="D119" s="184">
        <v>1822.1233090000001</v>
      </c>
      <c r="E119" s="182">
        <v>42614</v>
      </c>
      <c r="F119" s="183">
        <v>1885.2964368133419</v>
      </c>
      <c r="G119" s="9"/>
      <c r="H119" s="173"/>
      <c r="I119" s="174"/>
      <c r="J119" s="116"/>
      <c r="K119" s="116"/>
      <c r="L119" s="116"/>
    </row>
    <row r="120" spans="2:12" x14ac:dyDescent="0.25">
      <c r="B120" s="7"/>
      <c r="C120" s="9">
        <v>10</v>
      </c>
      <c r="D120" s="184">
        <v>1770.40635</v>
      </c>
      <c r="E120" s="182">
        <v>42644</v>
      </c>
      <c r="F120" s="183">
        <v>1844.6530949275075</v>
      </c>
      <c r="G120" s="9"/>
      <c r="H120" s="173"/>
      <c r="I120" s="174"/>
      <c r="J120" s="116"/>
      <c r="K120" s="116"/>
      <c r="L120" s="116"/>
    </row>
    <row r="121" spans="2:12" x14ac:dyDescent="0.25">
      <c r="B121" s="7"/>
      <c r="C121" s="9">
        <v>11</v>
      </c>
      <c r="D121" s="184">
        <v>2067.8305599999999</v>
      </c>
      <c r="E121" s="182">
        <v>42675</v>
      </c>
      <c r="F121" s="183">
        <v>1833.9411681900049</v>
      </c>
      <c r="G121" s="9"/>
      <c r="H121" s="173"/>
      <c r="I121" s="174"/>
      <c r="J121" s="116"/>
      <c r="K121" s="116"/>
      <c r="L121" s="116"/>
    </row>
    <row r="122" spans="2:12" x14ac:dyDescent="0.25">
      <c r="B122" s="7"/>
      <c r="C122" s="9">
        <v>12</v>
      </c>
      <c r="D122" s="184">
        <v>2114.9137700000001</v>
      </c>
      <c r="E122" s="182">
        <v>42705</v>
      </c>
      <c r="F122" s="183">
        <v>1831.1781966541676</v>
      </c>
      <c r="G122" s="9"/>
      <c r="H122" s="173"/>
      <c r="I122" s="174"/>
      <c r="J122" s="116"/>
      <c r="K122" s="116"/>
      <c r="L122" s="116"/>
    </row>
    <row r="123" spans="2:12" x14ac:dyDescent="0.25">
      <c r="B123" s="7">
        <v>2017</v>
      </c>
      <c r="C123" s="9">
        <v>1</v>
      </c>
      <c r="D123" s="184">
        <v>1649.240352</v>
      </c>
      <c r="E123" s="182">
        <v>42736</v>
      </c>
      <c r="F123" s="183">
        <v>1828.3595210466667</v>
      </c>
      <c r="G123" s="9"/>
      <c r="H123" s="173"/>
      <c r="I123" s="174"/>
      <c r="J123" s="116"/>
      <c r="K123" s="116"/>
      <c r="L123" s="116"/>
    </row>
    <row r="124" spans="2:12" x14ac:dyDescent="0.25">
      <c r="B124" s="7"/>
      <c r="C124" s="9">
        <v>2</v>
      </c>
      <c r="D124" s="184">
        <v>1803.816791</v>
      </c>
      <c r="E124" s="182">
        <v>42767</v>
      </c>
      <c r="F124" s="183">
        <v>1838.9980492391658</v>
      </c>
      <c r="G124" s="9"/>
      <c r="H124" s="173"/>
      <c r="I124" s="174"/>
      <c r="J124" s="116"/>
      <c r="K124" s="116"/>
      <c r="L124" s="116"/>
    </row>
    <row r="125" spans="2:12" x14ac:dyDescent="0.25">
      <c r="B125" s="7"/>
      <c r="C125" s="9">
        <v>3</v>
      </c>
      <c r="D125" s="184">
        <v>1955.1701169999999</v>
      </c>
      <c r="E125" s="182">
        <v>42795</v>
      </c>
      <c r="F125" s="183">
        <v>1856.8497872858309</v>
      </c>
      <c r="G125" s="7"/>
      <c r="H125" s="20"/>
      <c r="I125" s="116"/>
      <c r="J125" s="116"/>
      <c r="K125" s="116"/>
      <c r="L125" s="116"/>
    </row>
    <row r="126" spans="2:12" x14ac:dyDescent="0.25">
      <c r="B126" s="7"/>
      <c r="C126" s="9">
        <v>4</v>
      </c>
      <c r="D126" s="184">
        <v>1828.5654480000001</v>
      </c>
      <c r="E126" s="182">
        <v>42826</v>
      </c>
      <c r="F126" s="183">
        <v>1864.0627249858314</v>
      </c>
      <c r="G126" s="7"/>
      <c r="H126" s="20"/>
      <c r="I126" s="116"/>
      <c r="J126" s="116"/>
      <c r="K126" s="116"/>
      <c r="L126" s="116"/>
    </row>
    <row r="127" spans="2:12" x14ac:dyDescent="0.25">
      <c r="B127" s="176"/>
      <c r="C127" s="9">
        <v>5</v>
      </c>
      <c r="D127" s="184">
        <v>1814.8264059999999</v>
      </c>
      <c r="E127" s="182">
        <v>42856</v>
      </c>
      <c r="F127" s="183">
        <v>1866.8816404166671</v>
      </c>
      <c r="G127" s="176"/>
      <c r="H127" s="39"/>
    </row>
    <row r="128" spans="2:12" x14ac:dyDescent="0.25">
      <c r="B128" s="176"/>
      <c r="C128" s="9">
        <v>6</v>
      </c>
      <c r="D128" s="184">
        <v>1745.6068969999999</v>
      </c>
      <c r="E128" s="182">
        <v>42887</v>
      </c>
      <c r="F128" s="183">
        <v>1859.1597538333335</v>
      </c>
      <c r="G128" s="176"/>
    </row>
    <row r="129" spans="2:7" x14ac:dyDescent="0.25">
      <c r="B129" s="176"/>
      <c r="C129" s="9">
        <v>7</v>
      </c>
      <c r="D129" s="184">
        <v>1925.3197829999999</v>
      </c>
      <c r="E129" s="182">
        <v>42917</v>
      </c>
      <c r="F129" s="183">
        <v>1883.0448562500003</v>
      </c>
      <c r="G129" s="176"/>
    </row>
    <row r="130" spans="2:7" x14ac:dyDescent="0.25">
      <c r="B130" s="176"/>
      <c r="C130" s="9">
        <v>8</v>
      </c>
      <c r="D130" s="184">
        <v>1959.053568</v>
      </c>
      <c r="E130" s="182">
        <v>42948</v>
      </c>
      <c r="F130" s="183">
        <v>1871.4061125833332</v>
      </c>
      <c r="G130" s="176"/>
    </row>
    <row r="131" spans="2:7" x14ac:dyDescent="0.25">
      <c r="B131" s="176"/>
      <c r="C131" s="9">
        <v>9</v>
      </c>
      <c r="D131" s="184">
        <v>1827.246087</v>
      </c>
      <c r="E131" s="182">
        <v>42979</v>
      </c>
      <c r="F131" s="183">
        <v>1871.8330107499996</v>
      </c>
      <c r="G131" s="176"/>
    </row>
    <row r="132" spans="2:7" x14ac:dyDescent="0.25">
      <c r="B132" s="176"/>
      <c r="C132" s="9">
        <v>10</v>
      </c>
      <c r="D132" s="184">
        <v>1913.9384050000001</v>
      </c>
      <c r="E132" s="182">
        <v>43009</v>
      </c>
      <c r="F132" s="183">
        <v>1883.7940153333332</v>
      </c>
      <c r="G132" s="176"/>
    </row>
    <row r="133" spans="2:7" x14ac:dyDescent="0.25">
      <c r="B133" s="176"/>
      <c r="C133" s="176">
        <v>11</v>
      </c>
      <c r="D133" s="184">
        <v>1924.9985919999999</v>
      </c>
      <c r="E133" s="182">
        <v>43040</v>
      </c>
      <c r="F133" s="183">
        <v>1871.8913513333334</v>
      </c>
      <c r="G133" s="176"/>
    </row>
    <row r="134" spans="2:7" x14ac:dyDescent="0.25">
      <c r="B134" s="176"/>
      <c r="C134" s="176"/>
      <c r="D134" s="176"/>
      <c r="E134" s="182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>
      <selection activeCell="S6" sqref="S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2" t="s">
        <v>141</v>
      </c>
      <c r="D7" s="202"/>
      <c r="E7" s="202"/>
      <c r="F7" s="202"/>
      <c r="G7" s="202"/>
      <c r="H7" s="202"/>
      <c r="I7" s="202"/>
      <c r="J7" s="202"/>
      <c r="K7" s="59"/>
    </row>
    <row r="8" spans="1:20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>
        <v>111.65397</v>
      </c>
      <c r="H16" s="108">
        <v>-9.0904227865607705</v>
      </c>
      <c r="I16" s="108">
        <v>90.909577213439235</v>
      </c>
      <c r="J16" s="108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>
        <v>94.627550999999997</v>
      </c>
      <c r="H17" s="108">
        <v>-14.436574539517522</v>
      </c>
      <c r="I17" s="108">
        <v>85.563425460482478</v>
      </c>
      <c r="J17" s="108">
        <v>2.0088473466745693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>
        <v>72.350605999999999</v>
      </c>
      <c r="H18" s="108">
        <v>0.33533354687176331</v>
      </c>
      <c r="I18" s="108">
        <v>100.33533354687177</v>
      </c>
      <c r="J18" s="108">
        <v>-7.5727562612295412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>
        <v>75.465919</v>
      </c>
      <c r="H19" s="108">
        <v>-3.733177206049243</v>
      </c>
      <c r="I19" s="108">
        <v>96.266822793950752</v>
      </c>
      <c r="J19" s="108">
        <v>-11.811515132779427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>
        <v>96.249281999999994</v>
      </c>
      <c r="H20" s="108">
        <v>-4.444361160120625</v>
      </c>
      <c r="I20" s="108">
        <v>95.555638839879379</v>
      </c>
      <c r="J20" s="108">
        <v>15.365914543402193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>
        <v>85.732917999999998</v>
      </c>
      <c r="H21" s="108">
        <v>10.1636692687477</v>
      </c>
      <c r="I21" s="108">
        <v>110.1636692687477</v>
      </c>
      <c r="J21" s="108">
        <v>6.5433951402726453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>
        <v>87.656999999999996</v>
      </c>
      <c r="H22" s="108">
        <v>3.0899161004475317</v>
      </c>
      <c r="I22" s="108">
        <v>103.08991610044754</v>
      </c>
      <c r="J22" s="108">
        <v>-0.12441097918021171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0">
        <v>103.28321699999999</v>
      </c>
      <c r="H23" s="29">
        <v>11.696170314137412</v>
      </c>
      <c r="I23" s="29">
        <v>111.6961703141374</v>
      </c>
      <c r="J23" s="29">
        <v>6.3690766690867484</v>
      </c>
      <c r="K23" s="59"/>
      <c r="L23" s="39"/>
      <c r="M23" s="39">
        <v>1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1050.223463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951.93518999999992</v>
      </c>
      <c r="D28" s="124">
        <v>996.20571299999983</v>
      </c>
      <c r="E28" s="124">
        <v>1013.8021440000001</v>
      </c>
      <c r="F28" s="124">
        <v>1003.8701450000001</v>
      </c>
      <c r="G28" s="120">
        <v>1050.223463</v>
      </c>
      <c r="H28" s="65">
        <v>4.6174615542531106</v>
      </c>
      <c r="I28" s="29">
        <v>104.61746155425311</v>
      </c>
      <c r="J28" s="29">
        <v>-0.97967823985979363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4.6505816220534735</v>
      </c>
      <c r="E29" s="68">
        <v>1.7663451203276059</v>
      </c>
      <c r="F29" s="68">
        <v>-0.97967823985979363</v>
      </c>
      <c r="G29" s="29">
        <v>4.6174615542531106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1" t="s">
        <v>141</v>
      </c>
      <c r="D31" s="201"/>
      <c r="E31" s="201"/>
      <c r="F31" s="201"/>
      <c r="G31" s="201"/>
      <c r="H31" s="201"/>
      <c r="I31" s="201"/>
      <c r="J31" s="45"/>
      <c r="K31" s="59"/>
    </row>
    <row r="32" spans="1:20" s="116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171</v>
      </c>
      <c r="E50" s="7" t="s">
        <v>168</v>
      </c>
      <c r="F50" s="7" t="s">
        <v>169</v>
      </c>
      <c r="G50" s="7"/>
      <c r="H50" s="20"/>
      <c r="I50" s="20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78">
        <v>55.337090090000046</v>
      </c>
      <c r="E51" s="179">
        <v>40544</v>
      </c>
      <c r="F51" s="7"/>
      <c r="G51" s="7"/>
      <c r="H51" s="20"/>
      <c r="I51" s="20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78">
        <v>48.115482899999968</v>
      </c>
      <c r="E52" s="179">
        <v>40575</v>
      </c>
      <c r="F52" s="7"/>
      <c r="G52" s="7"/>
      <c r="H52" s="20"/>
      <c r="I52" s="20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78">
        <v>52.523978520000021</v>
      </c>
      <c r="E53" s="179">
        <v>40603</v>
      </c>
      <c r="F53" s="7"/>
      <c r="G53" s="7"/>
      <c r="H53" s="20"/>
      <c r="I53" s="20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78">
        <v>77.568853189999885</v>
      </c>
      <c r="E54" s="179">
        <v>40634</v>
      </c>
      <c r="F54" s="7"/>
      <c r="G54" s="7"/>
      <c r="H54" s="20"/>
      <c r="I54" s="20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78">
        <v>85.809922089999986</v>
      </c>
      <c r="E55" s="179">
        <v>40664</v>
      </c>
      <c r="F55" s="7"/>
      <c r="G55" s="7"/>
      <c r="H55" s="20"/>
      <c r="I55" s="20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78">
        <v>75.768917099999925</v>
      </c>
      <c r="E56" s="179">
        <v>40695</v>
      </c>
      <c r="F56" s="7"/>
      <c r="G56" s="7"/>
      <c r="H56" s="20"/>
      <c r="I56" s="20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78">
        <v>61.378847769999972</v>
      </c>
      <c r="E57" s="179">
        <v>40725</v>
      </c>
      <c r="F57" s="7"/>
      <c r="G57" s="7"/>
      <c r="H57" s="20"/>
      <c r="I57" s="20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78">
        <v>65.932362950000041</v>
      </c>
      <c r="E58" s="179">
        <v>40756</v>
      </c>
      <c r="F58" s="7"/>
      <c r="G58" s="7"/>
      <c r="H58" s="20"/>
      <c r="I58" s="20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78">
        <v>80.113669709999868</v>
      </c>
      <c r="E59" s="179">
        <v>40787</v>
      </c>
      <c r="F59" s="7"/>
      <c r="G59" s="7"/>
      <c r="H59" s="20"/>
      <c r="I59" s="20"/>
    </row>
    <row r="60" spans="2:14" x14ac:dyDescent="0.25">
      <c r="B60" s="7"/>
      <c r="C60" s="7">
        <v>10</v>
      </c>
      <c r="D60" s="178">
        <v>74.314528619999919</v>
      </c>
      <c r="E60" s="179">
        <v>40817</v>
      </c>
      <c r="F60" s="7"/>
      <c r="G60" s="7"/>
      <c r="H60" s="20"/>
      <c r="I60" s="20"/>
    </row>
    <row r="61" spans="2:14" x14ac:dyDescent="0.25">
      <c r="B61" s="7"/>
      <c r="C61" s="7">
        <v>11</v>
      </c>
      <c r="D61" s="178">
        <v>83.698133490000046</v>
      </c>
      <c r="E61" s="179">
        <v>40848</v>
      </c>
      <c r="F61" s="7"/>
      <c r="G61" s="7"/>
      <c r="H61" s="20"/>
      <c r="I61" s="20"/>
    </row>
    <row r="62" spans="2:14" x14ac:dyDescent="0.25">
      <c r="B62" s="7"/>
      <c r="C62" s="7">
        <v>12</v>
      </c>
      <c r="D62" s="178">
        <v>78.121905319999897</v>
      </c>
      <c r="E62" s="179">
        <v>40878</v>
      </c>
      <c r="F62" s="7"/>
      <c r="G62" s="7"/>
      <c r="H62" s="20"/>
      <c r="I62" s="20"/>
    </row>
    <row r="63" spans="2:14" x14ac:dyDescent="0.25">
      <c r="B63" s="7">
        <v>2012</v>
      </c>
      <c r="C63" s="7">
        <v>1</v>
      </c>
      <c r="D63" s="178">
        <v>92.824317889999932</v>
      </c>
      <c r="E63" s="179">
        <v>40909</v>
      </c>
      <c r="F63" s="7"/>
      <c r="G63" s="7"/>
      <c r="H63" s="20"/>
      <c r="I63" s="20"/>
    </row>
    <row r="64" spans="2:14" x14ac:dyDescent="0.25">
      <c r="B64" s="7"/>
      <c r="C64" s="7">
        <v>2</v>
      </c>
      <c r="D64" s="178">
        <v>83.469506969999927</v>
      </c>
      <c r="E64" s="179">
        <v>40940</v>
      </c>
      <c r="F64" s="7"/>
      <c r="G64" s="7"/>
      <c r="H64" s="20"/>
      <c r="I64" s="20"/>
    </row>
    <row r="65" spans="2:9" x14ac:dyDescent="0.25">
      <c r="B65" s="7"/>
      <c r="C65" s="7">
        <v>3</v>
      </c>
      <c r="D65" s="178">
        <v>79.568552030000077</v>
      </c>
      <c r="E65" s="179">
        <v>40969</v>
      </c>
      <c r="F65" s="7"/>
      <c r="G65" s="7"/>
      <c r="H65" s="20"/>
      <c r="I65" s="20"/>
    </row>
    <row r="66" spans="2:9" x14ac:dyDescent="0.25">
      <c r="B66" s="7"/>
      <c r="C66" s="7">
        <v>4</v>
      </c>
      <c r="D66" s="178">
        <v>75.257004440000046</v>
      </c>
      <c r="E66" s="179">
        <v>41000</v>
      </c>
      <c r="F66" s="180">
        <v>78.021472364999966</v>
      </c>
      <c r="G66" s="7"/>
      <c r="H66" s="20"/>
      <c r="I66" s="20"/>
    </row>
    <row r="67" spans="2:9" x14ac:dyDescent="0.25">
      <c r="B67" s="7"/>
      <c r="C67" s="7">
        <v>5</v>
      </c>
      <c r="D67" s="178">
        <v>114.12689775999981</v>
      </c>
      <c r="E67" s="179">
        <v>41030</v>
      </c>
      <c r="F67" s="180">
        <v>80.381220337499954</v>
      </c>
      <c r="G67" s="7"/>
      <c r="H67" s="20"/>
      <c r="I67" s="20"/>
    </row>
    <row r="68" spans="2:9" x14ac:dyDescent="0.25">
      <c r="B68" s="7"/>
      <c r="C68" s="7">
        <v>6</v>
      </c>
      <c r="D68" s="178">
        <v>114.94943717000007</v>
      </c>
      <c r="E68" s="179">
        <v>41061</v>
      </c>
      <c r="F68" s="180">
        <v>83.646263676666635</v>
      </c>
      <c r="G68" s="7"/>
      <c r="H68" s="20"/>
      <c r="I68" s="20"/>
    </row>
    <row r="69" spans="2:9" x14ac:dyDescent="0.25">
      <c r="B69" s="7"/>
      <c r="C69" s="7">
        <v>7</v>
      </c>
      <c r="D69" s="178">
        <v>89.453808660000149</v>
      </c>
      <c r="E69" s="179">
        <v>41091</v>
      </c>
      <c r="F69" s="180">
        <v>85.985843750833297</v>
      </c>
      <c r="G69" s="7"/>
      <c r="H69" s="20"/>
      <c r="I69" s="20"/>
    </row>
    <row r="70" spans="2:9" x14ac:dyDescent="0.25">
      <c r="B70" s="7"/>
      <c r="C70" s="7">
        <v>8</v>
      </c>
      <c r="D70" s="178">
        <v>102.87582849000013</v>
      </c>
      <c r="E70" s="179">
        <v>41122</v>
      </c>
      <c r="F70" s="180">
        <v>89.064465879166661</v>
      </c>
      <c r="G70" s="7"/>
      <c r="H70" s="20"/>
      <c r="I70" s="20"/>
    </row>
    <row r="71" spans="2:9" x14ac:dyDescent="0.25">
      <c r="B71" s="7"/>
      <c r="C71" s="7">
        <v>9</v>
      </c>
      <c r="D71" s="178">
        <v>111.79879435000002</v>
      </c>
      <c r="E71" s="179">
        <v>41153</v>
      </c>
      <c r="F71" s="180">
        <v>91.704892932500002</v>
      </c>
      <c r="G71" s="7"/>
      <c r="H71" s="20"/>
      <c r="I71" s="20"/>
    </row>
    <row r="72" spans="2:9" x14ac:dyDescent="0.25">
      <c r="B72" s="7"/>
      <c r="C72" s="7">
        <v>10</v>
      </c>
      <c r="D72" s="178">
        <v>102.76356699000017</v>
      </c>
      <c r="E72" s="179">
        <v>41183</v>
      </c>
      <c r="F72" s="180">
        <v>94.07564613000001</v>
      </c>
      <c r="G72" s="7"/>
      <c r="H72" s="20"/>
      <c r="I72" s="20"/>
    </row>
    <row r="73" spans="2:9" x14ac:dyDescent="0.25">
      <c r="B73" s="7"/>
      <c r="C73" s="7">
        <v>11</v>
      </c>
      <c r="D73" s="178">
        <v>95.176399470000064</v>
      </c>
      <c r="E73" s="179">
        <v>41214</v>
      </c>
      <c r="F73" s="180">
        <v>95.032168295000005</v>
      </c>
      <c r="G73" s="7"/>
      <c r="H73" s="20"/>
      <c r="I73" s="20"/>
    </row>
    <row r="74" spans="2:9" x14ac:dyDescent="0.25">
      <c r="B74" s="7"/>
      <c r="C74" s="7">
        <v>12</v>
      </c>
      <c r="D74" s="178">
        <v>126.96250118000022</v>
      </c>
      <c r="E74" s="179">
        <v>41244</v>
      </c>
      <c r="F74" s="180">
        <v>99.102217950000053</v>
      </c>
      <c r="G74" s="7"/>
      <c r="H74" s="20"/>
      <c r="I74" s="20"/>
    </row>
    <row r="75" spans="2:9" x14ac:dyDescent="0.25">
      <c r="B75" s="7">
        <v>2013</v>
      </c>
      <c r="C75" s="7">
        <v>1</v>
      </c>
      <c r="D75" s="178">
        <v>116.74547589000005</v>
      </c>
      <c r="E75" s="179">
        <v>41275</v>
      </c>
      <c r="F75" s="180">
        <v>101.09564778333339</v>
      </c>
      <c r="G75" s="7"/>
      <c r="H75" s="20"/>
      <c r="I75" s="20"/>
    </row>
    <row r="76" spans="2:9" x14ac:dyDescent="0.25">
      <c r="B76" s="7"/>
      <c r="C76" s="7">
        <v>2</v>
      </c>
      <c r="D76" s="178">
        <v>87.681845689999932</v>
      </c>
      <c r="E76" s="179">
        <v>41306</v>
      </c>
      <c r="F76" s="180">
        <v>101.44667601000008</v>
      </c>
      <c r="G76" s="7"/>
      <c r="H76" s="20"/>
      <c r="I76" s="20"/>
    </row>
    <row r="77" spans="2:9" x14ac:dyDescent="0.25">
      <c r="B77" s="7"/>
      <c r="C77" s="7">
        <v>3</v>
      </c>
      <c r="D77" s="178">
        <v>60.810308760000005</v>
      </c>
      <c r="E77" s="179">
        <v>41334</v>
      </c>
      <c r="F77" s="180">
        <v>99.883489070833377</v>
      </c>
      <c r="G77" s="7"/>
      <c r="H77" s="20"/>
      <c r="I77" s="20"/>
    </row>
    <row r="78" spans="2:9" x14ac:dyDescent="0.25">
      <c r="B78" s="7"/>
      <c r="C78" s="7">
        <v>4</v>
      </c>
      <c r="D78" s="178">
        <v>96.593566889999863</v>
      </c>
      <c r="E78" s="179">
        <v>41365</v>
      </c>
      <c r="F78" s="180">
        <v>101.66153594166671</v>
      </c>
      <c r="G78" s="7"/>
      <c r="H78" s="20"/>
      <c r="I78" s="20"/>
    </row>
    <row r="79" spans="2:9" x14ac:dyDescent="0.25">
      <c r="B79" s="7"/>
      <c r="C79" s="7">
        <v>5</v>
      </c>
      <c r="D79" s="178">
        <v>71.557575430000071</v>
      </c>
      <c r="E79" s="179">
        <v>41395</v>
      </c>
      <c r="F79" s="180">
        <v>98.114092414166734</v>
      </c>
      <c r="G79" s="7"/>
      <c r="H79" s="20"/>
      <c r="I79" s="20"/>
    </row>
    <row r="80" spans="2:9" x14ac:dyDescent="0.25">
      <c r="B80" s="7"/>
      <c r="C80" s="7">
        <v>6</v>
      </c>
      <c r="D80" s="178">
        <v>81.053107910000051</v>
      </c>
      <c r="E80" s="179">
        <v>41426</v>
      </c>
      <c r="F80" s="180">
        <v>95.289398309166742</v>
      </c>
      <c r="G80" s="7"/>
      <c r="H80" s="20"/>
      <c r="I80" s="20"/>
    </row>
    <row r="81" spans="2:9" x14ac:dyDescent="0.25">
      <c r="B81" s="7"/>
      <c r="C81" s="7">
        <v>7</v>
      </c>
      <c r="D81" s="178">
        <v>105.15311782000011</v>
      </c>
      <c r="E81" s="179">
        <v>41456</v>
      </c>
      <c r="F81" s="180">
        <v>96.597674072500055</v>
      </c>
      <c r="G81" s="7"/>
      <c r="H81" s="20"/>
      <c r="I81" s="20"/>
    </row>
    <row r="82" spans="2:9" x14ac:dyDescent="0.25">
      <c r="B82" s="7"/>
      <c r="C82" s="7">
        <v>8</v>
      </c>
      <c r="D82" s="178">
        <v>100.83246627999981</v>
      </c>
      <c r="E82" s="179">
        <v>41487</v>
      </c>
      <c r="F82" s="180">
        <v>96.42739388833337</v>
      </c>
      <c r="G82" s="7"/>
      <c r="H82" s="20"/>
      <c r="I82" s="20"/>
    </row>
    <row r="83" spans="2:9" x14ac:dyDescent="0.25">
      <c r="B83" s="7"/>
      <c r="C83" s="7">
        <v>9</v>
      </c>
      <c r="D83" s="178">
        <v>71.746684619999812</v>
      </c>
      <c r="E83" s="179">
        <v>41518</v>
      </c>
      <c r="F83" s="180">
        <v>93.089718077499995</v>
      </c>
      <c r="G83" s="7"/>
      <c r="H83" s="20"/>
      <c r="I83" s="20"/>
    </row>
    <row r="84" spans="2:9" x14ac:dyDescent="0.25">
      <c r="B84" s="7"/>
      <c r="C84" s="7">
        <v>10</v>
      </c>
      <c r="D84" s="178">
        <v>85.282801440000043</v>
      </c>
      <c r="E84" s="179">
        <v>41548</v>
      </c>
      <c r="F84" s="180">
        <v>91.632987615000005</v>
      </c>
      <c r="G84" s="7"/>
      <c r="H84" s="20"/>
      <c r="I84" s="20"/>
    </row>
    <row r="85" spans="2:9" x14ac:dyDescent="0.25">
      <c r="B85" s="7"/>
      <c r="C85" s="7">
        <v>11</v>
      </c>
      <c r="D85" s="178">
        <v>74.478238839999989</v>
      </c>
      <c r="E85" s="179">
        <v>41579</v>
      </c>
      <c r="F85" s="180">
        <v>89.908140895833313</v>
      </c>
      <c r="G85" s="7"/>
      <c r="H85" s="20"/>
      <c r="I85" s="20"/>
    </row>
    <row r="86" spans="2:9" x14ac:dyDescent="0.25">
      <c r="B86" s="7"/>
      <c r="C86" s="7">
        <v>12</v>
      </c>
      <c r="D86" s="178">
        <v>71.598683360000024</v>
      </c>
      <c r="E86" s="179">
        <v>41609</v>
      </c>
      <c r="F86" s="180">
        <v>85.294489410833322</v>
      </c>
      <c r="G86" s="7"/>
      <c r="H86" s="20"/>
      <c r="I86" s="20"/>
    </row>
    <row r="87" spans="2:9" x14ac:dyDescent="0.25">
      <c r="B87" s="7">
        <v>2014</v>
      </c>
      <c r="C87" s="7">
        <v>1</v>
      </c>
      <c r="D87" s="178">
        <v>76.693547699999968</v>
      </c>
      <c r="E87" s="179">
        <v>41640</v>
      </c>
      <c r="F87" s="180">
        <v>81.956828728333306</v>
      </c>
      <c r="G87" s="7"/>
      <c r="H87" s="20"/>
      <c r="I87" s="20"/>
    </row>
    <row r="88" spans="2:9" x14ac:dyDescent="0.25">
      <c r="B88" s="7"/>
      <c r="C88" s="7">
        <v>2</v>
      </c>
      <c r="D88" s="178">
        <v>82.878998120000162</v>
      </c>
      <c r="E88" s="179">
        <v>41671</v>
      </c>
      <c r="F88" s="180">
        <v>81.556591430833308</v>
      </c>
      <c r="G88" s="7"/>
      <c r="H88" s="20"/>
      <c r="I88" s="20"/>
    </row>
    <row r="89" spans="2:9" x14ac:dyDescent="0.25">
      <c r="B89" s="7"/>
      <c r="C89" s="7">
        <v>3</v>
      </c>
      <c r="D89" s="178">
        <v>76.989777390000043</v>
      </c>
      <c r="E89" s="179">
        <v>41699</v>
      </c>
      <c r="F89" s="180">
        <v>82.904880483333329</v>
      </c>
      <c r="G89" s="7"/>
      <c r="H89" s="20"/>
      <c r="I89" s="20"/>
    </row>
    <row r="90" spans="2:9" x14ac:dyDescent="0.25">
      <c r="B90" s="7"/>
      <c r="C90" s="7">
        <v>4</v>
      </c>
      <c r="D90" s="178">
        <v>107.35093371999992</v>
      </c>
      <c r="E90" s="179">
        <v>41730</v>
      </c>
      <c r="F90" s="180">
        <v>83.801327719166665</v>
      </c>
      <c r="G90" s="7"/>
      <c r="H90" s="20"/>
      <c r="I90" s="20"/>
    </row>
    <row r="91" spans="2:9" x14ac:dyDescent="0.25">
      <c r="B91" s="7"/>
      <c r="C91" s="7">
        <v>5</v>
      </c>
      <c r="D91" s="178">
        <v>105.84831950000003</v>
      </c>
      <c r="E91" s="179">
        <v>41760</v>
      </c>
      <c r="F91" s="180">
        <v>86.658889724999995</v>
      </c>
      <c r="G91" s="7"/>
      <c r="H91" s="20"/>
      <c r="I91" s="20"/>
    </row>
    <row r="92" spans="2:9" x14ac:dyDescent="0.25">
      <c r="B92" s="7"/>
      <c r="C92" s="7">
        <v>6</v>
      </c>
      <c r="D92" s="178">
        <v>107.70814017999986</v>
      </c>
      <c r="E92" s="179">
        <v>41791</v>
      </c>
      <c r="F92" s="180">
        <v>88.880142414166642</v>
      </c>
      <c r="G92" s="7"/>
      <c r="H92" s="20"/>
      <c r="I92" s="20"/>
    </row>
    <row r="93" spans="2:9" x14ac:dyDescent="0.25">
      <c r="B93" s="7"/>
      <c r="C93" s="7">
        <v>7</v>
      </c>
      <c r="D93" s="178">
        <v>82.501089680000092</v>
      </c>
      <c r="E93" s="179">
        <v>41821</v>
      </c>
      <c r="F93" s="180">
        <v>86.992473402499982</v>
      </c>
      <c r="G93" s="7"/>
      <c r="H93" s="20"/>
      <c r="I93" s="20"/>
    </row>
    <row r="94" spans="2:9" x14ac:dyDescent="0.25">
      <c r="B94" s="7"/>
      <c r="C94" s="7">
        <v>8</v>
      </c>
      <c r="D94" s="178">
        <v>79.129258290000109</v>
      </c>
      <c r="E94" s="179">
        <v>41852</v>
      </c>
      <c r="F94" s="180">
        <v>85.183872736666672</v>
      </c>
      <c r="G94" s="7"/>
      <c r="H94" s="20"/>
      <c r="I94" s="20"/>
    </row>
    <row r="95" spans="2:9" x14ac:dyDescent="0.25">
      <c r="B95" s="7"/>
      <c r="C95" s="7">
        <v>9</v>
      </c>
      <c r="D95" s="178">
        <v>109.42908432999994</v>
      </c>
      <c r="E95" s="179">
        <v>41883</v>
      </c>
      <c r="F95" s="180">
        <v>88.324072712500026</v>
      </c>
      <c r="G95" s="7"/>
      <c r="H95" s="20"/>
      <c r="I95" s="20"/>
    </row>
    <row r="96" spans="2:9" x14ac:dyDescent="0.25">
      <c r="B96" s="7"/>
      <c r="C96" s="7">
        <v>10</v>
      </c>
      <c r="D96" s="178">
        <v>94.498797649999915</v>
      </c>
      <c r="E96" s="179">
        <v>41913</v>
      </c>
      <c r="F96" s="180">
        <v>89.092072396666666</v>
      </c>
      <c r="G96" s="7"/>
      <c r="H96" s="20"/>
      <c r="I96" s="20"/>
    </row>
    <row r="97" spans="2:9" x14ac:dyDescent="0.25">
      <c r="B97" s="7"/>
      <c r="C97" s="7">
        <v>11</v>
      </c>
      <c r="D97" s="178">
        <v>73.177765750000106</v>
      </c>
      <c r="E97" s="179">
        <v>41944</v>
      </c>
      <c r="F97" s="180">
        <v>88.983699639166673</v>
      </c>
      <c r="G97" s="7"/>
      <c r="H97" s="20"/>
      <c r="I97" s="20"/>
    </row>
    <row r="98" spans="2:9" x14ac:dyDescent="0.25">
      <c r="B98" s="7"/>
      <c r="C98" s="7">
        <v>12</v>
      </c>
      <c r="D98" s="178">
        <v>81.410143740000095</v>
      </c>
      <c r="E98" s="179">
        <v>41974</v>
      </c>
      <c r="F98" s="180">
        <v>89.801321337500028</v>
      </c>
      <c r="G98" s="7"/>
      <c r="H98" s="20"/>
      <c r="I98" s="20"/>
    </row>
    <row r="99" spans="2:9" x14ac:dyDescent="0.25">
      <c r="B99" s="7">
        <v>2015</v>
      </c>
      <c r="C99" s="7">
        <v>1</v>
      </c>
      <c r="D99" s="178">
        <v>106.29120823999986</v>
      </c>
      <c r="E99" s="179">
        <v>42005</v>
      </c>
      <c r="F99" s="180">
        <v>92.267793049166684</v>
      </c>
      <c r="G99" s="7"/>
      <c r="H99" s="20"/>
      <c r="I99" s="20"/>
    </row>
    <row r="100" spans="2:9" x14ac:dyDescent="0.25">
      <c r="B100" s="7"/>
      <c r="C100" s="7">
        <v>2</v>
      </c>
      <c r="D100" s="178">
        <v>82.136074140000133</v>
      </c>
      <c r="E100" s="179">
        <v>42036</v>
      </c>
      <c r="F100" s="180">
        <v>92.205882717500003</v>
      </c>
      <c r="G100" s="7"/>
      <c r="H100" s="20"/>
      <c r="I100" s="20"/>
    </row>
    <row r="101" spans="2:9" x14ac:dyDescent="0.25">
      <c r="B101" s="7"/>
      <c r="C101" s="7">
        <v>3</v>
      </c>
      <c r="D101" s="178">
        <v>113.27115000000011</v>
      </c>
      <c r="E101" s="179">
        <v>42064</v>
      </c>
      <c r="F101" s="180">
        <v>95.229330435000008</v>
      </c>
      <c r="G101" s="7"/>
      <c r="H101" s="20"/>
      <c r="I101" s="20"/>
    </row>
    <row r="102" spans="2:9" x14ac:dyDescent="0.25">
      <c r="B102" s="7"/>
      <c r="C102" s="7">
        <v>4</v>
      </c>
      <c r="D102" s="178">
        <v>104.35892401000017</v>
      </c>
      <c r="E102" s="179">
        <v>42095</v>
      </c>
      <c r="F102" s="180">
        <v>94.979996292500047</v>
      </c>
      <c r="G102" s="7"/>
      <c r="H102" s="20"/>
      <c r="I102" s="20"/>
    </row>
    <row r="103" spans="2:9" x14ac:dyDescent="0.25">
      <c r="B103" s="7"/>
      <c r="C103" s="7">
        <v>5</v>
      </c>
      <c r="D103" s="178">
        <v>108.41555524000002</v>
      </c>
      <c r="E103" s="179">
        <v>42125</v>
      </c>
      <c r="F103" s="180">
        <v>95.193932604166704</v>
      </c>
      <c r="G103" s="7"/>
      <c r="H103" s="20"/>
      <c r="I103" s="20"/>
    </row>
    <row r="104" spans="2:9" x14ac:dyDescent="0.25">
      <c r="B104" s="7"/>
      <c r="C104" s="7">
        <v>6</v>
      </c>
      <c r="D104" s="178">
        <v>78.016825070000053</v>
      </c>
      <c r="E104" s="179">
        <v>42156</v>
      </c>
      <c r="F104" s="180">
        <v>92.719656345000047</v>
      </c>
      <c r="G104" s="7"/>
      <c r="H104" s="20"/>
      <c r="I104" s="20"/>
    </row>
    <row r="105" spans="2:9" x14ac:dyDescent="0.25">
      <c r="B105" s="7"/>
      <c r="C105" s="7">
        <v>7</v>
      </c>
      <c r="D105" s="178">
        <v>88.891932059999917</v>
      </c>
      <c r="E105" s="179">
        <v>42186</v>
      </c>
      <c r="F105" s="180">
        <v>93.25222654333335</v>
      </c>
      <c r="G105" s="7"/>
      <c r="H105" s="20"/>
      <c r="I105" s="20"/>
    </row>
    <row r="106" spans="2:9" x14ac:dyDescent="0.25">
      <c r="B106" s="7"/>
      <c r="C106" s="7">
        <v>8</v>
      </c>
      <c r="D106" s="178">
        <v>87.309934649999889</v>
      </c>
      <c r="E106" s="179">
        <v>42217</v>
      </c>
      <c r="F106" s="180">
        <v>93.933949573333337</v>
      </c>
      <c r="G106" s="7"/>
      <c r="H106" s="20"/>
      <c r="I106" s="20"/>
    </row>
    <row r="107" spans="2:9" x14ac:dyDescent="0.25">
      <c r="B107" s="7"/>
      <c r="C107" s="7">
        <v>9</v>
      </c>
      <c r="D107" s="178">
        <v>73.043685609999926</v>
      </c>
      <c r="E107" s="179">
        <v>42248</v>
      </c>
      <c r="F107" s="180">
        <v>90.901833013333359</v>
      </c>
      <c r="G107" s="7"/>
      <c r="H107" s="20"/>
      <c r="I107" s="20"/>
    </row>
    <row r="108" spans="2:9" x14ac:dyDescent="0.25">
      <c r="B108" s="7"/>
      <c r="C108" s="7">
        <v>10</v>
      </c>
      <c r="D108" s="178">
        <v>85.135573359999995</v>
      </c>
      <c r="E108" s="179">
        <v>42278</v>
      </c>
      <c r="F108" s="180">
        <v>90.121564322500021</v>
      </c>
      <c r="G108" s="7"/>
      <c r="H108" s="20"/>
      <c r="I108" s="20"/>
    </row>
    <row r="109" spans="2:9" x14ac:dyDescent="0.25">
      <c r="B109" s="7"/>
      <c r="C109" s="7">
        <v>11</v>
      </c>
      <c r="D109" s="178">
        <v>86.931281900000172</v>
      </c>
      <c r="E109" s="179">
        <v>42309</v>
      </c>
      <c r="F109" s="180">
        <v>91.267690668333373</v>
      </c>
      <c r="G109" s="7"/>
      <c r="H109" s="20"/>
      <c r="I109" s="20"/>
    </row>
    <row r="110" spans="2:9" x14ac:dyDescent="0.25">
      <c r="B110" s="7"/>
      <c r="C110" s="7">
        <v>12</v>
      </c>
      <c r="D110" s="178">
        <v>70.85105593999991</v>
      </c>
      <c r="E110" s="179">
        <v>42339</v>
      </c>
      <c r="F110" s="180">
        <v>90.387766685000017</v>
      </c>
      <c r="G110" s="7"/>
      <c r="H110" s="20"/>
      <c r="I110" s="20"/>
    </row>
    <row r="111" spans="2:9" x14ac:dyDescent="0.25">
      <c r="B111" s="7">
        <v>2016</v>
      </c>
      <c r="C111" s="7">
        <v>1</v>
      </c>
      <c r="D111" s="178">
        <v>74.541599069999904</v>
      </c>
      <c r="E111" s="179">
        <v>42370</v>
      </c>
      <c r="F111" s="180">
        <v>87.741965920833323</v>
      </c>
      <c r="G111" s="7"/>
      <c r="H111" s="20"/>
      <c r="I111" s="20"/>
    </row>
    <row r="112" spans="2:9" x14ac:dyDescent="0.25">
      <c r="B112" s="7"/>
      <c r="C112" s="7">
        <v>2</v>
      </c>
      <c r="D112" s="178">
        <v>93.370704520000061</v>
      </c>
      <c r="E112" s="179">
        <v>42401</v>
      </c>
      <c r="F112" s="180">
        <v>88.678185119166685</v>
      </c>
      <c r="G112" s="7"/>
      <c r="H112" s="20"/>
      <c r="I112" s="20"/>
    </row>
    <row r="113" spans="2:9" x14ac:dyDescent="0.25">
      <c r="B113" s="7"/>
      <c r="C113" s="7">
        <v>3</v>
      </c>
      <c r="D113" s="178">
        <v>95.997638860000009</v>
      </c>
      <c r="E113" s="179">
        <v>42430</v>
      </c>
      <c r="F113" s="180">
        <v>87.238725857500015</v>
      </c>
      <c r="G113" s="7"/>
      <c r="H113" s="20"/>
      <c r="I113" s="20"/>
    </row>
    <row r="114" spans="2:9" x14ac:dyDescent="0.25">
      <c r="B114" s="7"/>
      <c r="C114" s="7">
        <v>4</v>
      </c>
      <c r="D114" s="178">
        <v>122.81871019999996</v>
      </c>
      <c r="E114" s="179">
        <v>42461</v>
      </c>
      <c r="F114" s="180">
        <v>88.777041373333319</v>
      </c>
      <c r="G114" s="7"/>
      <c r="H114" s="20"/>
      <c r="I114" s="20"/>
    </row>
    <row r="115" spans="2:9" x14ac:dyDescent="0.25">
      <c r="B115" s="7"/>
      <c r="C115" s="7">
        <v>5</v>
      </c>
      <c r="D115" s="178">
        <v>110.59345797000009</v>
      </c>
      <c r="E115" s="179">
        <v>42491</v>
      </c>
      <c r="F115" s="180">
        <v>88.958533267500002</v>
      </c>
      <c r="G115" s="7"/>
      <c r="H115" s="20"/>
      <c r="I115" s="20"/>
    </row>
    <row r="116" spans="2:9" x14ac:dyDescent="0.25">
      <c r="B116" s="7"/>
      <c r="C116" s="7">
        <v>6</v>
      </c>
      <c r="D116" s="178">
        <v>72.350605999999999</v>
      </c>
      <c r="E116" s="179">
        <v>42522</v>
      </c>
      <c r="F116" s="180">
        <v>88.486348344999996</v>
      </c>
      <c r="G116" s="7"/>
      <c r="H116" s="20"/>
      <c r="I116" s="20"/>
    </row>
    <row r="117" spans="2:9" x14ac:dyDescent="0.25">
      <c r="B117" s="7"/>
      <c r="C117" s="7">
        <v>7</v>
      </c>
      <c r="D117" s="178">
        <v>75.465919</v>
      </c>
      <c r="E117" s="179">
        <v>42552</v>
      </c>
      <c r="F117" s="180">
        <v>87.36751392333332</v>
      </c>
      <c r="G117" s="7"/>
      <c r="H117" s="20"/>
      <c r="I117" s="20"/>
    </row>
    <row r="118" spans="2:9" x14ac:dyDescent="0.25">
      <c r="B118" s="7"/>
      <c r="C118" s="7">
        <v>8</v>
      </c>
      <c r="D118" s="178">
        <v>110.59345797000009</v>
      </c>
      <c r="E118" s="179">
        <v>42583</v>
      </c>
      <c r="F118" s="180">
        <v>89.307807533333346</v>
      </c>
      <c r="G118" s="7"/>
      <c r="H118" s="20"/>
      <c r="I118" s="20"/>
    </row>
    <row r="119" spans="2:9" x14ac:dyDescent="0.25">
      <c r="B119" s="7"/>
      <c r="C119" s="7">
        <v>9</v>
      </c>
      <c r="D119" s="178">
        <v>77.823222999999999</v>
      </c>
      <c r="E119" s="179">
        <v>42614</v>
      </c>
      <c r="F119" s="180">
        <v>89.706102315833348</v>
      </c>
      <c r="G119" s="7"/>
      <c r="H119" s="20"/>
      <c r="I119" s="20"/>
    </row>
    <row r="120" spans="2:9" x14ac:dyDescent="0.25">
      <c r="B120" s="7"/>
      <c r="C120" s="7">
        <v>10</v>
      </c>
      <c r="D120" s="178">
        <v>85.029655000000005</v>
      </c>
      <c r="E120" s="179">
        <v>42644</v>
      </c>
      <c r="F120" s="180">
        <v>89.697275785833355</v>
      </c>
      <c r="G120" s="7"/>
      <c r="H120" s="20"/>
      <c r="I120" s="20"/>
    </row>
    <row r="121" spans="2:9" x14ac:dyDescent="0.25">
      <c r="B121" s="7"/>
      <c r="C121" s="7">
        <v>11</v>
      </c>
      <c r="D121" s="178">
        <v>92.468001999999998</v>
      </c>
      <c r="E121" s="179">
        <v>42675</v>
      </c>
      <c r="F121" s="180">
        <v>90.158669127499991</v>
      </c>
      <c r="G121" s="7"/>
      <c r="H121" s="20"/>
      <c r="I121" s="20"/>
    </row>
    <row r="122" spans="2:9" x14ac:dyDescent="0.25">
      <c r="B122" s="176"/>
      <c r="C122" s="7">
        <v>12</v>
      </c>
      <c r="D122" s="178">
        <v>76.040581000000003</v>
      </c>
      <c r="E122" s="179">
        <v>42705</v>
      </c>
      <c r="F122" s="180">
        <v>90.591129549166666</v>
      </c>
      <c r="G122" s="176"/>
    </row>
    <row r="123" spans="2:9" x14ac:dyDescent="0.25">
      <c r="B123" s="176">
        <v>2017</v>
      </c>
      <c r="C123" s="7">
        <v>1</v>
      </c>
      <c r="D123" s="178">
        <v>93.855985000000004</v>
      </c>
      <c r="E123" s="179">
        <v>42736</v>
      </c>
      <c r="F123" s="180">
        <v>92.200661710000006</v>
      </c>
      <c r="G123" s="176"/>
    </row>
    <row r="124" spans="2:9" x14ac:dyDescent="0.25">
      <c r="B124" s="176"/>
      <c r="C124" s="7">
        <v>2</v>
      </c>
      <c r="D124" s="178">
        <v>97.534081</v>
      </c>
      <c r="E124" s="179">
        <v>42767</v>
      </c>
      <c r="F124" s="180">
        <v>92.547609749999992</v>
      </c>
      <c r="G124" s="176"/>
    </row>
    <row r="125" spans="2:9" x14ac:dyDescent="0.25">
      <c r="B125" s="176"/>
      <c r="C125" s="7">
        <v>3</v>
      </c>
      <c r="D125" s="178">
        <v>131.81293400000001</v>
      </c>
      <c r="E125" s="179">
        <v>42795</v>
      </c>
      <c r="F125" s="180">
        <v>95.532217678333339</v>
      </c>
      <c r="G125" s="176"/>
    </row>
    <row r="126" spans="2:9" x14ac:dyDescent="0.25">
      <c r="B126" s="176"/>
      <c r="C126" s="7">
        <v>4</v>
      </c>
      <c r="D126" s="178">
        <v>111.65397</v>
      </c>
      <c r="E126" s="179">
        <v>42826</v>
      </c>
      <c r="F126" s="180">
        <v>94.601822661666688</v>
      </c>
      <c r="G126" s="176"/>
    </row>
    <row r="127" spans="2:9" x14ac:dyDescent="0.25">
      <c r="B127" s="176"/>
      <c r="C127" s="7">
        <v>5</v>
      </c>
      <c r="D127" s="178">
        <v>94.627550999999997</v>
      </c>
      <c r="E127" s="179">
        <v>42856</v>
      </c>
      <c r="F127" s="180">
        <v>93.271330414166684</v>
      </c>
      <c r="G127" s="176"/>
    </row>
    <row r="128" spans="2:9" x14ac:dyDescent="0.25">
      <c r="B128" s="176"/>
      <c r="C128" s="7">
        <v>6</v>
      </c>
      <c r="D128" s="178">
        <v>72.350605999999999</v>
      </c>
      <c r="E128" s="179">
        <v>42887</v>
      </c>
      <c r="F128" s="180">
        <v>93.271330414166684</v>
      </c>
      <c r="G128" s="176"/>
    </row>
    <row r="129" spans="2:7" x14ac:dyDescent="0.25">
      <c r="B129" s="176"/>
      <c r="C129" s="7">
        <v>7</v>
      </c>
      <c r="D129" s="178">
        <v>75.465919</v>
      </c>
      <c r="E129" s="179">
        <v>42917</v>
      </c>
      <c r="F129" s="180">
        <v>93.271330414166684</v>
      </c>
      <c r="G129" s="176"/>
    </row>
    <row r="130" spans="2:7" x14ac:dyDescent="0.25">
      <c r="B130" s="176"/>
      <c r="C130" s="7">
        <v>8</v>
      </c>
      <c r="D130" s="178">
        <v>96.249281999999994</v>
      </c>
      <c r="E130" s="179">
        <v>42948</v>
      </c>
      <c r="F130" s="180">
        <v>92.075982416666662</v>
      </c>
      <c r="G130" s="176"/>
    </row>
    <row r="131" spans="2:7" x14ac:dyDescent="0.25">
      <c r="B131" s="176"/>
      <c r="C131" s="7">
        <v>9</v>
      </c>
      <c r="D131" s="178">
        <v>85.732917999999998</v>
      </c>
      <c r="E131" s="179">
        <v>42979</v>
      </c>
      <c r="F131" s="180">
        <v>92.735123666666652</v>
      </c>
      <c r="G131" s="176"/>
    </row>
    <row r="132" spans="2:7" x14ac:dyDescent="0.25">
      <c r="B132" s="176"/>
      <c r="C132" s="7">
        <v>10</v>
      </c>
      <c r="D132" s="178">
        <v>87.656999999999996</v>
      </c>
      <c r="E132" s="179">
        <v>43009</v>
      </c>
      <c r="F132" s="180">
        <v>92.954069083333323</v>
      </c>
      <c r="G132" s="176"/>
    </row>
    <row r="133" spans="2:7" x14ac:dyDescent="0.25">
      <c r="B133" s="176"/>
      <c r="C133" s="7">
        <v>11</v>
      </c>
      <c r="D133" s="178">
        <v>103.28321699999999</v>
      </c>
      <c r="E133" s="179">
        <v>43040</v>
      </c>
      <c r="F133" s="180">
        <v>93.855337000000006</v>
      </c>
      <c r="G133" s="176"/>
    </row>
    <row r="134" spans="2:7" x14ac:dyDescent="0.25">
      <c r="B134" s="176"/>
      <c r="C134" s="176">
        <v>12</v>
      </c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>
      <selection activeCell="G22" sqref="G22:J2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2" t="s">
        <v>142</v>
      </c>
      <c r="D7" s="202"/>
      <c r="E7" s="202"/>
      <c r="F7" s="202"/>
      <c r="G7" s="202"/>
      <c r="H7" s="202"/>
      <c r="I7" s="202"/>
      <c r="J7" s="202"/>
      <c r="K7" s="59"/>
    </row>
    <row r="8" spans="1:15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>
        <v>1710.8219610000001</v>
      </c>
      <c r="H16" s="108">
        <v>6.2576777220539448</v>
      </c>
      <c r="I16" s="108">
        <v>106.25767772205394</v>
      </c>
      <c r="J16" s="108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>
        <v>1715.130625</v>
      </c>
      <c r="H17" s="108">
        <v>3.5817517710149183</v>
      </c>
      <c r="I17" s="108">
        <v>103.58175177101492</v>
      </c>
      <c r="J17" s="108">
        <v>-18.308922326912203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>
        <v>1666.5046520000001</v>
      </c>
      <c r="H18" s="108">
        <v>-4.9509366945255984</v>
      </c>
      <c r="I18" s="108">
        <v>95.049063305474405</v>
      </c>
      <c r="J18" s="108">
        <v>-11.381213391121904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>
        <v>1839.4364290000001</v>
      </c>
      <c r="H19" s="108">
        <v>19.002214631735505</v>
      </c>
      <c r="I19" s="108">
        <v>119.0022146317355</v>
      </c>
      <c r="J19" s="108">
        <v>-37.88370439180396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>
        <v>1848.66039</v>
      </c>
      <c r="H20" s="108">
        <v>-6.477774508710155</v>
      </c>
      <c r="I20" s="108">
        <v>93.522225491289845</v>
      </c>
      <c r="J20" s="108">
        <v>-8.2531681621881621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>
        <v>1731.569041</v>
      </c>
      <c r="H21" s="108">
        <v>0.23339215049738016</v>
      </c>
      <c r="I21" s="108">
        <v>100.23339215049738</v>
      </c>
      <c r="J21" s="108">
        <v>-19.481171537820252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>
        <v>1814.5995889999999</v>
      </c>
      <c r="H22" s="108">
        <v>8.9006890881405454</v>
      </c>
      <c r="I22" s="108">
        <v>108.90068908814055</v>
      </c>
      <c r="J22" s="108">
        <v>-23.016539661732903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0">
        <v>1810.3942070000001</v>
      </c>
      <c r="H23" s="29">
        <v>-7.7050612480049079</v>
      </c>
      <c r="I23" s="29">
        <v>92.29493875199509</v>
      </c>
      <c r="J23" s="29">
        <v>-6.5937145144833398</v>
      </c>
      <c r="K23" s="59"/>
      <c r="M23" s="39">
        <v>1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19127.097352000001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26140.438505000002</v>
      </c>
      <c r="D28" s="124">
        <v>28945.078838000001</v>
      </c>
      <c r="E28" s="124">
        <v>24071.723059</v>
      </c>
      <c r="F28" s="124">
        <v>18706.915867</v>
      </c>
      <c r="G28" s="120">
        <v>19127.097352000001</v>
      </c>
      <c r="H28" s="65">
        <v>2.2461291213760282</v>
      </c>
      <c r="I28" s="29">
        <v>102.24612912137603</v>
      </c>
      <c r="J28" s="29">
        <v>-22.286760190995935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10.729125039212883</v>
      </c>
      <c r="E29" s="68">
        <v>-16.83656073723354</v>
      </c>
      <c r="F29" s="68">
        <v>-22.286760190995935</v>
      </c>
      <c r="G29" s="29">
        <v>2.2461291213760282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1" t="s">
        <v>142</v>
      </c>
      <c r="D31" s="201"/>
      <c r="E31" s="201"/>
      <c r="F31" s="201"/>
      <c r="G31" s="201"/>
      <c r="H31" s="201"/>
      <c r="I31" s="201"/>
      <c r="J31" s="45"/>
      <c r="K31" s="59"/>
    </row>
    <row r="32" spans="1:246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172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7">
        <v>1516.0379044900051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7">
        <v>1473.3441903800083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7">
        <v>2056.6662719499868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7">
        <v>2034.6209765100036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7">
        <v>2424.1499627899921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7">
        <v>1779.0229632000332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7">
        <v>1779.3459547400134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7">
        <v>1875.1263872200157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7">
        <v>2369.5036816999868</v>
      </c>
      <c r="E59" s="179">
        <v>40787</v>
      </c>
      <c r="F59" s="7"/>
      <c r="G59" s="7"/>
      <c r="H59" s="116"/>
      <c r="I59" s="116"/>
    </row>
    <row r="60" spans="2:14" x14ac:dyDescent="0.25">
      <c r="B60" s="7"/>
      <c r="C60" s="7">
        <v>10</v>
      </c>
      <c r="D60" s="187">
        <v>2336.6355509300424</v>
      </c>
      <c r="E60" s="179">
        <v>40817</v>
      </c>
      <c r="F60" s="7"/>
      <c r="G60" s="7"/>
      <c r="H60" s="116"/>
      <c r="I60" s="116"/>
    </row>
    <row r="61" spans="2:14" x14ac:dyDescent="0.25">
      <c r="B61" s="7"/>
      <c r="C61" s="7">
        <v>11</v>
      </c>
      <c r="D61" s="187">
        <v>2539.7678541600039</v>
      </c>
      <c r="E61" s="179">
        <v>40848</v>
      </c>
      <c r="F61" s="7"/>
      <c r="G61" s="7"/>
      <c r="H61" s="116"/>
      <c r="I61" s="116"/>
    </row>
    <row r="62" spans="2:14" x14ac:dyDescent="0.25">
      <c r="B62" s="7"/>
      <c r="C62" s="7">
        <v>12</v>
      </c>
      <c r="D62" s="187">
        <v>2038.8681602399827</v>
      </c>
      <c r="E62" s="179">
        <v>40878</v>
      </c>
      <c r="F62" s="7"/>
      <c r="G62" s="7"/>
      <c r="H62" s="116"/>
      <c r="I62" s="116"/>
    </row>
    <row r="63" spans="2:14" x14ac:dyDescent="0.25">
      <c r="B63" s="7">
        <v>2012</v>
      </c>
      <c r="C63" s="7">
        <v>1</v>
      </c>
      <c r="D63" s="187">
        <v>2102.494914129999</v>
      </c>
      <c r="E63" s="179">
        <v>40909</v>
      </c>
      <c r="F63" s="7"/>
      <c r="G63" s="7"/>
      <c r="H63" s="116"/>
      <c r="I63" s="116"/>
    </row>
    <row r="64" spans="2:14" x14ac:dyDescent="0.25">
      <c r="B64" s="7"/>
      <c r="C64" s="7">
        <v>2</v>
      </c>
      <c r="D64" s="187">
        <v>1673.0704287799988</v>
      </c>
      <c r="E64" s="179">
        <v>40940</v>
      </c>
      <c r="F64" s="7"/>
      <c r="G64" s="7"/>
      <c r="H64" s="116"/>
      <c r="I64" s="116"/>
    </row>
    <row r="65" spans="2:9" x14ac:dyDescent="0.25">
      <c r="B65" s="7"/>
      <c r="C65" s="7">
        <v>3</v>
      </c>
      <c r="D65" s="187">
        <v>2260.7158948900119</v>
      </c>
      <c r="E65" s="179">
        <v>40969</v>
      </c>
      <c r="F65" s="7"/>
      <c r="G65" s="7"/>
      <c r="H65" s="116"/>
      <c r="I65" s="116"/>
    </row>
    <row r="66" spans="2:9" x14ac:dyDescent="0.25">
      <c r="B66" s="7"/>
      <c r="C66" s="7">
        <v>4</v>
      </c>
      <c r="D66" s="187">
        <v>1971.7406779900246</v>
      </c>
      <c r="E66" s="179">
        <v>41000</v>
      </c>
      <c r="F66" s="180">
        <v>2095.8702025641751</v>
      </c>
      <c r="G66" s="7"/>
      <c r="H66" s="116"/>
      <c r="I66" s="116"/>
    </row>
    <row r="67" spans="2:9" x14ac:dyDescent="0.25">
      <c r="B67" s="7"/>
      <c r="C67" s="7">
        <v>5</v>
      </c>
      <c r="D67" s="187">
        <v>2649.2515442100112</v>
      </c>
      <c r="E67" s="179">
        <v>41030</v>
      </c>
      <c r="F67" s="180">
        <v>2114.6286676825102</v>
      </c>
      <c r="G67" s="7"/>
      <c r="H67" s="116"/>
      <c r="I67" s="116"/>
    </row>
    <row r="68" spans="2:9" x14ac:dyDescent="0.25">
      <c r="B68" s="7"/>
      <c r="C68" s="7">
        <v>6</v>
      </c>
      <c r="D68" s="187">
        <v>2198.7260654300308</v>
      </c>
      <c r="E68" s="179">
        <v>41061</v>
      </c>
      <c r="F68" s="180">
        <v>2149.6039262016766</v>
      </c>
      <c r="G68" s="7"/>
      <c r="H68" s="116"/>
      <c r="I68" s="116"/>
    </row>
    <row r="69" spans="2:9" x14ac:dyDescent="0.25">
      <c r="B69" s="7"/>
      <c r="C69" s="7">
        <v>7</v>
      </c>
      <c r="D69" s="187">
        <v>2373.1610151899868</v>
      </c>
      <c r="E69" s="179">
        <v>41091</v>
      </c>
      <c r="F69" s="180">
        <v>2199.0885145725074</v>
      </c>
      <c r="G69" s="7"/>
      <c r="H69" s="116"/>
      <c r="I69" s="116"/>
    </row>
    <row r="70" spans="2:9" x14ac:dyDescent="0.25">
      <c r="B70" s="7"/>
      <c r="C70" s="7">
        <v>8</v>
      </c>
      <c r="D70" s="187">
        <v>2229.7845962700071</v>
      </c>
      <c r="E70" s="179">
        <v>41122</v>
      </c>
      <c r="F70" s="180">
        <v>2228.643365326674</v>
      </c>
      <c r="G70" s="7"/>
      <c r="H70" s="116"/>
      <c r="I70" s="116"/>
    </row>
    <row r="71" spans="2:9" x14ac:dyDescent="0.25">
      <c r="B71" s="7"/>
      <c r="C71" s="7">
        <v>9</v>
      </c>
      <c r="D71" s="187">
        <v>2216.5386495100124</v>
      </c>
      <c r="E71" s="179">
        <v>41153</v>
      </c>
      <c r="F71" s="180">
        <v>2215.8962793108426</v>
      </c>
      <c r="G71" s="7"/>
      <c r="H71" s="116"/>
      <c r="I71" s="116"/>
    </row>
    <row r="72" spans="2:9" x14ac:dyDescent="0.25">
      <c r="B72" s="7"/>
      <c r="C72" s="7">
        <v>10</v>
      </c>
      <c r="D72" s="187">
        <v>2429.1615797199188</v>
      </c>
      <c r="E72" s="179">
        <v>41183</v>
      </c>
      <c r="F72" s="180">
        <v>2223.6067817099993</v>
      </c>
      <c r="G72" s="7"/>
      <c r="H72" s="116"/>
      <c r="I72" s="116"/>
    </row>
    <row r="73" spans="2:9" x14ac:dyDescent="0.25">
      <c r="B73" s="7"/>
      <c r="C73" s="7">
        <v>11</v>
      </c>
      <c r="D73" s="187">
        <v>2375.1126288999935</v>
      </c>
      <c r="E73" s="179">
        <v>41214</v>
      </c>
      <c r="F73" s="180">
        <v>2209.8855129383319</v>
      </c>
      <c r="G73" s="7"/>
      <c r="H73" s="116"/>
      <c r="I73" s="116"/>
    </row>
    <row r="74" spans="2:9" x14ac:dyDescent="0.25">
      <c r="B74" s="7"/>
      <c r="C74" s="7">
        <v>12</v>
      </c>
      <c r="D74" s="187">
        <v>2028.757080609992</v>
      </c>
      <c r="E74" s="179">
        <v>41244</v>
      </c>
      <c r="F74" s="180">
        <v>2209.0429229691658</v>
      </c>
      <c r="G74" s="7"/>
      <c r="H74" s="116"/>
      <c r="I74" s="116"/>
    </row>
    <row r="75" spans="2:9" x14ac:dyDescent="0.25">
      <c r="B75" s="7">
        <v>2013</v>
      </c>
      <c r="C75" s="7">
        <v>1</v>
      </c>
      <c r="D75" s="187">
        <v>2287.7421040399772</v>
      </c>
      <c r="E75" s="179">
        <v>41275</v>
      </c>
      <c r="F75" s="180">
        <v>2224.4801887949975</v>
      </c>
      <c r="G75" s="7"/>
      <c r="H75" s="116"/>
      <c r="I75" s="116"/>
    </row>
    <row r="76" spans="2:9" x14ac:dyDescent="0.25">
      <c r="B76" s="7"/>
      <c r="C76" s="7">
        <v>2</v>
      </c>
      <c r="D76" s="187">
        <v>2178.8824782499801</v>
      </c>
      <c r="E76" s="179">
        <v>41306</v>
      </c>
      <c r="F76" s="180">
        <v>2266.6311929174958</v>
      </c>
      <c r="G76" s="7"/>
      <c r="H76" s="116"/>
      <c r="I76" s="116"/>
    </row>
    <row r="77" spans="2:9" x14ac:dyDescent="0.25">
      <c r="B77" s="7"/>
      <c r="C77" s="7">
        <v>3</v>
      </c>
      <c r="D77" s="187">
        <v>2195.920315319991</v>
      </c>
      <c r="E77" s="179">
        <v>41334</v>
      </c>
      <c r="F77" s="180">
        <v>2261.2315612866605</v>
      </c>
      <c r="G77" s="7"/>
      <c r="H77" s="116"/>
      <c r="I77" s="116"/>
    </row>
    <row r="78" spans="2:9" x14ac:dyDescent="0.25">
      <c r="B78" s="7"/>
      <c r="C78" s="7">
        <v>4</v>
      </c>
      <c r="D78" s="187">
        <v>2446.7438022200213</v>
      </c>
      <c r="E78" s="179">
        <v>41365</v>
      </c>
      <c r="F78" s="180">
        <v>2300.8151549724939</v>
      </c>
      <c r="G78" s="7"/>
      <c r="H78" s="116"/>
      <c r="I78" s="116"/>
    </row>
    <row r="79" spans="2:9" x14ac:dyDescent="0.25">
      <c r="B79" s="7"/>
      <c r="C79" s="7">
        <v>5</v>
      </c>
      <c r="D79" s="187">
        <v>2485.9115333199843</v>
      </c>
      <c r="E79" s="179">
        <v>41395</v>
      </c>
      <c r="F79" s="180">
        <v>2287.2034873983248</v>
      </c>
      <c r="G79" s="7"/>
      <c r="H79" s="116"/>
      <c r="I79" s="116"/>
    </row>
    <row r="80" spans="2:9" x14ac:dyDescent="0.25">
      <c r="B80" s="7"/>
      <c r="C80" s="7">
        <v>6</v>
      </c>
      <c r="D80" s="187">
        <v>1958.0188119800002</v>
      </c>
      <c r="E80" s="179">
        <v>41426</v>
      </c>
      <c r="F80" s="180">
        <v>2267.1445496108222</v>
      </c>
      <c r="G80" s="7"/>
      <c r="H80" s="116"/>
      <c r="I80" s="116"/>
    </row>
    <row r="81" spans="2:9" x14ac:dyDescent="0.25">
      <c r="B81" s="7"/>
      <c r="C81" s="7">
        <v>7</v>
      </c>
      <c r="D81" s="187">
        <v>2467.461525119973</v>
      </c>
      <c r="E81" s="179">
        <v>41456</v>
      </c>
      <c r="F81" s="180">
        <v>2275.0029254383207</v>
      </c>
      <c r="G81" s="7"/>
      <c r="H81" s="116"/>
      <c r="I81" s="116"/>
    </row>
    <row r="82" spans="2:9" x14ac:dyDescent="0.25">
      <c r="B82" s="7"/>
      <c r="C82" s="7">
        <v>8</v>
      </c>
      <c r="D82" s="187">
        <v>2331.6791639200251</v>
      </c>
      <c r="E82" s="179">
        <v>41487</v>
      </c>
      <c r="F82" s="180">
        <v>2283.4941394091552</v>
      </c>
      <c r="G82" s="7"/>
      <c r="H82" s="116"/>
      <c r="I82" s="116"/>
    </row>
    <row r="83" spans="2:9" x14ac:dyDescent="0.25">
      <c r="B83" s="7"/>
      <c r="C83" s="7">
        <v>9</v>
      </c>
      <c r="D83" s="187">
        <v>2713.9503201200437</v>
      </c>
      <c r="E83" s="179">
        <v>41518</v>
      </c>
      <c r="F83" s="180">
        <v>2324.9451119599912</v>
      </c>
      <c r="G83" s="7"/>
      <c r="H83" s="116"/>
      <c r="I83" s="116"/>
    </row>
    <row r="84" spans="2:9" x14ac:dyDescent="0.25">
      <c r="B84" s="7"/>
      <c r="C84" s="7">
        <v>10</v>
      </c>
      <c r="D84" s="187">
        <v>2587.1954315999824</v>
      </c>
      <c r="E84" s="179">
        <v>41548</v>
      </c>
      <c r="F84" s="180">
        <v>2338.1145996166633</v>
      </c>
      <c r="G84" s="7"/>
      <c r="H84" s="116"/>
      <c r="I84" s="116"/>
    </row>
    <row r="85" spans="2:9" x14ac:dyDescent="0.25">
      <c r="B85" s="7"/>
      <c r="C85" s="7">
        <v>11</v>
      </c>
      <c r="D85" s="187">
        <v>2486.9330200499894</v>
      </c>
      <c r="E85" s="179">
        <v>41579</v>
      </c>
      <c r="F85" s="180">
        <v>2347.4329655458296</v>
      </c>
      <c r="G85" s="7"/>
      <c r="H85" s="116"/>
      <c r="I85" s="116"/>
    </row>
    <row r="86" spans="2:9" x14ac:dyDescent="0.25">
      <c r="B86" s="7"/>
      <c r="C86" s="7">
        <v>12</v>
      </c>
      <c r="D86" s="187">
        <v>2330.2441345700163</v>
      </c>
      <c r="E86" s="179">
        <v>41609</v>
      </c>
      <c r="F86" s="180">
        <v>2372.5568867091652</v>
      </c>
      <c r="G86" s="7"/>
      <c r="H86" s="116"/>
      <c r="I86" s="116"/>
    </row>
    <row r="87" spans="2:9" x14ac:dyDescent="0.25">
      <c r="B87" s="7">
        <v>2014</v>
      </c>
      <c r="C87" s="7">
        <v>1</v>
      </c>
      <c r="D87" s="187">
        <v>2400.1915126700037</v>
      </c>
      <c r="E87" s="179">
        <v>41640</v>
      </c>
      <c r="F87" s="180">
        <v>2381.9276707616677</v>
      </c>
      <c r="G87" s="7"/>
      <c r="H87" s="116"/>
      <c r="I87" s="116"/>
    </row>
    <row r="88" spans="2:9" x14ac:dyDescent="0.25">
      <c r="B88" s="7"/>
      <c r="C88" s="7">
        <v>2</v>
      </c>
      <c r="D88" s="187">
        <v>2556.7565964600544</v>
      </c>
      <c r="E88" s="179">
        <v>41671</v>
      </c>
      <c r="F88" s="180">
        <v>2413.4171806125073</v>
      </c>
      <c r="G88" s="7"/>
      <c r="H88" s="116"/>
      <c r="I88" s="116"/>
    </row>
    <row r="89" spans="2:9" x14ac:dyDescent="0.25">
      <c r="B89" s="7"/>
      <c r="C89" s="7">
        <v>3</v>
      </c>
      <c r="D89" s="187">
        <v>2436.5058880700317</v>
      </c>
      <c r="E89" s="179">
        <v>41699</v>
      </c>
      <c r="F89" s="180">
        <v>2433.4659783416773</v>
      </c>
      <c r="G89" s="7"/>
      <c r="H89" s="116"/>
      <c r="I89" s="116"/>
    </row>
    <row r="90" spans="2:9" x14ac:dyDescent="0.25">
      <c r="B90" s="7"/>
      <c r="C90" s="7">
        <v>4</v>
      </c>
      <c r="D90" s="187">
        <v>2650.2033582900958</v>
      </c>
      <c r="E90" s="179">
        <v>41730</v>
      </c>
      <c r="F90" s="180">
        <v>2450.4209413475169</v>
      </c>
      <c r="G90" s="7"/>
      <c r="H90" s="116"/>
      <c r="I90" s="116"/>
    </row>
    <row r="91" spans="2:9" x14ac:dyDescent="0.25">
      <c r="B91" s="7"/>
      <c r="C91" s="7">
        <v>5</v>
      </c>
      <c r="D91" s="187">
        <v>2636.628474520011</v>
      </c>
      <c r="E91" s="179">
        <v>41760</v>
      </c>
      <c r="F91" s="180">
        <v>2462.980686447519</v>
      </c>
      <c r="G91" s="7"/>
      <c r="H91" s="116"/>
      <c r="I91" s="116"/>
    </row>
    <row r="92" spans="2:9" x14ac:dyDescent="0.25">
      <c r="B92" s="7"/>
      <c r="C92" s="7">
        <v>6</v>
      </c>
      <c r="D92" s="187">
        <v>2351.8750152599578</v>
      </c>
      <c r="E92" s="179">
        <v>41791</v>
      </c>
      <c r="F92" s="180">
        <v>2495.8020367208487</v>
      </c>
      <c r="G92" s="7"/>
      <c r="H92" s="116"/>
      <c r="I92" s="116"/>
    </row>
    <row r="93" spans="2:9" x14ac:dyDescent="0.25">
      <c r="B93" s="7"/>
      <c r="C93" s="7">
        <v>7</v>
      </c>
      <c r="D93" s="187">
        <v>3067.0698041599831</v>
      </c>
      <c r="E93" s="179">
        <v>41821</v>
      </c>
      <c r="F93" s="180">
        <v>2545.7693933075157</v>
      </c>
      <c r="G93" s="7"/>
      <c r="H93" s="116"/>
      <c r="I93" s="116"/>
    </row>
    <row r="94" spans="2:9" x14ac:dyDescent="0.25">
      <c r="B94" s="7"/>
      <c r="C94" s="7">
        <v>8</v>
      </c>
      <c r="D94" s="187">
        <v>2291.3879287999744</v>
      </c>
      <c r="E94" s="179">
        <v>41852</v>
      </c>
      <c r="F94" s="180">
        <v>2542.4117903808451</v>
      </c>
      <c r="G94" s="7"/>
      <c r="H94" s="116"/>
      <c r="I94" s="116"/>
    </row>
    <row r="95" spans="2:9" x14ac:dyDescent="0.25">
      <c r="B95" s="7"/>
      <c r="C95" s="7">
        <v>9</v>
      </c>
      <c r="D95" s="187">
        <v>2921.46661734999</v>
      </c>
      <c r="E95" s="179">
        <v>41883</v>
      </c>
      <c r="F95" s="180">
        <v>2559.7048151500071</v>
      </c>
      <c r="G95" s="7"/>
      <c r="H95" s="116"/>
      <c r="I95" s="116"/>
    </row>
    <row r="96" spans="2:9" x14ac:dyDescent="0.25">
      <c r="B96" s="7"/>
      <c r="C96" s="7">
        <v>10</v>
      </c>
      <c r="D96" s="187">
        <v>2841.4329324499968</v>
      </c>
      <c r="E96" s="179">
        <v>41913</v>
      </c>
      <c r="F96" s="180">
        <v>2580.8912735541749</v>
      </c>
      <c r="G96" s="7"/>
      <c r="H96" s="116"/>
      <c r="I96" s="116"/>
    </row>
    <row r="97" spans="2:9" x14ac:dyDescent="0.25">
      <c r="B97" s="7"/>
      <c r="C97" s="7">
        <v>11</v>
      </c>
      <c r="D97" s="187">
        <v>2791.5607109600032</v>
      </c>
      <c r="E97" s="179">
        <v>41944</v>
      </c>
      <c r="F97" s="180">
        <v>2606.2769144633426</v>
      </c>
      <c r="G97" s="7"/>
      <c r="H97" s="116"/>
      <c r="I97" s="116"/>
    </row>
    <row r="98" spans="2:9" x14ac:dyDescent="0.25">
      <c r="B98" s="7"/>
      <c r="C98" s="7">
        <v>12</v>
      </c>
      <c r="D98" s="187">
        <v>2801.0511101599914</v>
      </c>
      <c r="E98" s="179">
        <v>41974</v>
      </c>
      <c r="F98" s="180">
        <v>2645.510829095841</v>
      </c>
      <c r="G98" s="7"/>
      <c r="H98" s="116"/>
      <c r="I98" s="116"/>
    </row>
    <row r="99" spans="2:9" x14ac:dyDescent="0.25">
      <c r="B99" s="7">
        <v>2015</v>
      </c>
      <c r="C99" s="7">
        <v>1</v>
      </c>
      <c r="D99" s="187">
        <v>2296.9466857999732</v>
      </c>
      <c r="E99" s="179">
        <v>42005</v>
      </c>
      <c r="F99" s="180">
        <v>2636.9070935233381</v>
      </c>
      <c r="G99" s="7"/>
      <c r="H99" s="116"/>
      <c r="I99" s="116"/>
    </row>
    <row r="100" spans="2:9" x14ac:dyDescent="0.25">
      <c r="B100" s="7"/>
      <c r="C100" s="7">
        <v>2</v>
      </c>
      <c r="D100" s="187">
        <v>2279.7553795599752</v>
      </c>
      <c r="E100" s="179">
        <v>42036</v>
      </c>
      <c r="F100" s="180">
        <v>2613.823658781665</v>
      </c>
      <c r="G100" s="7"/>
      <c r="H100" s="116"/>
      <c r="I100" s="116"/>
    </row>
    <row r="101" spans="2:9" x14ac:dyDescent="0.25">
      <c r="B101" s="7"/>
      <c r="C101" s="7">
        <v>3</v>
      </c>
      <c r="D101" s="187">
        <v>2263.8376382700076</v>
      </c>
      <c r="E101" s="179">
        <v>42064</v>
      </c>
      <c r="F101" s="180">
        <v>2599.4346379649965</v>
      </c>
      <c r="G101" s="7"/>
      <c r="H101" s="116"/>
      <c r="I101" s="116"/>
    </row>
    <row r="102" spans="2:9" x14ac:dyDescent="0.25">
      <c r="B102" s="7"/>
      <c r="C102" s="7">
        <v>4</v>
      </c>
      <c r="D102" s="187">
        <v>2172.8364660600155</v>
      </c>
      <c r="E102" s="179">
        <v>42095</v>
      </c>
      <c r="F102" s="180">
        <v>2559.6540636124896</v>
      </c>
      <c r="G102" s="7"/>
      <c r="H102" s="116"/>
      <c r="I102" s="116"/>
    </row>
    <row r="103" spans="2:9" x14ac:dyDescent="0.25">
      <c r="B103" s="7"/>
      <c r="C103" s="7">
        <v>5</v>
      </c>
      <c r="D103" s="187">
        <v>2026.9326802199719</v>
      </c>
      <c r="E103" s="179">
        <v>42125</v>
      </c>
      <c r="F103" s="180">
        <v>2508.8460807541533</v>
      </c>
      <c r="G103" s="7"/>
      <c r="H103" s="116"/>
      <c r="I103" s="116"/>
    </row>
    <row r="104" spans="2:9" x14ac:dyDescent="0.25">
      <c r="B104" s="7"/>
      <c r="C104" s="7">
        <v>6</v>
      </c>
      <c r="D104" s="187">
        <v>1978.4855819799898</v>
      </c>
      <c r="E104" s="179">
        <v>42156</v>
      </c>
      <c r="F104" s="180">
        <v>2477.7302946474892</v>
      </c>
      <c r="G104" s="7"/>
      <c r="H104" s="116"/>
      <c r="I104" s="116"/>
    </row>
    <row r="105" spans="2:9" x14ac:dyDescent="0.25">
      <c r="B105" s="7"/>
      <c r="C105" s="7">
        <v>7</v>
      </c>
      <c r="D105" s="187">
        <v>2488.4229121199614</v>
      </c>
      <c r="E105" s="179">
        <v>42186</v>
      </c>
      <c r="F105" s="180">
        <v>2429.5097203108207</v>
      </c>
      <c r="G105" s="7"/>
      <c r="H105" s="116"/>
      <c r="I105" s="116"/>
    </row>
    <row r="106" spans="2:9" x14ac:dyDescent="0.25">
      <c r="B106" s="7"/>
      <c r="C106" s="7">
        <v>8</v>
      </c>
      <c r="D106" s="187">
        <v>2154.5234565799815</v>
      </c>
      <c r="E106" s="179">
        <v>42217</v>
      </c>
      <c r="F106" s="180">
        <v>2418.1043476258214</v>
      </c>
      <c r="G106" s="7"/>
      <c r="H106" s="116"/>
      <c r="I106" s="116"/>
    </row>
    <row r="107" spans="2:9" x14ac:dyDescent="0.25">
      <c r="B107" s="7"/>
      <c r="C107" s="7">
        <v>9</v>
      </c>
      <c r="D107" s="187">
        <v>2145.5070049900073</v>
      </c>
      <c r="E107" s="179">
        <v>42248</v>
      </c>
      <c r="F107" s="180">
        <v>2353.4410465958226</v>
      </c>
      <c r="G107" s="7"/>
      <c r="H107" s="116"/>
      <c r="I107" s="116"/>
    </row>
    <row r="108" spans="2:9" x14ac:dyDescent="0.25">
      <c r="B108" s="7"/>
      <c r="C108" s="7">
        <v>10</v>
      </c>
      <c r="D108" s="187">
        <v>2164.4758866800103</v>
      </c>
      <c r="E108" s="179">
        <v>42278</v>
      </c>
      <c r="F108" s="180">
        <v>2297.0279594483241</v>
      </c>
      <c r="G108" s="7"/>
      <c r="H108" s="116"/>
      <c r="I108" s="116"/>
    </row>
    <row r="109" spans="2:9" x14ac:dyDescent="0.25">
      <c r="B109" s="7"/>
      <c r="C109" s="7">
        <v>11</v>
      </c>
      <c r="D109" s="187">
        <v>2099.9993659200095</v>
      </c>
      <c r="E109" s="179">
        <v>42309</v>
      </c>
      <c r="F109" s="180">
        <v>2239.3978473616576</v>
      </c>
      <c r="G109" s="7"/>
      <c r="H109" s="116"/>
      <c r="I109" s="116"/>
    </row>
    <row r="110" spans="2:9" x14ac:dyDescent="0.25">
      <c r="B110" s="7"/>
      <c r="C110" s="7">
        <v>12</v>
      </c>
      <c r="D110" s="187">
        <v>2066.4299574800725</v>
      </c>
      <c r="E110" s="179">
        <v>42339</v>
      </c>
      <c r="F110" s="180">
        <v>2178.1794179716644</v>
      </c>
      <c r="G110" s="7"/>
      <c r="H110" s="116"/>
      <c r="I110" s="116"/>
    </row>
    <row r="111" spans="2:9" x14ac:dyDescent="0.25">
      <c r="B111" s="7">
        <v>2016</v>
      </c>
      <c r="C111" s="7">
        <v>1</v>
      </c>
      <c r="D111" s="187">
        <v>1597.9558997699903</v>
      </c>
      <c r="E111" s="179">
        <v>42370</v>
      </c>
      <c r="F111" s="180">
        <v>2119.9301858024992</v>
      </c>
      <c r="G111" s="7"/>
      <c r="H111" s="116"/>
      <c r="I111" s="116"/>
    </row>
    <row r="112" spans="2:9" x14ac:dyDescent="0.25">
      <c r="B112" s="7"/>
      <c r="C112" s="7">
        <v>2</v>
      </c>
      <c r="D112" s="187">
        <v>1574.0732958999863</v>
      </c>
      <c r="E112" s="179">
        <v>42401</v>
      </c>
      <c r="F112" s="180">
        <v>2061.1233454975004</v>
      </c>
      <c r="G112" s="7"/>
      <c r="H112" s="116"/>
      <c r="I112" s="116"/>
    </row>
    <row r="113" spans="2:9" x14ac:dyDescent="0.25">
      <c r="B113" s="7"/>
      <c r="C113" s="7">
        <v>3</v>
      </c>
      <c r="D113" s="187">
        <v>1637.904485670027</v>
      </c>
      <c r="E113" s="179">
        <v>42430</v>
      </c>
      <c r="F113" s="180">
        <v>2008.9622494475018</v>
      </c>
      <c r="G113" s="7"/>
      <c r="H113" s="116"/>
      <c r="I113" s="116"/>
    </row>
    <row r="114" spans="2:9" x14ac:dyDescent="0.25">
      <c r="B114" s="7"/>
      <c r="C114" s="7">
        <v>4</v>
      </c>
      <c r="D114" s="187">
        <v>1610.0690299999646</v>
      </c>
      <c r="E114" s="179">
        <v>42461</v>
      </c>
      <c r="F114" s="180">
        <v>1962.0649631091646</v>
      </c>
      <c r="G114" s="7"/>
      <c r="H114" s="116"/>
      <c r="I114" s="116"/>
    </row>
    <row r="115" spans="2:9" x14ac:dyDescent="0.25">
      <c r="B115" s="7"/>
      <c r="C115" s="7">
        <v>5</v>
      </c>
      <c r="D115" s="187">
        <v>1655.8231504799742</v>
      </c>
      <c r="E115" s="179">
        <v>42491</v>
      </c>
      <c r="F115" s="180">
        <v>1931.1391689641648</v>
      </c>
      <c r="G115" s="7"/>
      <c r="H115" s="116"/>
      <c r="I115" s="116"/>
    </row>
    <row r="116" spans="2:9" x14ac:dyDescent="0.25">
      <c r="B116" s="7"/>
      <c r="C116" s="7">
        <v>6</v>
      </c>
      <c r="D116" s="191">
        <v>1753.3099159999999</v>
      </c>
      <c r="E116" s="179">
        <v>42522</v>
      </c>
      <c r="F116" s="180">
        <v>1912.3745301324989</v>
      </c>
      <c r="G116" s="7"/>
      <c r="H116" s="116"/>
      <c r="I116" s="116"/>
    </row>
    <row r="117" spans="2:9" x14ac:dyDescent="0.25">
      <c r="B117" s="7"/>
      <c r="C117" s="7">
        <v>7</v>
      </c>
      <c r="D117" s="191">
        <v>1545.716132</v>
      </c>
      <c r="E117" s="179">
        <v>42552</v>
      </c>
      <c r="F117" s="180">
        <v>1833.8156317891687</v>
      </c>
      <c r="G117" s="7"/>
      <c r="H117" s="116"/>
      <c r="I117" s="116"/>
    </row>
    <row r="118" spans="2:9" x14ac:dyDescent="0.25">
      <c r="B118" s="7"/>
      <c r="C118" s="7">
        <v>8</v>
      </c>
      <c r="D118" s="191">
        <v>1976.707013</v>
      </c>
      <c r="E118" s="179">
        <v>42583</v>
      </c>
      <c r="F118" s="180">
        <v>1818.9975948241702</v>
      </c>
      <c r="G118" s="7"/>
      <c r="H118" s="116"/>
      <c r="I118" s="116"/>
    </row>
    <row r="119" spans="2:9" x14ac:dyDescent="0.25">
      <c r="B119" s="7"/>
      <c r="C119" s="7">
        <v>9</v>
      </c>
      <c r="D119" s="191">
        <v>1727.5371050000001</v>
      </c>
      <c r="E119" s="179">
        <v>42614</v>
      </c>
      <c r="F119" s="180">
        <v>1784.1667698250028</v>
      </c>
      <c r="G119" s="7"/>
      <c r="H119" s="116"/>
      <c r="I119" s="116"/>
    </row>
    <row r="120" spans="2:9" x14ac:dyDescent="0.25">
      <c r="B120" s="7"/>
      <c r="C120" s="7">
        <v>10</v>
      </c>
      <c r="D120" s="191">
        <v>1666.288436</v>
      </c>
      <c r="E120" s="179">
        <v>42644</v>
      </c>
      <c r="F120" s="180">
        <v>1742.6511489350016</v>
      </c>
      <c r="G120" s="7"/>
      <c r="H120" s="116"/>
      <c r="I120" s="116"/>
    </row>
    <row r="121" spans="2:9" x14ac:dyDescent="0.25">
      <c r="B121" s="176"/>
      <c r="C121" s="7">
        <v>11</v>
      </c>
      <c r="D121" s="191">
        <v>1961.531403</v>
      </c>
      <c r="E121" s="179">
        <v>42675</v>
      </c>
      <c r="F121" s="180">
        <v>1731.112152025001</v>
      </c>
      <c r="G121" s="176"/>
    </row>
    <row r="122" spans="2:9" x14ac:dyDescent="0.25">
      <c r="B122" s="176"/>
      <c r="C122" s="7">
        <v>12</v>
      </c>
      <c r="D122" s="191">
        <v>2025.667072</v>
      </c>
      <c r="E122" s="179">
        <v>42705</v>
      </c>
      <c r="F122" s="180">
        <v>1727.7152449016619</v>
      </c>
      <c r="G122" s="176"/>
    </row>
    <row r="123" spans="2:9" x14ac:dyDescent="0.25">
      <c r="B123" s="176">
        <v>2017</v>
      </c>
      <c r="C123" s="7">
        <v>1</v>
      </c>
      <c r="D123" s="191">
        <v>1470.8817939999999</v>
      </c>
      <c r="E123" s="179">
        <v>42736</v>
      </c>
      <c r="F123" s="180">
        <v>1717.1257360874961</v>
      </c>
      <c r="G123" s="176"/>
    </row>
    <row r="124" spans="2:9" x14ac:dyDescent="0.25">
      <c r="B124" s="176"/>
      <c r="C124" s="7">
        <v>2</v>
      </c>
      <c r="D124" s="191">
        <v>1701.381885</v>
      </c>
      <c r="E124" s="179">
        <v>42767</v>
      </c>
      <c r="F124" s="180">
        <v>1727.7347851791637</v>
      </c>
      <c r="G124" s="176"/>
    </row>
    <row r="125" spans="2:9" x14ac:dyDescent="0.25">
      <c r="B125" s="176"/>
      <c r="C125" s="7">
        <v>3</v>
      </c>
      <c r="D125" s="191">
        <v>1817.7167790000001</v>
      </c>
      <c r="E125" s="179">
        <v>42795</v>
      </c>
      <c r="F125" s="180">
        <v>1742.7191429566612</v>
      </c>
      <c r="G125" s="176"/>
    </row>
    <row r="126" spans="2:9" x14ac:dyDescent="0.25">
      <c r="B126" s="176"/>
      <c r="C126" s="7">
        <v>4</v>
      </c>
      <c r="D126" s="191">
        <v>1710.8219610000001</v>
      </c>
      <c r="E126" s="179">
        <v>42826</v>
      </c>
      <c r="F126" s="180">
        <v>1751.1152205399978</v>
      </c>
      <c r="G126" s="176"/>
    </row>
    <row r="127" spans="2:9" x14ac:dyDescent="0.25">
      <c r="B127" s="176"/>
      <c r="C127" s="7">
        <v>5</v>
      </c>
      <c r="D127" s="191">
        <v>1715.130625</v>
      </c>
      <c r="E127" s="179">
        <v>42856</v>
      </c>
      <c r="F127" s="180">
        <v>1756.0575100833339</v>
      </c>
      <c r="G127" s="176"/>
    </row>
    <row r="128" spans="2:9" x14ac:dyDescent="0.25">
      <c r="B128" s="176"/>
      <c r="C128" s="7">
        <v>6</v>
      </c>
      <c r="D128" s="191">
        <v>1666.5046520000001</v>
      </c>
      <c r="E128" s="179">
        <v>42887</v>
      </c>
      <c r="F128" s="180">
        <v>1748.8237380833336</v>
      </c>
      <c r="G128" s="176"/>
    </row>
    <row r="129" spans="2:7" x14ac:dyDescent="0.25">
      <c r="B129" s="176"/>
      <c r="C129" s="7">
        <v>7</v>
      </c>
      <c r="D129" s="191">
        <v>1839.4364290000001</v>
      </c>
      <c r="E129" s="179">
        <v>42917</v>
      </c>
      <c r="F129" s="180">
        <v>1773.3004295000001</v>
      </c>
      <c r="G129" s="176"/>
    </row>
    <row r="130" spans="2:7" x14ac:dyDescent="0.25">
      <c r="B130" s="176"/>
      <c r="C130" s="7">
        <v>8</v>
      </c>
      <c r="D130" s="191">
        <v>1848.66039</v>
      </c>
      <c r="E130" s="179">
        <v>42948</v>
      </c>
      <c r="F130" s="180">
        <v>1762.6298775833336</v>
      </c>
      <c r="G130" s="176"/>
    </row>
    <row r="131" spans="2:7" x14ac:dyDescent="0.25">
      <c r="B131" s="176"/>
      <c r="C131" s="7">
        <v>9</v>
      </c>
      <c r="D131" s="191">
        <v>1731.569041</v>
      </c>
      <c r="E131" s="179">
        <v>42979</v>
      </c>
      <c r="F131" s="180">
        <v>1762.9658722499998</v>
      </c>
      <c r="G131" s="176"/>
    </row>
    <row r="132" spans="2:7" x14ac:dyDescent="0.25">
      <c r="B132" s="176"/>
      <c r="C132" s="7">
        <v>10</v>
      </c>
      <c r="D132" s="191">
        <v>1814.5995889999999</v>
      </c>
      <c r="E132" s="179">
        <v>43009</v>
      </c>
      <c r="F132" s="180">
        <v>1775.3251349999998</v>
      </c>
      <c r="G132" s="176"/>
    </row>
    <row r="133" spans="2:7" x14ac:dyDescent="0.25">
      <c r="B133" s="176"/>
      <c r="C133" s="7">
        <v>11</v>
      </c>
      <c r="D133" s="191">
        <v>1810.3942070000001</v>
      </c>
      <c r="E133" s="179">
        <v>43040</v>
      </c>
      <c r="F133" s="180">
        <v>1762.7303686666667</v>
      </c>
      <c r="G133" s="176"/>
    </row>
    <row r="134" spans="2:7" x14ac:dyDescent="0.25">
      <c r="B134" s="176"/>
      <c r="C134" s="7">
        <v>12</v>
      </c>
      <c r="D134" s="191">
        <v>0</v>
      </c>
      <c r="E134" s="179">
        <v>43070</v>
      </c>
      <c r="F134" s="176"/>
      <c r="G134" s="176"/>
    </row>
    <row r="135" spans="2:7" x14ac:dyDescent="0.25">
      <c r="B135" s="176"/>
      <c r="C135" s="7">
        <v>13</v>
      </c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>
      <selection activeCell="S6" sqref="S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2" t="s">
        <v>143</v>
      </c>
      <c r="D7" s="202"/>
      <c r="E7" s="202"/>
      <c r="F7" s="202"/>
      <c r="G7" s="202"/>
      <c r="H7" s="202"/>
      <c r="I7" s="202"/>
      <c r="J7" s="202"/>
      <c r="K7" s="59"/>
    </row>
    <row r="8" spans="1:15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>
        <v>447.28886599999998</v>
      </c>
      <c r="H16" s="108">
        <v>41.419590643233242</v>
      </c>
      <c r="I16" s="108">
        <v>141.41959064323325</v>
      </c>
      <c r="J16" s="108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>
        <v>381.21972599999998</v>
      </c>
      <c r="H17" s="108">
        <v>-5.0031527752346427</v>
      </c>
      <c r="I17" s="108">
        <v>94.996847224765361</v>
      </c>
      <c r="J17" s="108">
        <v>-9.7439747998586448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>
        <v>317.05451299999999</v>
      </c>
      <c r="H18" s="108">
        <v>-28.769512974919763</v>
      </c>
      <c r="I18" s="108">
        <v>71.230487025080237</v>
      </c>
      <c r="J18" s="108">
        <v>-0.45368657841667881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>
        <v>461.73427099999998</v>
      </c>
      <c r="H19" s="108">
        <v>24.78707397430826</v>
      </c>
      <c r="I19" s="108">
        <v>124.78707397430826</v>
      </c>
      <c r="J19" s="108">
        <v>-38.496359721392459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>
        <v>430.825896</v>
      </c>
      <c r="H20" s="108">
        <v>-21.875544593144213</v>
      </c>
      <c r="I20" s="108">
        <v>78.124455406855787</v>
      </c>
      <c r="J20" s="108">
        <v>8.0519368631483346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>
        <v>332.44626299999999</v>
      </c>
      <c r="H21" s="108">
        <v>-12.901940840090598</v>
      </c>
      <c r="I21" s="108">
        <v>87.098059159909397</v>
      </c>
      <c r="J21" s="108">
        <v>-28.993853913271529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>
        <v>371.47362299999998</v>
      </c>
      <c r="H22" s="108">
        <v>6.1333555706358345</v>
      </c>
      <c r="I22" s="108">
        <v>106.13335557063583</v>
      </c>
      <c r="J22" s="108">
        <v>-7.1370284884365365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0">
        <v>387.86864600000001</v>
      </c>
      <c r="H23" s="29">
        <v>-21.448968081858354</v>
      </c>
      <c r="I23" s="29">
        <v>78.551031918141646</v>
      </c>
      <c r="J23" s="29">
        <v>3.0643321512628052</v>
      </c>
      <c r="K23" s="59"/>
      <c r="L23" s="39"/>
      <c r="M23" s="39">
        <v>1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4374.3474739999992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6175.2970529999993</v>
      </c>
      <c r="D28" s="124">
        <v>7148.4569659999997</v>
      </c>
      <c r="E28" s="124">
        <v>5243.31927</v>
      </c>
      <c r="F28" s="124">
        <v>4522.0521319999998</v>
      </c>
      <c r="G28" s="120">
        <v>4374.3474739999992</v>
      </c>
      <c r="H28" s="65">
        <v>-3.2663192216378589</v>
      </c>
      <c r="I28" s="29">
        <v>96.733680778362142</v>
      </c>
      <c r="J28" s="29">
        <v>-13.755926367611792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15.75891660996669</v>
      </c>
      <c r="E29" s="68">
        <v>-26.651033993228911</v>
      </c>
      <c r="F29" s="68">
        <v>-13.755926367611792</v>
      </c>
      <c r="G29" s="29">
        <v>-3.2663192216378589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1" t="s">
        <v>143</v>
      </c>
      <c r="D31" s="201"/>
      <c r="E31" s="201"/>
      <c r="F31" s="201"/>
      <c r="G31" s="201"/>
      <c r="H31" s="201"/>
      <c r="I31" s="201"/>
      <c r="J31" s="45"/>
      <c r="K31" s="59"/>
    </row>
    <row r="32" spans="1:241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1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1:14" x14ac:dyDescent="0.25">
      <c r="A50" s="174"/>
      <c r="B50" s="9" t="s">
        <v>1</v>
      </c>
      <c r="C50" s="9" t="s">
        <v>167</v>
      </c>
      <c r="D50" s="9" t="s">
        <v>173</v>
      </c>
      <c r="E50" s="9" t="s">
        <v>168</v>
      </c>
      <c r="F50" s="9" t="s">
        <v>169</v>
      </c>
      <c r="G50" s="9"/>
      <c r="H50" s="174"/>
      <c r="I50" s="116"/>
      <c r="J50" s="116"/>
      <c r="K50" s="116"/>
      <c r="L50" s="116"/>
      <c r="M50" s="20"/>
      <c r="N50" s="116"/>
    </row>
    <row r="51" spans="1:14" x14ac:dyDescent="0.25">
      <c r="A51" s="174"/>
      <c r="B51" s="9">
        <v>2011</v>
      </c>
      <c r="C51" s="9">
        <v>1</v>
      </c>
      <c r="D51" s="189">
        <v>182.61395585000051</v>
      </c>
      <c r="E51" s="182">
        <v>40544</v>
      </c>
      <c r="F51" s="9"/>
      <c r="G51" s="9"/>
      <c r="H51" s="174"/>
      <c r="I51" s="116"/>
      <c r="J51" s="116"/>
      <c r="K51" s="116"/>
      <c r="L51" s="116"/>
      <c r="M51" s="20"/>
      <c r="N51" s="116"/>
    </row>
    <row r="52" spans="1:14" x14ac:dyDescent="0.25">
      <c r="A52" s="174"/>
      <c r="B52" s="9"/>
      <c r="C52" s="9">
        <v>2</v>
      </c>
      <c r="D52" s="189">
        <v>143.24853407000009</v>
      </c>
      <c r="E52" s="182">
        <v>40575</v>
      </c>
      <c r="F52" s="9"/>
      <c r="G52" s="9"/>
      <c r="H52" s="174"/>
      <c r="I52" s="116"/>
      <c r="J52" s="116"/>
      <c r="K52" s="116"/>
      <c r="L52" s="116"/>
      <c r="M52" s="20"/>
      <c r="N52" s="116"/>
    </row>
    <row r="53" spans="1:14" x14ac:dyDescent="0.25">
      <c r="A53" s="174"/>
      <c r="B53" s="9"/>
      <c r="C53" s="9">
        <v>3</v>
      </c>
      <c r="D53" s="189">
        <v>177.82723957000036</v>
      </c>
      <c r="E53" s="182">
        <v>40603</v>
      </c>
      <c r="F53" s="9"/>
      <c r="G53" s="9"/>
      <c r="H53" s="174"/>
      <c r="I53" s="116"/>
      <c r="J53" s="116"/>
      <c r="K53" s="116"/>
      <c r="L53" s="116"/>
      <c r="M53" s="20"/>
      <c r="N53" s="116"/>
    </row>
    <row r="54" spans="1:14" x14ac:dyDescent="0.25">
      <c r="A54" s="174"/>
      <c r="B54" s="9"/>
      <c r="C54" s="9">
        <v>4</v>
      </c>
      <c r="D54" s="189">
        <v>497.90861875999877</v>
      </c>
      <c r="E54" s="182">
        <v>40634</v>
      </c>
      <c r="F54" s="9"/>
      <c r="G54" s="9"/>
      <c r="H54" s="174"/>
      <c r="I54" s="116"/>
      <c r="J54" s="116"/>
      <c r="K54" s="116"/>
      <c r="L54" s="116"/>
      <c r="M54" s="20"/>
      <c r="N54" s="116"/>
    </row>
    <row r="55" spans="1:14" x14ac:dyDescent="0.25">
      <c r="A55" s="174"/>
      <c r="B55" s="9"/>
      <c r="C55" s="9">
        <v>5</v>
      </c>
      <c r="D55" s="189">
        <v>435.50117879000265</v>
      </c>
      <c r="E55" s="182">
        <v>40664</v>
      </c>
      <c r="F55" s="9"/>
      <c r="G55" s="9"/>
      <c r="H55" s="174"/>
      <c r="I55" s="116"/>
      <c r="J55" s="116"/>
      <c r="K55" s="116"/>
      <c r="L55" s="116"/>
      <c r="M55" s="20"/>
      <c r="N55" s="116"/>
    </row>
    <row r="56" spans="1:14" x14ac:dyDescent="0.25">
      <c r="A56" s="174"/>
      <c r="B56" s="9"/>
      <c r="C56" s="9">
        <v>6</v>
      </c>
      <c r="D56" s="189">
        <v>168.29394383000013</v>
      </c>
      <c r="E56" s="182">
        <v>40695</v>
      </c>
      <c r="F56" s="9"/>
      <c r="G56" s="9"/>
      <c r="H56" s="174"/>
      <c r="I56" s="116"/>
      <c r="J56" s="116"/>
      <c r="K56" s="116"/>
      <c r="L56" s="116"/>
      <c r="M56" s="20"/>
      <c r="N56" s="116"/>
    </row>
    <row r="57" spans="1:14" x14ac:dyDescent="0.25">
      <c r="A57" s="174"/>
      <c r="B57" s="9"/>
      <c r="C57" s="9">
        <v>7</v>
      </c>
      <c r="D57" s="189">
        <v>157.68370389000043</v>
      </c>
      <c r="E57" s="182">
        <v>40725</v>
      </c>
      <c r="F57" s="9"/>
      <c r="G57" s="9"/>
      <c r="H57" s="174"/>
      <c r="I57" s="116"/>
      <c r="J57" s="116"/>
      <c r="K57" s="116"/>
      <c r="L57" s="116"/>
      <c r="M57" s="20"/>
      <c r="N57" s="116"/>
    </row>
    <row r="58" spans="1:14" x14ac:dyDescent="0.25">
      <c r="A58" s="174"/>
      <c r="B58" s="9"/>
      <c r="C58" s="9">
        <v>8</v>
      </c>
      <c r="D58" s="189">
        <v>174.04421902999994</v>
      </c>
      <c r="E58" s="182">
        <v>40756</v>
      </c>
      <c r="F58" s="9"/>
      <c r="G58" s="9"/>
      <c r="H58" s="174"/>
      <c r="I58" s="116"/>
      <c r="J58" s="116"/>
      <c r="K58" s="116"/>
      <c r="L58" s="116"/>
      <c r="M58" s="20"/>
      <c r="N58" s="116"/>
    </row>
    <row r="59" spans="1:14" x14ac:dyDescent="0.25">
      <c r="A59" s="174"/>
      <c r="B59" s="9"/>
      <c r="C59" s="9">
        <v>9</v>
      </c>
      <c r="D59" s="189">
        <v>432.41536289999999</v>
      </c>
      <c r="E59" s="182">
        <v>40787</v>
      </c>
      <c r="F59" s="9"/>
      <c r="G59" s="9"/>
      <c r="H59" s="174"/>
    </row>
    <row r="60" spans="1:14" x14ac:dyDescent="0.25">
      <c r="A60" s="174"/>
      <c r="B60" s="9"/>
      <c r="C60" s="9">
        <v>10</v>
      </c>
      <c r="D60" s="189">
        <v>387.53151964000017</v>
      </c>
      <c r="E60" s="182">
        <v>40817</v>
      </c>
      <c r="F60" s="9"/>
      <c r="G60" s="9"/>
      <c r="H60" s="174"/>
    </row>
    <row r="61" spans="1:14" x14ac:dyDescent="0.25">
      <c r="A61" s="174"/>
      <c r="B61" s="9"/>
      <c r="C61" s="9">
        <v>11</v>
      </c>
      <c r="D61" s="189">
        <v>529.76970511000127</v>
      </c>
      <c r="E61" s="182">
        <v>40848</v>
      </c>
      <c r="F61" s="9"/>
      <c r="G61" s="9"/>
      <c r="H61" s="174"/>
    </row>
    <row r="62" spans="1:14" x14ac:dyDescent="0.25">
      <c r="A62" s="174"/>
      <c r="B62" s="9"/>
      <c r="C62" s="9">
        <v>12</v>
      </c>
      <c r="D62" s="189">
        <v>157.49479308000019</v>
      </c>
      <c r="E62" s="182">
        <v>40878</v>
      </c>
      <c r="F62" s="9"/>
      <c r="G62" s="9"/>
      <c r="H62" s="174"/>
    </row>
    <row r="63" spans="1:14" x14ac:dyDescent="0.25">
      <c r="A63" s="174"/>
      <c r="B63" s="9">
        <v>2012</v>
      </c>
      <c r="C63" s="9">
        <v>1</v>
      </c>
      <c r="D63" s="189">
        <v>575.34427952999863</v>
      </c>
      <c r="E63" s="182">
        <v>40909</v>
      </c>
      <c r="F63" s="9"/>
      <c r="G63" s="9"/>
      <c r="H63" s="174"/>
    </row>
    <row r="64" spans="1:14" x14ac:dyDescent="0.25">
      <c r="A64" s="174"/>
      <c r="B64" s="9"/>
      <c r="C64" s="9">
        <v>2</v>
      </c>
      <c r="D64" s="189">
        <v>176.56608542999933</v>
      </c>
      <c r="E64" s="182">
        <v>40940</v>
      </c>
      <c r="F64" s="9"/>
      <c r="G64" s="9"/>
      <c r="H64" s="174"/>
    </row>
    <row r="65" spans="1:8" x14ac:dyDescent="0.25">
      <c r="A65" s="174"/>
      <c r="B65" s="9"/>
      <c r="C65" s="9">
        <v>3</v>
      </c>
      <c r="D65" s="189">
        <v>512.26148668999838</v>
      </c>
      <c r="E65" s="182">
        <v>40969</v>
      </c>
      <c r="F65" s="9"/>
      <c r="G65" s="9"/>
      <c r="H65" s="174"/>
    </row>
    <row r="66" spans="1:8" x14ac:dyDescent="0.25">
      <c r="A66" s="174"/>
      <c r="B66" s="9"/>
      <c r="C66" s="9">
        <v>4</v>
      </c>
      <c r="D66" s="189">
        <v>364.44729688000058</v>
      </c>
      <c r="E66" s="182">
        <v>41000</v>
      </c>
      <c r="F66" s="190">
        <v>339.27946456666683</v>
      </c>
      <c r="G66" s="9"/>
      <c r="H66" s="174"/>
    </row>
    <row r="67" spans="1:8" x14ac:dyDescent="0.25">
      <c r="A67" s="174"/>
      <c r="B67" s="9"/>
      <c r="C67" s="9">
        <v>5</v>
      </c>
      <c r="D67" s="189">
        <v>727.45044638000275</v>
      </c>
      <c r="E67" s="182">
        <v>41030</v>
      </c>
      <c r="F67" s="190">
        <v>363.60857019916688</v>
      </c>
      <c r="G67" s="9"/>
      <c r="H67" s="174"/>
    </row>
    <row r="68" spans="1:8" x14ac:dyDescent="0.25">
      <c r="A68" s="174"/>
      <c r="B68" s="9"/>
      <c r="C68" s="9">
        <v>6</v>
      </c>
      <c r="D68" s="189">
        <v>556.56731871999955</v>
      </c>
      <c r="E68" s="182">
        <v>41061</v>
      </c>
      <c r="F68" s="190">
        <v>395.96468477333337</v>
      </c>
      <c r="G68" s="9"/>
      <c r="H68" s="174"/>
    </row>
    <row r="69" spans="1:8" x14ac:dyDescent="0.25">
      <c r="A69" s="174"/>
      <c r="B69" s="9"/>
      <c r="C69" s="9">
        <v>7</v>
      </c>
      <c r="D69" s="189">
        <v>625.05104316999837</v>
      </c>
      <c r="E69" s="182">
        <v>41091</v>
      </c>
      <c r="F69" s="190">
        <v>434.91196304666664</v>
      </c>
      <c r="G69" s="9"/>
      <c r="H69" s="174"/>
    </row>
    <row r="70" spans="1:8" x14ac:dyDescent="0.25">
      <c r="A70" s="174"/>
      <c r="B70" s="9"/>
      <c r="C70" s="9">
        <v>8</v>
      </c>
      <c r="D70" s="189">
        <v>319.16595830999995</v>
      </c>
      <c r="E70" s="182">
        <v>41122</v>
      </c>
      <c r="F70" s="190">
        <v>447.00544131999999</v>
      </c>
      <c r="G70" s="9"/>
      <c r="H70" s="174"/>
    </row>
    <row r="71" spans="1:8" x14ac:dyDescent="0.25">
      <c r="A71" s="174"/>
      <c r="B71" s="9"/>
      <c r="C71" s="9">
        <v>9</v>
      </c>
      <c r="D71" s="189">
        <v>561.08648531999972</v>
      </c>
      <c r="E71" s="182">
        <v>41153</v>
      </c>
      <c r="F71" s="190">
        <v>457.72803485499986</v>
      </c>
      <c r="G71" s="9"/>
      <c r="H71" s="174"/>
    </row>
    <row r="72" spans="1:8" x14ac:dyDescent="0.25">
      <c r="A72" s="174"/>
      <c r="B72" s="9"/>
      <c r="C72" s="9">
        <v>10</v>
      </c>
      <c r="D72" s="189">
        <v>459.11628287999906</v>
      </c>
      <c r="E72" s="182">
        <v>41183</v>
      </c>
      <c r="F72" s="190">
        <v>463.69343179166646</v>
      </c>
      <c r="G72" s="9"/>
      <c r="H72" s="174"/>
    </row>
    <row r="73" spans="1:8" x14ac:dyDescent="0.25">
      <c r="A73" s="174"/>
      <c r="B73" s="9"/>
      <c r="C73" s="9">
        <v>11</v>
      </c>
      <c r="D73" s="189">
        <v>464.01769538000082</v>
      </c>
      <c r="E73" s="182">
        <v>41214</v>
      </c>
      <c r="F73" s="190">
        <v>458.21409764749978</v>
      </c>
      <c r="G73" s="9"/>
      <c r="H73" s="174"/>
    </row>
    <row r="74" spans="1:8" x14ac:dyDescent="0.25">
      <c r="A74" s="174"/>
      <c r="B74" s="9"/>
      <c r="C74" s="9">
        <v>12</v>
      </c>
      <c r="D74" s="189">
        <v>265.11161122999982</v>
      </c>
      <c r="E74" s="182">
        <v>41244</v>
      </c>
      <c r="F74" s="190">
        <v>467.18216582666645</v>
      </c>
      <c r="G74" s="9"/>
      <c r="H74" s="174"/>
    </row>
    <row r="75" spans="1:8" x14ac:dyDescent="0.25">
      <c r="A75" s="174"/>
      <c r="B75" s="9">
        <v>2013</v>
      </c>
      <c r="C75" s="9">
        <v>1</v>
      </c>
      <c r="D75" s="189">
        <v>604.41933528999925</v>
      </c>
      <c r="E75" s="182">
        <v>41275</v>
      </c>
      <c r="F75" s="190">
        <v>469.6050871399998</v>
      </c>
      <c r="G75" s="9"/>
      <c r="H75" s="174"/>
    </row>
    <row r="76" spans="1:8" x14ac:dyDescent="0.25">
      <c r="A76" s="174"/>
      <c r="B76" s="9"/>
      <c r="C76" s="9">
        <v>2</v>
      </c>
      <c r="D76" s="189">
        <v>442.85818315999967</v>
      </c>
      <c r="E76" s="182">
        <v>41306</v>
      </c>
      <c r="F76" s="190">
        <v>491.79609528416648</v>
      </c>
      <c r="G76" s="9"/>
      <c r="H76" s="174"/>
    </row>
    <row r="77" spans="1:8" x14ac:dyDescent="0.25">
      <c r="A77" s="174"/>
      <c r="B77" s="9"/>
      <c r="C77" s="9">
        <v>3</v>
      </c>
      <c r="D77" s="189">
        <v>494.49798694000191</v>
      </c>
      <c r="E77" s="182">
        <v>41334</v>
      </c>
      <c r="F77" s="190">
        <v>490.31580363833342</v>
      </c>
      <c r="G77" s="9"/>
      <c r="H77" s="174"/>
    </row>
    <row r="78" spans="1:8" x14ac:dyDescent="0.25">
      <c r="A78" s="174"/>
      <c r="B78" s="9"/>
      <c r="C78" s="9">
        <v>4</v>
      </c>
      <c r="D78" s="189">
        <v>477.60103106000014</v>
      </c>
      <c r="E78" s="182">
        <v>41365</v>
      </c>
      <c r="F78" s="190">
        <v>499.74528148666678</v>
      </c>
      <c r="G78" s="9"/>
      <c r="H78" s="174"/>
    </row>
    <row r="79" spans="1:8" x14ac:dyDescent="0.25">
      <c r="A79" s="174"/>
      <c r="B79" s="9"/>
      <c r="C79" s="9">
        <v>5</v>
      </c>
      <c r="D79" s="189">
        <v>661.5913575900056</v>
      </c>
      <c r="E79" s="182">
        <v>41395</v>
      </c>
      <c r="F79" s="190">
        <v>494.25702408750038</v>
      </c>
      <c r="G79" s="9"/>
      <c r="H79" s="174"/>
    </row>
    <row r="80" spans="1:8" x14ac:dyDescent="0.25">
      <c r="A80" s="174"/>
      <c r="B80" s="9"/>
      <c r="C80" s="9">
        <v>6</v>
      </c>
      <c r="D80" s="189">
        <v>398.00100457000053</v>
      </c>
      <c r="E80" s="182">
        <v>41426</v>
      </c>
      <c r="F80" s="190">
        <v>481.04316457500045</v>
      </c>
      <c r="G80" s="9"/>
      <c r="H80" s="174"/>
    </row>
    <row r="81" spans="1:8" x14ac:dyDescent="0.25">
      <c r="A81" s="174"/>
      <c r="B81" s="9"/>
      <c r="C81" s="9">
        <v>7</v>
      </c>
      <c r="D81" s="189">
        <v>664.3441092099979</v>
      </c>
      <c r="E81" s="182">
        <v>41456</v>
      </c>
      <c r="F81" s="190">
        <v>484.31758674500043</v>
      </c>
      <c r="G81" s="9"/>
      <c r="H81" s="174"/>
    </row>
    <row r="82" spans="1:8" x14ac:dyDescent="0.25">
      <c r="A82" s="174"/>
      <c r="B82" s="9"/>
      <c r="C82" s="9">
        <v>8</v>
      </c>
      <c r="D82" s="189">
        <v>474.96839699000054</v>
      </c>
      <c r="E82" s="182">
        <v>41487</v>
      </c>
      <c r="F82" s="190">
        <v>497.30112330166708</v>
      </c>
      <c r="G82" s="9"/>
      <c r="H82" s="174"/>
    </row>
    <row r="83" spans="1:8" x14ac:dyDescent="0.25">
      <c r="A83" s="174"/>
      <c r="B83" s="9"/>
      <c r="C83" s="9">
        <v>9</v>
      </c>
      <c r="D83" s="189">
        <v>773.26174170000081</v>
      </c>
      <c r="E83" s="182">
        <v>41518</v>
      </c>
      <c r="F83" s="190">
        <v>514.98239466666712</v>
      </c>
      <c r="G83" s="9"/>
      <c r="H83" s="174"/>
    </row>
    <row r="84" spans="1:8" x14ac:dyDescent="0.25">
      <c r="A84" s="174"/>
      <c r="B84" s="9"/>
      <c r="C84" s="9">
        <v>10</v>
      </c>
      <c r="D84" s="189">
        <v>560.43484621999994</v>
      </c>
      <c r="E84" s="182">
        <v>41548</v>
      </c>
      <c r="F84" s="190">
        <v>523.42560827833393</v>
      </c>
      <c r="G84" s="9"/>
      <c r="H84" s="174"/>
    </row>
    <row r="85" spans="1:8" x14ac:dyDescent="0.25">
      <c r="A85" s="174"/>
      <c r="B85" s="9"/>
      <c r="C85" s="9">
        <v>11</v>
      </c>
      <c r="D85" s="189">
        <v>623.31906038000216</v>
      </c>
      <c r="E85" s="182">
        <v>41579</v>
      </c>
      <c r="F85" s="190">
        <v>536.7007220283341</v>
      </c>
      <c r="G85" s="9"/>
      <c r="H85" s="174"/>
    </row>
    <row r="86" spans="1:8" x14ac:dyDescent="0.25">
      <c r="A86" s="174"/>
      <c r="B86" s="9"/>
      <c r="C86" s="9">
        <v>12</v>
      </c>
      <c r="D86" s="189">
        <v>425.56361661000005</v>
      </c>
      <c r="E86" s="182">
        <v>41609</v>
      </c>
      <c r="F86" s="190">
        <v>550.07172247666733</v>
      </c>
      <c r="G86" s="9"/>
      <c r="H86" s="174"/>
    </row>
    <row r="87" spans="1:8" x14ac:dyDescent="0.25">
      <c r="A87" s="174"/>
      <c r="B87" s="9">
        <v>2014</v>
      </c>
      <c r="C87" s="9">
        <v>1</v>
      </c>
      <c r="D87" s="189">
        <v>689.06981849999784</v>
      </c>
      <c r="E87" s="182">
        <v>41640</v>
      </c>
      <c r="F87" s="190">
        <v>557.12592941083392</v>
      </c>
      <c r="G87" s="9"/>
      <c r="H87" s="174"/>
    </row>
    <row r="88" spans="1:8" x14ac:dyDescent="0.25">
      <c r="A88" s="174"/>
      <c r="B88" s="9"/>
      <c r="C88" s="9">
        <v>2</v>
      </c>
      <c r="D88" s="189">
        <v>788.62821939000139</v>
      </c>
      <c r="E88" s="182">
        <v>41671</v>
      </c>
      <c r="F88" s="190">
        <v>585.9400990966675</v>
      </c>
      <c r="G88" s="9"/>
      <c r="H88" s="174"/>
    </row>
    <row r="89" spans="1:8" x14ac:dyDescent="0.25">
      <c r="A89" s="174"/>
      <c r="B89" s="9"/>
      <c r="C89" s="9">
        <v>3</v>
      </c>
      <c r="D89" s="189">
        <v>661.15986739999755</v>
      </c>
      <c r="E89" s="182">
        <v>41699</v>
      </c>
      <c r="F89" s="190">
        <v>599.82858913500036</v>
      </c>
      <c r="G89" s="9"/>
      <c r="H89" s="174"/>
    </row>
    <row r="90" spans="1:8" x14ac:dyDescent="0.25">
      <c r="A90" s="174"/>
      <c r="B90" s="9"/>
      <c r="C90" s="9">
        <v>4</v>
      </c>
      <c r="D90" s="189">
        <v>586.03427467999973</v>
      </c>
      <c r="E90" s="182">
        <v>41730</v>
      </c>
      <c r="F90" s="190">
        <v>608.86469277000037</v>
      </c>
      <c r="G90" s="9"/>
      <c r="H90" s="174"/>
    </row>
    <row r="91" spans="1:8" x14ac:dyDescent="0.25">
      <c r="A91" s="174"/>
      <c r="B91" s="9"/>
      <c r="C91" s="9">
        <v>5</v>
      </c>
      <c r="D91" s="189">
        <v>708.68512276000399</v>
      </c>
      <c r="E91" s="182">
        <v>41760</v>
      </c>
      <c r="F91" s="190">
        <v>612.7891732008336</v>
      </c>
      <c r="G91" s="9"/>
      <c r="H91" s="174"/>
    </row>
    <row r="92" spans="1:8" x14ac:dyDescent="0.25">
      <c r="A92" s="174"/>
      <c r="B92" s="9"/>
      <c r="C92" s="9">
        <v>6</v>
      </c>
      <c r="D92" s="189">
        <v>667.51537777999818</v>
      </c>
      <c r="E92" s="182">
        <v>41791</v>
      </c>
      <c r="F92" s="190">
        <v>635.24870430166663</v>
      </c>
      <c r="G92" s="9"/>
      <c r="H92" s="174"/>
    </row>
    <row r="93" spans="1:8" x14ac:dyDescent="0.25">
      <c r="A93" s="174"/>
      <c r="B93" s="9"/>
      <c r="C93" s="9">
        <v>7</v>
      </c>
      <c r="D93" s="189">
        <v>705.20082567999975</v>
      </c>
      <c r="E93" s="182">
        <v>41821</v>
      </c>
      <c r="F93" s="190">
        <v>638.65343067416677</v>
      </c>
      <c r="G93" s="9"/>
      <c r="H93" s="174"/>
    </row>
    <row r="94" spans="1:8" x14ac:dyDescent="0.25">
      <c r="A94" s="174"/>
      <c r="B94" s="9"/>
      <c r="C94" s="9">
        <v>8</v>
      </c>
      <c r="D94" s="189">
        <v>399.90384856000173</v>
      </c>
      <c r="E94" s="182">
        <v>41852</v>
      </c>
      <c r="F94" s="190">
        <v>632.39805163833353</v>
      </c>
      <c r="G94" s="9"/>
      <c r="H94" s="174"/>
    </row>
    <row r="95" spans="1:8" x14ac:dyDescent="0.25">
      <c r="A95" s="174"/>
      <c r="B95" s="9"/>
      <c r="C95" s="9">
        <v>9</v>
      </c>
      <c r="D95" s="189">
        <v>710.53621743999349</v>
      </c>
      <c r="E95" s="182">
        <v>41883</v>
      </c>
      <c r="F95" s="190">
        <v>627.1709246166663</v>
      </c>
      <c r="G95" s="9"/>
      <c r="H95" s="174"/>
    </row>
    <row r="96" spans="1:8" x14ac:dyDescent="0.25">
      <c r="A96" s="174"/>
      <c r="B96" s="9"/>
      <c r="C96" s="9">
        <v>10</v>
      </c>
      <c r="D96" s="189">
        <v>635.82900319999908</v>
      </c>
      <c r="E96" s="182">
        <v>41913</v>
      </c>
      <c r="F96" s="190">
        <v>633.45377103166629</v>
      </c>
      <c r="G96" s="9"/>
      <c r="H96" s="174"/>
    </row>
    <row r="97" spans="1:8" x14ac:dyDescent="0.25">
      <c r="A97" s="174"/>
      <c r="B97" s="9"/>
      <c r="C97" s="9">
        <v>11</v>
      </c>
      <c r="D97" s="189">
        <v>595.89439118000189</v>
      </c>
      <c r="E97" s="182">
        <v>41944</v>
      </c>
      <c r="F97" s="190">
        <v>631.1683819316662</v>
      </c>
      <c r="G97" s="9"/>
      <c r="H97" s="174"/>
    </row>
    <row r="98" spans="1:8" x14ac:dyDescent="0.25">
      <c r="A98" s="174"/>
      <c r="B98" s="9"/>
      <c r="C98" s="9">
        <v>12</v>
      </c>
      <c r="D98" s="189">
        <v>585.72260377999612</v>
      </c>
      <c r="E98" s="182">
        <v>41974</v>
      </c>
      <c r="F98" s="190">
        <v>644.51496419583259</v>
      </c>
      <c r="G98" s="9"/>
      <c r="H98" s="174"/>
    </row>
    <row r="99" spans="1:8" x14ac:dyDescent="0.25">
      <c r="A99" s="174"/>
      <c r="B99" s="9">
        <v>2015</v>
      </c>
      <c r="C99" s="9">
        <v>1</v>
      </c>
      <c r="D99" s="189">
        <v>500.20006515000125</v>
      </c>
      <c r="E99" s="182">
        <v>42005</v>
      </c>
      <c r="F99" s="190">
        <v>628.77581808333287</v>
      </c>
      <c r="G99" s="9"/>
      <c r="H99" s="174"/>
    </row>
    <row r="100" spans="1:8" x14ac:dyDescent="0.25">
      <c r="A100" s="174"/>
      <c r="B100" s="9"/>
      <c r="C100" s="9">
        <v>2</v>
      </c>
      <c r="D100" s="189">
        <v>306.58472993999885</v>
      </c>
      <c r="E100" s="182">
        <v>42036</v>
      </c>
      <c r="F100" s="190">
        <v>588.60552729583276</v>
      </c>
      <c r="G100" s="9"/>
      <c r="H100" s="174"/>
    </row>
    <row r="101" spans="1:8" x14ac:dyDescent="0.25">
      <c r="A101" s="174"/>
      <c r="B101" s="9"/>
      <c r="C101" s="9">
        <v>3</v>
      </c>
      <c r="D101" s="189">
        <v>528.57275858000185</v>
      </c>
      <c r="E101" s="182">
        <v>42064</v>
      </c>
      <c r="F101" s="190">
        <v>577.55660156083297</v>
      </c>
      <c r="G101" s="9"/>
      <c r="H101" s="174"/>
    </row>
    <row r="102" spans="1:8" x14ac:dyDescent="0.25">
      <c r="A102" s="174"/>
      <c r="B102" s="9"/>
      <c r="C102" s="9">
        <v>4</v>
      </c>
      <c r="D102" s="189">
        <v>510.66345822999989</v>
      </c>
      <c r="E102" s="182">
        <v>42095</v>
      </c>
      <c r="F102" s="190">
        <v>571.27570018999972</v>
      </c>
      <c r="G102" s="9"/>
      <c r="H102" s="174"/>
    </row>
    <row r="103" spans="1:8" x14ac:dyDescent="0.25">
      <c r="A103" s="174"/>
      <c r="B103" s="9"/>
      <c r="C103" s="9">
        <v>5</v>
      </c>
      <c r="D103" s="189">
        <v>444.62099752000245</v>
      </c>
      <c r="E103" s="182">
        <v>42125</v>
      </c>
      <c r="F103" s="190">
        <v>549.27035641999953</v>
      </c>
      <c r="G103" s="9"/>
      <c r="H103" s="174"/>
    </row>
    <row r="104" spans="1:8" x14ac:dyDescent="0.25">
      <c r="A104" s="174"/>
      <c r="B104" s="9"/>
      <c r="C104" s="9">
        <v>6</v>
      </c>
      <c r="D104" s="189">
        <v>447.1393019299997</v>
      </c>
      <c r="E104" s="182">
        <v>42156</v>
      </c>
      <c r="F104" s="190">
        <v>530.9056834324997</v>
      </c>
      <c r="G104" s="9"/>
      <c r="H104" s="174"/>
    </row>
    <row r="105" spans="1:8" x14ac:dyDescent="0.25">
      <c r="A105" s="174"/>
      <c r="B105" s="9"/>
      <c r="C105" s="9">
        <v>7</v>
      </c>
      <c r="D105" s="189">
        <v>601.61919894000323</v>
      </c>
      <c r="E105" s="182">
        <v>42186</v>
      </c>
      <c r="F105" s="190">
        <v>522.27388120416663</v>
      </c>
      <c r="G105" s="9"/>
      <c r="H105" s="174"/>
    </row>
    <row r="106" spans="1:8" x14ac:dyDescent="0.25">
      <c r="A106" s="174"/>
      <c r="B106" s="9"/>
      <c r="C106" s="9">
        <v>8</v>
      </c>
      <c r="D106" s="189">
        <v>510.36659488000038</v>
      </c>
      <c r="E106" s="182">
        <v>42217</v>
      </c>
      <c r="F106" s="190">
        <v>531.47911006416655</v>
      </c>
      <c r="G106" s="9"/>
      <c r="H106" s="174"/>
    </row>
    <row r="107" spans="1:8" x14ac:dyDescent="0.25">
      <c r="A107" s="174"/>
      <c r="B107" s="9"/>
      <c r="C107" s="9">
        <v>9</v>
      </c>
      <c r="D107" s="189">
        <v>537.54773487000102</v>
      </c>
      <c r="E107" s="182">
        <v>42248</v>
      </c>
      <c r="F107" s="190">
        <v>517.06340318333378</v>
      </c>
      <c r="G107" s="9"/>
      <c r="H107" s="174"/>
    </row>
    <row r="108" spans="1:8" x14ac:dyDescent="0.25">
      <c r="A108" s="174"/>
      <c r="B108" s="9"/>
      <c r="C108" s="9">
        <v>10</v>
      </c>
      <c r="D108" s="189">
        <v>376.90639789999938</v>
      </c>
      <c r="E108" s="182">
        <v>42278</v>
      </c>
      <c r="F108" s="190">
        <v>495.48651940833383</v>
      </c>
      <c r="G108" s="9"/>
      <c r="H108" s="174"/>
    </row>
    <row r="109" spans="1:8" x14ac:dyDescent="0.25">
      <c r="A109" s="174"/>
      <c r="B109" s="9"/>
      <c r="C109" s="9">
        <v>11</v>
      </c>
      <c r="D109" s="189">
        <v>479.09803117000388</v>
      </c>
      <c r="E109" s="182">
        <v>42309</v>
      </c>
      <c r="F109" s="190">
        <v>485.75348940750069</v>
      </c>
      <c r="G109" s="9"/>
      <c r="H109" s="174"/>
    </row>
    <row r="110" spans="1:8" x14ac:dyDescent="0.25">
      <c r="A110" s="174"/>
      <c r="B110" s="9"/>
      <c r="C110" s="9">
        <v>12</v>
      </c>
      <c r="D110" s="189">
        <v>587.2318901499965</v>
      </c>
      <c r="E110" s="182">
        <v>42339</v>
      </c>
      <c r="F110" s="190">
        <v>485.8792632716673</v>
      </c>
      <c r="G110" s="9"/>
      <c r="H110" s="174"/>
    </row>
    <row r="111" spans="1:8" x14ac:dyDescent="0.25">
      <c r="A111" s="174"/>
      <c r="B111" s="9">
        <v>2016</v>
      </c>
      <c r="C111" s="9">
        <v>1</v>
      </c>
      <c r="D111" s="189">
        <v>366.72133462999983</v>
      </c>
      <c r="E111" s="182">
        <v>42370</v>
      </c>
      <c r="F111" s="190">
        <v>474.75603572833393</v>
      </c>
      <c r="G111" s="9"/>
      <c r="H111" s="174"/>
    </row>
    <row r="112" spans="1:8" x14ac:dyDescent="0.25">
      <c r="A112" s="174"/>
      <c r="B112" s="9"/>
      <c r="C112" s="9">
        <v>2</v>
      </c>
      <c r="D112" s="189">
        <v>404.67468869999959</v>
      </c>
      <c r="E112" s="182">
        <v>42401</v>
      </c>
      <c r="F112" s="190">
        <v>482.93019895833396</v>
      </c>
      <c r="G112" s="9"/>
      <c r="H112" s="174"/>
    </row>
    <row r="113" spans="1:8" x14ac:dyDescent="0.25">
      <c r="A113" s="174"/>
      <c r="B113" s="9"/>
      <c r="C113" s="9">
        <v>3</v>
      </c>
      <c r="D113" s="189">
        <v>441.00694183999877</v>
      </c>
      <c r="E113" s="182">
        <v>42430</v>
      </c>
      <c r="F113" s="190">
        <v>475.63304756333372</v>
      </c>
      <c r="G113" s="9"/>
      <c r="H113" s="174"/>
    </row>
    <row r="114" spans="1:8" x14ac:dyDescent="0.25">
      <c r="A114" s="174"/>
      <c r="B114" s="9"/>
      <c r="C114" s="9">
        <v>4</v>
      </c>
      <c r="D114" s="189">
        <v>316.28493929999928</v>
      </c>
      <c r="E114" s="182">
        <v>42461</v>
      </c>
      <c r="F114" s="190">
        <v>459.43483765250039</v>
      </c>
      <c r="G114" s="9"/>
      <c r="H114" s="174"/>
    </row>
    <row r="115" spans="1:8" x14ac:dyDescent="0.25">
      <c r="A115" s="174"/>
      <c r="B115" s="9"/>
      <c r="C115" s="9">
        <v>5</v>
      </c>
      <c r="D115" s="189">
        <v>401.29724037000085</v>
      </c>
      <c r="E115" s="182">
        <v>42491</v>
      </c>
      <c r="F115" s="190">
        <v>455.82452455666686</v>
      </c>
      <c r="G115" s="9"/>
      <c r="H115" s="174"/>
    </row>
    <row r="116" spans="1:8" x14ac:dyDescent="0.25">
      <c r="A116" s="174"/>
      <c r="B116" s="9"/>
      <c r="C116" s="9">
        <v>6</v>
      </c>
      <c r="D116" s="189">
        <v>445.11069099999997</v>
      </c>
      <c r="E116" s="182">
        <v>42522</v>
      </c>
      <c r="F116" s="190">
        <v>455.65547364583358</v>
      </c>
      <c r="G116" s="9"/>
      <c r="H116" s="174"/>
    </row>
    <row r="117" spans="1:8" x14ac:dyDescent="0.25">
      <c r="A117" s="174"/>
      <c r="B117" s="9"/>
      <c r="C117" s="9">
        <v>7</v>
      </c>
      <c r="D117" s="189">
        <v>370.01770800000003</v>
      </c>
      <c r="E117" s="182">
        <v>42552</v>
      </c>
      <c r="F117" s="190">
        <v>436.35534940083329</v>
      </c>
      <c r="G117" s="9"/>
      <c r="H117" s="174"/>
    </row>
    <row r="118" spans="1:8" x14ac:dyDescent="0.25">
      <c r="A118" s="174"/>
      <c r="B118" s="9"/>
      <c r="C118" s="9">
        <v>8</v>
      </c>
      <c r="D118" s="189">
        <v>551.46099100000004</v>
      </c>
      <c r="E118" s="182">
        <v>42583</v>
      </c>
      <c r="F118" s="190">
        <v>439.7798824108333</v>
      </c>
      <c r="G118" s="9"/>
      <c r="H118" s="174"/>
    </row>
    <row r="119" spans="1:8" x14ac:dyDescent="0.25">
      <c r="A119" s="174"/>
      <c r="B119" s="9"/>
      <c r="C119" s="9">
        <v>9</v>
      </c>
      <c r="D119" s="189">
        <v>381.69193000000001</v>
      </c>
      <c r="E119" s="182">
        <v>42614</v>
      </c>
      <c r="F119" s="190">
        <v>426.7918986716665</v>
      </c>
      <c r="G119" s="9"/>
      <c r="H119" s="174"/>
    </row>
    <row r="120" spans="1:8" x14ac:dyDescent="0.25">
      <c r="A120" s="174"/>
      <c r="B120" s="9"/>
      <c r="C120" s="9">
        <v>10</v>
      </c>
      <c r="D120" s="189">
        <v>350.00648100000001</v>
      </c>
      <c r="E120" s="182">
        <v>42644</v>
      </c>
      <c r="F120" s="190">
        <v>424.55023892999992</v>
      </c>
      <c r="G120" s="9"/>
      <c r="H120" s="174"/>
    </row>
    <row r="121" spans="1:8" x14ac:dyDescent="0.25">
      <c r="A121" s="174"/>
      <c r="B121" s="9"/>
      <c r="C121" s="9">
        <v>11</v>
      </c>
      <c r="D121" s="189">
        <v>493.77918599999998</v>
      </c>
      <c r="E121" s="182">
        <v>42675</v>
      </c>
      <c r="F121" s="190">
        <v>425.77366849916626</v>
      </c>
      <c r="G121" s="9"/>
      <c r="H121" s="174"/>
    </row>
    <row r="122" spans="1:8" x14ac:dyDescent="0.25">
      <c r="A122" s="174"/>
      <c r="B122" s="9"/>
      <c r="C122" s="9">
        <v>12</v>
      </c>
      <c r="D122" s="189">
        <v>587.22634200000005</v>
      </c>
      <c r="E122" s="182">
        <v>42705</v>
      </c>
      <c r="F122" s="190">
        <v>425.77320615333315</v>
      </c>
      <c r="G122" s="9"/>
      <c r="H122" s="174"/>
    </row>
    <row r="123" spans="1:8" x14ac:dyDescent="0.25">
      <c r="A123" s="174"/>
      <c r="B123" s="9">
        <v>2017</v>
      </c>
      <c r="C123" s="9">
        <v>1</v>
      </c>
      <c r="D123" s="189">
        <v>335.91110600000002</v>
      </c>
      <c r="E123" s="182">
        <v>42736</v>
      </c>
      <c r="F123" s="190">
        <v>423.20568710083325</v>
      </c>
      <c r="G123" s="9"/>
      <c r="H123" s="174"/>
    </row>
    <row r="124" spans="1:8" x14ac:dyDescent="0.25">
      <c r="A124" s="174"/>
      <c r="B124" s="9"/>
      <c r="C124" s="9">
        <v>2</v>
      </c>
      <c r="D124" s="189">
        <v>504.96620899999999</v>
      </c>
      <c r="E124" s="182">
        <v>42767</v>
      </c>
      <c r="F124" s="190">
        <v>431.56331379249997</v>
      </c>
      <c r="G124" s="9"/>
      <c r="H124" s="174"/>
    </row>
    <row r="125" spans="1:8" x14ac:dyDescent="0.25">
      <c r="A125" s="174"/>
      <c r="B125" s="9"/>
      <c r="C125" s="9">
        <v>3</v>
      </c>
      <c r="D125" s="189">
        <v>403.55835500000001</v>
      </c>
      <c r="E125" s="182">
        <v>42795</v>
      </c>
      <c r="F125" s="190">
        <v>428.44259822250001</v>
      </c>
      <c r="G125" s="9"/>
      <c r="H125" s="174"/>
    </row>
    <row r="126" spans="1:8" x14ac:dyDescent="0.25">
      <c r="A126" s="174"/>
      <c r="B126" s="9"/>
      <c r="C126" s="9">
        <v>4</v>
      </c>
      <c r="D126" s="189">
        <v>447.28886599999998</v>
      </c>
      <c r="E126" s="182">
        <v>42826</v>
      </c>
      <c r="F126" s="190">
        <v>439.35959211416667</v>
      </c>
      <c r="G126" s="9"/>
      <c r="H126" s="174"/>
    </row>
    <row r="127" spans="1:8" x14ac:dyDescent="0.25">
      <c r="A127" s="174"/>
      <c r="B127" s="9"/>
      <c r="C127" s="9">
        <v>5</v>
      </c>
      <c r="D127" s="189">
        <v>381.21972599999998</v>
      </c>
      <c r="E127" s="182">
        <v>42856</v>
      </c>
      <c r="F127" s="190">
        <v>437.68646591666669</v>
      </c>
      <c r="G127" s="9"/>
      <c r="H127" s="174"/>
    </row>
    <row r="128" spans="1:8" x14ac:dyDescent="0.25">
      <c r="B128" s="176"/>
      <c r="C128" s="9">
        <v>6</v>
      </c>
      <c r="D128" s="189">
        <v>317.05451299999999</v>
      </c>
      <c r="E128" s="182">
        <v>42887</v>
      </c>
      <c r="F128" s="190">
        <v>427.01511775000012</v>
      </c>
      <c r="G128" s="176"/>
    </row>
    <row r="129" spans="2:7" x14ac:dyDescent="0.25">
      <c r="B129" s="176"/>
      <c r="C129" s="9">
        <v>7</v>
      </c>
      <c r="D129" s="189">
        <v>461.73427099999998</v>
      </c>
      <c r="E129" s="182">
        <v>42917</v>
      </c>
      <c r="F129" s="190">
        <v>434.65816466666678</v>
      </c>
      <c r="G129" s="176"/>
    </row>
    <row r="130" spans="2:7" x14ac:dyDescent="0.25">
      <c r="B130" s="176"/>
      <c r="C130" s="9">
        <v>8</v>
      </c>
      <c r="D130" s="189">
        <v>430.825896</v>
      </c>
      <c r="E130" s="182">
        <v>42948</v>
      </c>
      <c r="F130" s="190">
        <v>424.6052400833334</v>
      </c>
      <c r="G130" s="176"/>
    </row>
    <row r="131" spans="2:7" x14ac:dyDescent="0.25">
      <c r="B131" s="176"/>
      <c r="C131" s="9">
        <v>9</v>
      </c>
      <c r="D131" s="189">
        <v>332.44626299999999</v>
      </c>
      <c r="E131" s="182">
        <v>42979</v>
      </c>
      <c r="F131" s="190">
        <v>420.50143450000002</v>
      </c>
      <c r="G131" s="176"/>
    </row>
    <row r="132" spans="2:7" x14ac:dyDescent="0.25">
      <c r="B132" s="176"/>
      <c r="C132" s="9">
        <v>10</v>
      </c>
      <c r="D132" s="189">
        <v>371.47362299999998</v>
      </c>
      <c r="E132" s="182">
        <v>43009</v>
      </c>
      <c r="F132" s="190">
        <v>422.2903629999999</v>
      </c>
      <c r="G132" s="176"/>
    </row>
    <row r="133" spans="2:7" x14ac:dyDescent="0.25">
      <c r="B133" s="176"/>
      <c r="C133" s="9">
        <v>11</v>
      </c>
      <c r="D133" s="189">
        <v>387.86864600000001</v>
      </c>
      <c r="E133" s="182">
        <v>43040</v>
      </c>
      <c r="F133" s="190">
        <v>413.46448466666658</v>
      </c>
      <c r="G133" s="176"/>
    </row>
    <row r="134" spans="2:7" x14ac:dyDescent="0.25">
      <c r="B134" s="176"/>
      <c r="C134" s="9">
        <v>12</v>
      </c>
      <c r="D134" s="189">
        <v>0</v>
      </c>
      <c r="E134" s="182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>
      <selection activeCell="S6" sqref="S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144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>
        <v>194.51298199999999</v>
      </c>
      <c r="H16" s="108">
        <v>1.7330578666188812</v>
      </c>
      <c r="I16" s="108">
        <v>101.73305786661888</v>
      </c>
      <c r="J16" s="108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>
        <v>216.54182700000001</v>
      </c>
      <c r="H17" s="108">
        <v>15.251170973206563</v>
      </c>
      <c r="I17" s="108">
        <v>115.25117097320657</v>
      </c>
      <c r="J17" s="108">
        <v>-22.006138724065483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>
        <v>244.339168</v>
      </c>
      <c r="H18" s="108">
        <v>10.450210813302331</v>
      </c>
      <c r="I18" s="108">
        <v>110.45021081330233</v>
      </c>
      <c r="J18" s="108">
        <v>-11.531181460700379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>
        <v>240.89013499999999</v>
      </c>
      <c r="H19" s="108">
        <v>20.518875066874067</v>
      </c>
      <c r="I19" s="108">
        <v>120.51887506687406</v>
      </c>
      <c r="J19" s="108">
        <v>-31.824973746677998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>
        <v>267.87294300000002</v>
      </c>
      <c r="H20" s="108">
        <v>-1.6768862968863374E-3</v>
      </c>
      <c r="I20" s="108">
        <v>99.998323113703108</v>
      </c>
      <c r="J20" s="108">
        <v>-6.1705273122896642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>
        <v>255.19752700000001</v>
      </c>
      <c r="H21" s="108">
        <v>1.4053938329815496</v>
      </c>
      <c r="I21" s="108">
        <v>101.40539383298155</v>
      </c>
      <c r="J21" s="108">
        <v>-15.079038531649868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>
        <v>255.537216</v>
      </c>
      <c r="H22" s="108">
        <v>13.911431065321223</v>
      </c>
      <c r="I22" s="108">
        <v>113.91143106532122</v>
      </c>
      <c r="J22" s="108">
        <v>-19.826792576167517</v>
      </c>
      <c r="K22" s="59"/>
      <c r="M22" s="38">
        <v>1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0">
        <v>240.25493299999999</v>
      </c>
      <c r="H23" s="29">
        <v>-2.1832343388955011</v>
      </c>
      <c r="I23" s="29">
        <v>97.816765661104498</v>
      </c>
      <c r="J23" s="29">
        <v>-0.27423219024608203</v>
      </c>
      <c r="K23" s="59"/>
      <c r="M23" s="38">
        <v>1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2547.1589700000004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3330.4327510000003</v>
      </c>
      <c r="D28" s="124">
        <v>3479.0936170000004</v>
      </c>
      <c r="E28" s="124">
        <v>2943.1817280000005</v>
      </c>
      <c r="F28" s="124">
        <v>2398.4199549999994</v>
      </c>
      <c r="G28" s="120">
        <v>2547.1589700000004</v>
      </c>
      <c r="H28" s="65">
        <v>6.2015417562685027</v>
      </c>
      <c r="I28" s="29">
        <v>106.2015417562685</v>
      </c>
      <c r="J28" s="29">
        <v>-18.50928088528827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4.463710187673442</v>
      </c>
      <c r="E29" s="68">
        <v>-15.403778914754051</v>
      </c>
      <c r="F29" s="68">
        <v>-18.50928088528827</v>
      </c>
      <c r="G29" s="29">
        <v>6.2015417562685027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1" t="s">
        <v>144</v>
      </c>
      <c r="D31" s="201"/>
      <c r="E31" s="201"/>
      <c r="F31" s="201"/>
      <c r="G31" s="201"/>
      <c r="H31" s="201"/>
      <c r="I31" s="201"/>
      <c r="J31" s="45"/>
      <c r="K31" s="59"/>
    </row>
    <row r="32" spans="1:237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174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7">
        <v>204.88003377999792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7">
        <v>206.91102091999934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7">
        <v>240.25183354000075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7">
        <v>253.13408009999893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7">
        <v>311.60597358000115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7">
        <v>264.99326335999984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7">
        <v>274.99027502000069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7">
        <v>314.49015843000109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7">
        <v>308.21773054999875</v>
      </c>
      <c r="E59" s="179">
        <v>40787</v>
      </c>
      <c r="F59" s="7"/>
      <c r="G59" s="7"/>
      <c r="H59" s="116"/>
    </row>
    <row r="60" spans="2:14" x14ac:dyDescent="0.25">
      <c r="B60" s="7"/>
      <c r="C60" s="7">
        <v>10</v>
      </c>
      <c r="D60" s="187">
        <v>331.83850823999649</v>
      </c>
      <c r="E60" s="179">
        <v>40817</v>
      </c>
      <c r="F60" s="7"/>
      <c r="G60" s="7"/>
      <c r="H60" s="116"/>
    </row>
    <row r="61" spans="2:14" x14ac:dyDescent="0.25">
      <c r="B61" s="7"/>
      <c r="C61" s="7">
        <v>11</v>
      </c>
      <c r="D61" s="187">
        <v>334.43166214999616</v>
      </c>
      <c r="E61" s="179">
        <v>40848</v>
      </c>
      <c r="F61" s="7"/>
      <c r="G61" s="7"/>
      <c r="H61" s="116"/>
    </row>
    <row r="62" spans="2:14" x14ac:dyDescent="0.25">
      <c r="B62" s="7"/>
      <c r="C62" s="7">
        <v>12</v>
      </c>
      <c r="D62" s="187">
        <v>360.61655349999825</v>
      </c>
      <c r="E62" s="179">
        <v>40878</v>
      </c>
      <c r="F62" s="7"/>
      <c r="G62" s="7"/>
      <c r="H62" s="116"/>
    </row>
    <row r="63" spans="2:14" x14ac:dyDescent="0.25">
      <c r="B63" s="7">
        <v>2012</v>
      </c>
      <c r="C63" s="7">
        <v>1</v>
      </c>
      <c r="D63" s="187">
        <v>265.4053206300008</v>
      </c>
      <c r="E63" s="179">
        <v>40909</v>
      </c>
      <c r="F63" s="7"/>
      <c r="G63" s="7"/>
      <c r="H63" s="116"/>
    </row>
    <row r="64" spans="2:14" x14ac:dyDescent="0.25">
      <c r="B64" s="7"/>
      <c r="C64" s="7">
        <v>2</v>
      </c>
      <c r="D64" s="187">
        <v>286.80867329999757</v>
      </c>
      <c r="E64" s="179">
        <v>40940</v>
      </c>
      <c r="F64" s="7"/>
      <c r="G64" s="7"/>
      <c r="H64" s="116"/>
    </row>
    <row r="65" spans="2:8" x14ac:dyDescent="0.25">
      <c r="B65" s="7"/>
      <c r="C65" s="7">
        <v>3</v>
      </c>
      <c r="D65" s="187">
        <v>278.83016829000036</v>
      </c>
      <c r="E65" s="179">
        <v>40969</v>
      </c>
      <c r="F65" s="7"/>
      <c r="G65" s="7"/>
      <c r="H65" s="116"/>
    </row>
    <row r="66" spans="2:8" x14ac:dyDescent="0.25">
      <c r="B66" s="7"/>
      <c r="C66" s="7">
        <v>4</v>
      </c>
      <c r="D66" s="187">
        <v>274.17514899999776</v>
      </c>
      <c r="E66" s="179">
        <v>41000</v>
      </c>
      <c r="F66" s="180">
        <v>300.53361967083248</v>
      </c>
      <c r="G66" s="7"/>
      <c r="H66" s="116"/>
    </row>
    <row r="67" spans="2:8" x14ac:dyDescent="0.25">
      <c r="B67" s="7"/>
      <c r="C67" s="7">
        <v>5</v>
      </c>
      <c r="D67" s="187">
        <v>301.07034437000254</v>
      </c>
      <c r="E67" s="179">
        <v>41030</v>
      </c>
      <c r="F67" s="180">
        <v>299.65565056999924</v>
      </c>
      <c r="G67" s="7"/>
      <c r="H67" s="116"/>
    </row>
    <row r="68" spans="2:8" x14ac:dyDescent="0.25">
      <c r="B68" s="7"/>
      <c r="C68" s="7">
        <v>6</v>
      </c>
      <c r="D68" s="187">
        <v>290.97378118999853</v>
      </c>
      <c r="E68" s="179">
        <v>41061</v>
      </c>
      <c r="F68" s="180">
        <v>301.82069372249913</v>
      </c>
      <c r="G68" s="7"/>
      <c r="H68" s="116"/>
    </row>
    <row r="69" spans="2:8" x14ac:dyDescent="0.25">
      <c r="B69" s="7"/>
      <c r="C69" s="7">
        <v>7</v>
      </c>
      <c r="D69" s="187">
        <v>350.55811068000065</v>
      </c>
      <c r="E69" s="179">
        <v>41091</v>
      </c>
      <c r="F69" s="180">
        <v>308.11801336083244</v>
      </c>
      <c r="G69" s="7"/>
      <c r="H69" s="116"/>
    </row>
    <row r="70" spans="2:8" x14ac:dyDescent="0.25">
      <c r="B70" s="7"/>
      <c r="C70" s="7">
        <v>8</v>
      </c>
      <c r="D70" s="187">
        <v>361.76006948999719</v>
      </c>
      <c r="E70" s="179">
        <v>41122</v>
      </c>
      <c r="F70" s="180">
        <v>312.05717261583203</v>
      </c>
      <c r="G70" s="7"/>
      <c r="H70" s="116"/>
    </row>
    <row r="71" spans="2:8" x14ac:dyDescent="0.25">
      <c r="B71" s="7"/>
      <c r="C71" s="7">
        <v>9</v>
      </c>
      <c r="D71" s="187">
        <v>327.82595596999818</v>
      </c>
      <c r="E71" s="179">
        <v>41153</v>
      </c>
      <c r="F71" s="180">
        <v>313.691191400832</v>
      </c>
      <c r="G71" s="7"/>
      <c r="H71" s="116"/>
    </row>
    <row r="72" spans="2:8" x14ac:dyDescent="0.25">
      <c r="B72" s="7"/>
      <c r="C72" s="7">
        <v>10</v>
      </c>
      <c r="D72" s="187">
        <v>352.76811565999992</v>
      </c>
      <c r="E72" s="179">
        <v>41183</v>
      </c>
      <c r="F72" s="180">
        <v>315.43532535249898</v>
      </c>
      <c r="G72" s="7"/>
      <c r="H72" s="116"/>
    </row>
    <row r="73" spans="2:8" x14ac:dyDescent="0.25">
      <c r="B73" s="7"/>
      <c r="C73" s="7">
        <v>11</v>
      </c>
      <c r="D73" s="187">
        <v>317.18840413000231</v>
      </c>
      <c r="E73" s="179">
        <v>41214</v>
      </c>
      <c r="F73" s="180">
        <v>313.99838718416612</v>
      </c>
      <c r="G73" s="7"/>
      <c r="H73" s="116"/>
    </row>
    <row r="74" spans="2:8" x14ac:dyDescent="0.25">
      <c r="B74" s="7"/>
      <c r="C74" s="7">
        <v>12</v>
      </c>
      <c r="D74" s="187">
        <v>310.78439179000065</v>
      </c>
      <c r="E74" s="179">
        <v>41244</v>
      </c>
      <c r="F74" s="180">
        <v>309.8457070416664</v>
      </c>
      <c r="G74" s="7"/>
      <c r="H74" s="116"/>
    </row>
    <row r="75" spans="2:8" x14ac:dyDescent="0.25">
      <c r="B75" s="7">
        <v>2013</v>
      </c>
      <c r="C75" s="7">
        <v>1</v>
      </c>
      <c r="D75" s="187">
        <v>261.50738521000085</v>
      </c>
      <c r="E75" s="179">
        <v>41275</v>
      </c>
      <c r="F75" s="180">
        <v>309.52087908999971</v>
      </c>
      <c r="G75" s="7"/>
      <c r="H75" s="116"/>
    </row>
    <row r="76" spans="2:8" x14ac:dyDescent="0.25">
      <c r="B76" s="7"/>
      <c r="C76" s="7">
        <v>2</v>
      </c>
      <c r="D76" s="187">
        <v>264.74304936999908</v>
      </c>
      <c r="E76" s="179">
        <v>41306</v>
      </c>
      <c r="F76" s="180">
        <v>307.68207709583317</v>
      </c>
      <c r="G76" s="7"/>
      <c r="H76" s="116"/>
    </row>
    <row r="77" spans="2:8" x14ac:dyDescent="0.25">
      <c r="B77" s="7"/>
      <c r="C77" s="7">
        <v>3</v>
      </c>
      <c r="D77" s="187">
        <v>263.61299512000187</v>
      </c>
      <c r="E77" s="179">
        <v>41334</v>
      </c>
      <c r="F77" s="180">
        <v>306.41397933166667</v>
      </c>
      <c r="G77" s="7"/>
      <c r="H77" s="116"/>
    </row>
    <row r="78" spans="2:8" x14ac:dyDescent="0.25">
      <c r="B78" s="7"/>
      <c r="C78" s="7">
        <v>4</v>
      </c>
      <c r="D78" s="187">
        <v>294.74683711000381</v>
      </c>
      <c r="E78" s="179">
        <v>41365</v>
      </c>
      <c r="F78" s="180">
        <v>308.12828667416716</v>
      </c>
      <c r="G78" s="7"/>
      <c r="H78" s="116"/>
    </row>
    <row r="79" spans="2:8" x14ac:dyDescent="0.25">
      <c r="B79" s="7"/>
      <c r="C79" s="7">
        <v>5</v>
      </c>
      <c r="D79" s="187">
        <v>286.19088282000081</v>
      </c>
      <c r="E79" s="179">
        <v>41395</v>
      </c>
      <c r="F79" s="180">
        <v>306.88833154500031</v>
      </c>
      <c r="G79" s="7"/>
      <c r="H79" s="116"/>
    </row>
    <row r="80" spans="2:8" x14ac:dyDescent="0.25">
      <c r="B80" s="7"/>
      <c r="C80" s="7">
        <v>6</v>
      </c>
      <c r="D80" s="187">
        <v>263.97502972000115</v>
      </c>
      <c r="E80" s="179">
        <v>41426</v>
      </c>
      <c r="F80" s="180">
        <v>304.63843558916722</v>
      </c>
      <c r="G80" s="7"/>
      <c r="H80" s="116"/>
    </row>
    <row r="81" spans="2:8" x14ac:dyDescent="0.25">
      <c r="B81" s="7"/>
      <c r="C81" s="7">
        <v>7</v>
      </c>
      <c r="D81" s="187">
        <v>299.83765777999906</v>
      </c>
      <c r="E81" s="179">
        <v>41456</v>
      </c>
      <c r="F81" s="180">
        <v>300.41173118083378</v>
      </c>
      <c r="G81" s="7"/>
      <c r="H81" s="116"/>
    </row>
    <row r="82" spans="2:8" x14ac:dyDescent="0.25">
      <c r="B82" s="7"/>
      <c r="C82" s="7">
        <v>8</v>
      </c>
      <c r="D82" s="187">
        <v>307.8199985800016</v>
      </c>
      <c r="E82" s="179">
        <v>41487</v>
      </c>
      <c r="F82" s="180">
        <v>295.91672527166742</v>
      </c>
      <c r="G82" s="7"/>
      <c r="H82" s="116"/>
    </row>
    <row r="83" spans="2:8" x14ac:dyDescent="0.25">
      <c r="B83" s="7"/>
      <c r="C83" s="7">
        <v>9</v>
      </c>
      <c r="D83" s="187">
        <v>403.71920713000395</v>
      </c>
      <c r="E83" s="179">
        <v>41518</v>
      </c>
      <c r="F83" s="180">
        <v>302.24116286833458</v>
      </c>
      <c r="G83" s="7"/>
      <c r="H83" s="116"/>
    </row>
    <row r="84" spans="2:8" x14ac:dyDescent="0.25">
      <c r="B84" s="7"/>
      <c r="C84" s="7">
        <v>10</v>
      </c>
      <c r="D84" s="187">
        <v>386.46045093999703</v>
      </c>
      <c r="E84" s="179">
        <v>41548</v>
      </c>
      <c r="F84" s="180">
        <v>305.04885747500094</v>
      </c>
      <c r="G84" s="7"/>
      <c r="H84" s="116"/>
    </row>
    <row r="85" spans="2:8" x14ac:dyDescent="0.25">
      <c r="B85" s="7"/>
      <c r="C85" s="7">
        <v>11</v>
      </c>
      <c r="D85" s="187">
        <v>297.81925658000472</v>
      </c>
      <c r="E85" s="179">
        <v>41579</v>
      </c>
      <c r="F85" s="180">
        <v>303.43476184583454</v>
      </c>
      <c r="G85" s="7"/>
      <c r="H85" s="116"/>
    </row>
    <row r="86" spans="2:8" x14ac:dyDescent="0.25">
      <c r="B86" s="7"/>
      <c r="C86" s="7">
        <v>12</v>
      </c>
      <c r="D86" s="187">
        <v>299.29991008999929</v>
      </c>
      <c r="E86" s="179">
        <v>41609</v>
      </c>
      <c r="F86" s="180">
        <v>302.47772170416772</v>
      </c>
      <c r="G86" s="7"/>
      <c r="H86" s="116"/>
    </row>
    <row r="87" spans="2:8" x14ac:dyDescent="0.25">
      <c r="B87" s="7">
        <v>2014</v>
      </c>
      <c r="C87" s="7">
        <v>1</v>
      </c>
      <c r="D87" s="187">
        <v>302.83476075999988</v>
      </c>
      <c r="E87" s="179">
        <v>41640</v>
      </c>
      <c r="F87" s="180">
        <v>305.9216696666677</v>
      </c>
      <c r="G87" s="7"/>
      <c r="H87" s="116"/>
    </row>
    <row r="88" spans="2:8" x14ac:dyDescent="0.25">
      <c r="B88" s="7"/>
      <c r="C88" s="7">
        <v>2</v>
      </c>
      <c r="D88" s="187">
        <v>276.6379264900014</v>
      </c>
      <c r="E88" s="179">
        <v>41671</v>
      </c>
      <c r="F88" s="180">
        <v>306.91290942666785</v>
      </c>
      <c r="G88" s="7"/>
      <c r="H88" s="116"/>
    </row>
    <row r="89" spans="2:8" x14ac:dyDescent="0.25">
      <c r="B89" s="7"/>
      <c r="C89" s="7">
        <v>3</v>
      </c>
      <c r="D89" s="187">
        <v>276.22596693999986</v>
      </c>
      <c r="E89" s="179">
        <v>41699</v>
      </c>
      <c r="F89" s="180">
        <v>307.96399041166768</v>
      </c>
      <c r="G89" s="7"/>
      <c r="H89" s="116"/>
    </row>
    <row r="90" spans="2:8" x14ac:dyDescent="0.25">
      <c r="B90" s="7"/>
      <c r="C90" s="7">
        <v>4</v>
      </c>
      <c r="D90" s="187">
        <v>320.23139026999905</v>
      </c>
      <c r="E90" s="179">
        <v>41730</v>
      </c>
      <c r="F90" s="180">
        <v>310.08770317500063</v>
      </c>
      <c r="G90" s="7"/>
      <c r="H90" s="116"/>
    </row>
    <row r="91" spans="2:8" x14ac:dyDescent="0.25">
      <c r="B91" s="7"/>
      <c r="C91" s="7">
        <v>5</v>
      </c>
      <c r="D91" s="187">
        <v>337.08714801000139</v>
      </c>
      <c r="E91" s="179">
        <v>41760</v>
      </c>
      <c r="F91" s="180">
        <v>314.32905860750071</v>
      </c>
      <c r="G91" s="7"/>
      <c r="H91" s="116"/>
    </row>
    <row r="92" spans="2:8" x14ac:dyDescent="0.25">
      <c r="B92" s="7"/>
      <c r="C92" s="7">
        <v>6</v>
      </c>
      <c r="D92" s="187">
        <v>272.03643209000052</v>
      </c>
      <c r="E92" s="179">
        <v>41791</v>
      </c>
      <c r="F92" s="180">
        <v>315.00084213833401</v>
      </c>
      <c r="G92" s="7"/>
      <c r="H92" s="116"/>
    </row>
    <row r="93" spans="2:8" x14ac:dyDescent="0.25">
      <c r="B93" s="7"/>
      <c r="C93" s="7">
        <v>7</v>
      </c>
      <c r="D93" s="187">
        <v>358.80998562000286</v>
      </c>
      <c r="E93" s="179">
        <v>41821</v>
      </c>
      <c r="F93" s="180">
        <v>319.91520279166764</v>
      </c>
      <c r="G93" s="7"/>
      <c r="H93" s="116"/>
    </row>
    <row r="94" spans="2:8" x14ac:dyDescent="0.25">
      <c r="B94" s="7"/>
      <c r="C94" s="7">
        <v>8</v>
      </c>
      <c r="D94" s="187">
        <v>338.54871331999954</v>
      </c>
      <c r="E94" s="179">
        <v>41852</v>
      </c>
      <c r="F94" s="180">
        <v>322.47592902000076</v>
      </c>
      <c r="G94" s="7"/>
      <c r="H94" s="116"/>
    </row>
    <row r="95" spans="2:8" x14ac:dyDescent="0.25">
      <c r="B95" s="7"/>
      <c r="C95" s="7">
        <v>9</v>
      </c>
      <c r="D95" s="187">
        <v>328.47178493999678</v>
      </c>
      <c r="E95" s="179">
        <v>41883</v>
      </c>
      <c r="F95" s="180">
        <v>316.20531050416679</v>
      </c>
      <c r="G95" s="7"/>
      <c r="H95" s="116"/>
    </row>
    <row r="96" spans="2:8" x14ac:dyDescent="0.25">
      <c r="B96" s="7"/>
      <c r="C96" s="7">
        <v>10</v>
      </c>
      <c r="D96" s="187">
        <v>351.35839449000258</v>
      </c>
      <c r="E96" s="179">
        <v>41913</v>
      </c>
      <c r="F96" s="180">
        <v>313.28013913333393</v>
      </c>
      <c r="G96" s="7"/>
      <c r="H96" s="116"/>
    </row>
    <row r="97" spans="2:8" x14ac:dyDescent="0.25">
      <c r="B97" s="7"/>
      <c r="C97" s="7">
        <v>11</v>
      </c>
      <c r="D97" s="187">
        <v>316.85111491000094</v>
      </c>
      <c r="E97" s="179">
        <v>41944</v>
      </c>
      <c r="F97" s="180">
        <v>314.86612732750029</v>
      </c>
      <c r="G97" s="7"/>
      <c r="H97" s="116"/>
    </row>
    <row r="98" spans="2:8" x14ac:dyDescent="0.25">
      <c r="B98" s="7"/>
      <c r="C98" s="7">
        <v>12</v>
      </c>
      <c r="D98" s="187">
        <v>325.6590688599959</v>
      </c>
      <c r="E98" s="179">
        <v>41974</v>
      </c>
      <c r="F98" s="180">
        <v>317.06272389166668</v>
      </c>
      <c r="G98" s="7"/>
      <c r="H98" s="116"/>
    </row>
    <row r="99" spans="2:8" x14ac:dyDescent="0.25">
      <c r="B99" s="7">
        <v>2015</v>
      </c>
      <c r="C99" s="7">
        <v>1</v>
      </c>
      <c r="D99" s="187">
        <v>256.41440060999963</v>
      </c>
      <c r="E99" s="179">
        <v>42005</v>
      </c>
      <c r="F99" s="180">
        <v>313.19436054583338</v>
      </c>
      <c r="G99" s="7"/>
      <c r="H99" s="116"/>
    </row>
    <row r="100" spans="2:8" x14ac:dyDescent="0.25">
      <c r="B100" s="7"/>
      <c r="C100" s="7">
        <v>2</v>
      </c>
      <c r="D100" s="187">
        <v>281.98487576000082</v>
      </c>
      <c r="E100" s="179">
        <v>42036</v>
      </c>
      <c r="F100" s="180">
        <v>313.63993965166662</v>
      </c>
      <c r="G100" s="7"/>
      <c r="H100" s="116"/>
    </row>
    <row r="101" spans="2:8" x14ac:dyDescent="0.25">
      <c r="B101" s="7"/>
      <c r="C101" s="7">
        <v>3</v>
      </c>
      <c r="D101" s="187">
        <v>259.21491355000052</v>
      </c>
      <c r="E101" s="179">
        <v>42064</v>
      </c>
      <c r="F101" s="180">
        <v>312.22235186916663</v>
      </c>
      <c r="G101" s="7"/>
      <c r="H101" s="116"/>
    </row>
    <row r="102" spans="2:8" x14ac:dyDescent="0.25">
      <c r="B102" s="7"/>
      <c r="C102" s="7">
        <v>4</v>
      </c>
      <c r="D102" s="187">
        <v>253.48961516999955</v>
      </c>
      <c r="E102" s="179">
        <v>42095</v>
      </c>
      <c r="F102" s="180">
        <v>306.66053727750005</v>
      </c>
      <c r="G102" s="7"/>
      <c r="H102" s="116"/>
    </row>
    <row r="103" spans="2:8" x14ac:dyDescent="0.25">
      <c r="B103" s="7"/>
      <c r="C103" s="7">
        <v>5</v>
      </c>
      <c r="D103" s="187">
        <v>240.89957233999681</v>
      </c>
      <c r="E103" s="179">
        <v>42125</v>
      </c>
      <c r="F103" s="180">
        <v>298.64490597166633</v>
      </c>
      <c r="G103" s="7"/>
      <c r="H103" s="116"/>
    </row>
    <row r="104" spans="2:8" x14ac:dyDescent="0.25">
      <c r="B104" s="7"/>
      <c r="C104" s="7">
        <v>6</v>
      </c>
      <c r="D104" s="187">
        <v>250.05544448999845</v>
      </c>
      <c r="E104" s="179">
        <v>42156</v>
      </c>
      <c r="F104" s="180">
        <v>296.81315700499948</v>
      </c>
      <c r="G104" s="7"/>
      <c r="H104" s="116"/>
    </row>
    <row r="105" spans="2:8" x14ac:dyDescent="0.25">
      <c r="B105" s="7"/>
      <c r="C105" s="7">
        <v>7</v>
      </c>
      <c r="D105" s="187">
        <v>293.1828969799995</v>
      </c>
      <c r="E105" s="179">
        <v>42186</v>
      </c>
      <c r="F105" s="180">
        <v>291.3442329516659</v>
      </c>
      <c r="G105" s="7"/>
      <c r="H105" s="116"/>
    </row>
    <row r="106" spans="2:8" x14ac:dyDescent="0.25">
      <c r="B106" s="7"/>
      <c r="C106" s="7">
        <v>8</v>
      </c>
      <c r="D106" s="187">
        <v>285.49391464999928</v>
      </c>
      <c r="E106" s="179">
        <v>42217</v>
      </c>
      <c r="F106" s="180">
        <v>286.92299972916584</v>
      </c>
      <c r="G106" s="7"/>
      <c r="H106" s="116"/>
    </row>
    <row r="107" spans="2:8" x14ac:dyDescent="0.25">
      <c r="B107" s="7"/>
      <c r="C107" s="7">
        <v>9</v>
      </c>
      <c r="D107" s="187">
        <v>296.34697800999993</v>
      </c>
      <c r="E107" s="179">
        <v>42248</v>
      </c>
      <c r="F107" s="180">
        <v>284.24593248499951</v>
      </c>
      <c r="G107" s="7"/>
      <c r="H107" s="116"/>
    </row>
    <row r="108" spans="2:8" x14ac:dyDescent="0.25">
      <c r="B108" s="7"/>
      <c r="C108" s="7">
        <v>10</v>
      </c>
      <c r="D108" s="187">
        <v>279.80636682999881</v>
      </c>
      <c r="E108" s="179">
        <v>42278</v>
      </c>
      <c r="F108" s="180">
        <v>278.28326351333254</v>
      </c>
      <c r="G108" s="7"/>
      <c r="H108" s="116"/>
    </row>
    <row r="109" spans="2:8" x14ac:dyDescent="0.25">
      <c r="B109" s="7"/>
      <c r="C109" s="7">
        <v>11</v>
      </c>
      <c r="D109" s="187">
        <v>246.29274919999767</v>
      </c>
      <c r="E109" s="179">
        <v>42309</v>
      </c>
      <c r="F109" s="180">
        <v>272.40339970416557</v>
      </c>
      <c r="G109" s="7"/>
      <c r="H109" s="116"/>
    </row>
    <row r="110" spans="2:8" x14ac:dyDescent="0.25">
      <c r="B110" s="7"/>
      <c r="C110" s="7">
        <v>12</v>
      </c>
      <c r="D110" s="187">
        <v>223.62474904999971</v>
      </c>
      <c r="E110" s="179">
        <v>42339</v>
      </c>
      <c r="F110" s="180">
        <v>263.90053971999924</v>
      </c>
      <c r="G110" s="7"/>
      <c r="H110" s="116"/>
    </row>
    <row r="111" spans="2:8" x14ac:dyDescent="0.25">
      <c r="B111" s="7">
        <v>2016</v>
      </c>
      <c r="C111" s="7">
        <v>1</v>
      </c>
      <c r="D111" s="187">
        <v>205.98102559999987</v>
      </c>
      <c r="E111" s="179">
        <v>42370</v>
      </c>
      <c r="F111" s="180">
        <v>259.69775846916588</v>
      </c>
      <c r="G111" s="7"/>
      <c r="H111" s="116"/>
    </row>
    <row r="112" spans="2:8" x14ac:dyDescent="0.25">
      <c r="B112" s="7"/>
      <c r="C112" s="7">
        <v>2</v>
      </c>
      <c r="D112" s="187">
        <v>206.433999340002</v>
      </c>
      <c r="E112" s="179">
        <v>42401</v>
      </c>
      <c r="F112" s="180">
        <v>253.40185210083268</v>
      </c>
      <c r="G112" s="7"/>
      <c r="H112" s="116"/>
    </row>
    <row r="113" spans="2:8" x14ac:dyDescent="0.25">
      <c r="B113" s="7"/>
      <c r="C113" s="7">
        <v>3</v>
      </c>
      <c r="D113" s="187">
        <v>196.33484021999996</v>
      </c>
      <c r="E113" s="179">
        <v>42430</v>
      </c>
      <c r="F113" s="180">
        <v>248.16184598999931</v>
      </c>
      <c r="G113" s="7"/>
      <c r="H113" s="116"/>
    </row>
    <row r="114" spans="2:8" x14ac:dyDescent="0.25">
      <c r="B114" s="7"/>
      <c r="C114" s="7">
        <v>4</v>
      </c>
      <c r="D114" s="187">
        <v>191.19938575000251</v>
      </c>
      <c r="E114" s="179">
        <v>42461</v>
      </c>
      <c r="F114" s="180">
        <v>242.97099353833289</v>
      </c>
      <c r="G114" s="7"/>
      <c r="H114" s="116"/>
    </row>
    <row r="115" spans="2:8" x14ac:dyDescent="0.25">
      <c r="B115" s="7"/>
      <c r="C115" s="7">
        <v>5</v>
      </c>
      <c r="D115" s="187">
        <v>187.88687850000011</v>
      </c>
      <c r="E115" s="179">
        <v>42491</v>
      </c>
      <c r="F115" s="180">
        <v>238.55326905166646</v>
      </c>
      <c r="G115" s="7"/>
      <c r="H115" s="116"/>
    </row>
    <row r="116" spans="2:8" x14ac:dyDescent="0.25">
      <c r="B116" s="7"/>
      <c r="C116" s="7">
        <v>6</v>
      </c>
      <c r="D116" s="188">
        <v>221.22109699999999</v>
      </c>
      <c r="E116" s="179">
        <v>42522</v>
      </c>
      <c r="F116" s="180">
        <v>236.15040676083325</v>
      </c>
      <c r="G116" s="7"/>
      <c r="H116" s="116"/>
    </row>
    <row r="117" spans="2:8" x14ac:dyDescent="0.25">
      <c r="B117" s="7"/>
      <c r="C117" s="7">
        <v>7</v>
      </c>
      <c r="D117" s="188">
        <v>199.87751700000001</v>
      </c>
      <c r="E117" s="179">
        <v>42552</v>
      </c>
      <c r="F117" s="180">
        <v>228.37495842916664</v>
      </c>
      <c r="G117" s="7"/>
      <c r="H117" s="116"/>
    </row>
    <row r="118" spans="2:8" x14ac:dyDescent="0.25">
      <c r="B118" s="7"/>
      <c r="C118" s="7">
        <v>8</v>
      </c>
      <c r="D118" s="188">
        <v>267.87743499999999</v>
      </c>
      <c r="E118" s="179">
        <v>42583</v>
      </c>
      <c r="F118" s="180">
        <v>226.90691845833337</v>
      </c>
      <c r="G118" s="7"/>
      <c r="H118" s="116"/>
    </row>
    <row r="119" spans="2:8" x14ac:dyDescent="0.25">
      <c r="B119" s="7"/>
      <c r="C119" s="7">
        <v>9</v>
      </c>
      <c r="D119" s="188">
        <v>251.66070300000001</v>
      </c>
      <c r="E119" s="179">
        <v>42614</v>
      </c>
      <c r="F119" s="180">
        <v>223.18306220750003</v>
      </c>
      <c r="G119" s="7"/>
      <c r="H119" s="116"/>
    </row>
    <row r="120" spans="2:8" x14ac:dyDescent="0.25">
      <c r="B120" s="7"/>
      <c r="C120" s="7">
        <v>10</v>
      </c>
      <c r="D120" s="188">
        <v>224.32973899999999</v>
      </c>
      <c r="E120" s="179">
        <v>42644</v>
      </c>
      <c r="F120" s="180">
        <v>218.56000988833344</v>
      </c>
      <c r="G120" s="7"/>
      <c r="H120" s="116"/>
    </row>
    <row r="121" spans="2:8" x14ac:dyDescent="0.25">
      <c r="B121" s="7"/>
      <c r="C121" s="7">
        <v>11</v>
      </c>
      <c r="D121" s="188">
        <v>245.617335</v>
      </c>
      <c r="E121" s="179">
        <v>42675</v>
      </c>
      <c r="F121" s="180">
        <v>218.50372537166697</v>
      </c>
      <c r="G121" s="7"/>
      <c r="H121" s="116"/>
    </row>
    <row r="122" spans="2:8" x14ac:dyDescent="0.25">
      <c r="B122" s="7"/>
      <c r="C122" s="7">
        <v>12</v>
      </c>
      <c r="D122" s="188">
        <v>253.273504</v>
      </c>
      <c r="E122" s="179">
        <v>42705</v>
      </c>
      <c r="F122" s="180">
        <v>220.97445495083366</v>
      </c>
      <c r="G122" s="7"/>
      <c r="H122" s="116"/>
    </row>
    <row r="123" spans="2:8" x14ac:dyDescent="0.25">
      <c r="B123" s="176">
        <v>2017</v>
      </c>
      <c r="C123" s="7">
        <v>1</v>
      </c>
      <c r="D123" s="188">
        <v>202.006418</v>
      </c>
      <c r="E123" s="179">
        <v>42736</v>
      </c>
      <c r="F123" s="180">
        <v>220.64323765083373</v>
      </c>
      <c r="G123" s="176"/>
    </row>
    <row r="124" spans="2:8" x14ac:dyDescent="0.25">
      <c r="B124" s="176"/>
      <c r="C124" s="7">
        <v>2</v>
      </c>
      <c r="D124" s="188">
        <v>208.74672000000001</v>
      </c>
      <c r="E124" s="179">
        <v>42767</v>
      </c>
      <c r="F124" s="180">
        <v>220.83596437250023</v>
      </c>
      <c r="G124" s="176"/>
    </row>
    <row r="125" spans="2:8" x14ac:dyDescent="0.25">
      <c r="B125" s="176"/>
      <c r="C125" s="7">
        <v>3</v>
      </c>
      <c r="D125" s="188">
        <v>221.25910099999999</v>
      </c>
      <c r="E125" s="179">
        <v>42795</v>
      </c>
      <c r="F125" s="180">
        <v>222.91298610416689</v>
      </c>
      <c r="G125" s="176"/>
    </row>
    <row r="126" spans="2:8" x14ac:dyDescent="0.25">
      <c r="B126" s="176"/>
      <c r="C126" s="7">
        <v>4</v>
      </c>
      <c r="D126" s="188">
        <v>194.51298199999999</v>
      </c>
      <c r="E126" s="179">
        <v>42826</v>
      </c>
      <c r="F126" s="180">
        <v>223.18911912500005</v>
      </c>
      <c r="G126" s="176"/>
    </row>
    <row r="127" spans="2:8" x14ac:dyDescent="0.25">
      <c r="B127" s="176"/>
      <c r="C127" s="7">
        <v>5</v>
      </c>
      <c r="D127" s="188">
        <v>216.54182700000001</v>
      </c>
      <c r="E127" s="179">
        <v>42856</v>
      </c>
      <c r="F127" s="180">
        <v>225.5770315</v>
      </c>
      <c r="G127" s="176"/>
    </row>
    <row r="128" spans="2:8" x14ac:dyDescent="0.25">
      <c r="B128" s="176"/>
      <c r="C128" s="7">
        <v>6</v>
      </c>
      <c r="D128" s="188">
        <v>244.339168</v>
      </c>
      <c r="E128" s="179">
        <v>42887</v>
      </c>
      <c r="F128" s="180">
        <v>227.50353741666666</v>
      </c>
      <c r="G128" s="176"/>
    </row>
    <row r="129" spans="2:7" x14ac:dyDescent="0.25">
      <c r="B129" s="176"/>
      <c r="C129" s="7">
        <v>7</v>
      </c>
      <c r="D129" s="188">
        <v>240.89013499999999</v>
      </c>
      <c r="E129" s="179">
        <v>42917</v>
      </c>
      <c r="F129" s="180">
        <v>230.92125558333336</v>
      </c>
      <c r="G129" s="176"/>
    </row>
    <row r="130" spans="2:7" x14ac:dyDescent="0.25">
      <c r="B130" s="176"/>
      <c r="C130" s="7">
        <v>8</v>
      </c>
      <c r="D130" s="188">
        <v>267.87294300000002</v>
      </c>
      <c r="E130" s="179">
        <v>42948</v>
      </c>
      <c r="F130" s="180">
        <v>230.92088125000001</v>
      </c>
      <c r="G130" s="176"/>
    </row>
    <row r="131" spans="2:7" x14ac:dyDescent="0.25">
      <c r="B131" s="176"/>
      <c r="C131" s="7">
        <v>9</v>
      </c>
      <c r="D131" s="188">
        <v>255.19752700000001</v>
      </c>
      <c r="E131" s="179">
        <v>42979</v>
      </c>
      <c r="F131" s="180">
        <v>231.21561658333329</v>
      </c>
      <c r="G131" s="176"/>
    </row>
    <row r="132" spans="2:7" x14ac:dyDescent="0.25">
      <c r="B132" s="176"/>
      <c r="C132" s="7">
        <v>10</v>
      </c>
      <c r="D132" s="188">
        <v>255.537216</v>
      </c>
      <c r="E132" s="179">
        <v>43009</v>
      </c>
      <c r="F132" s="180">
        <v>233.81623966666666</v>
      </c>
      <c r="G132" s="176"/>
    </row>
    <row r="133" spans="2:7" x14ac:dyDescent="0.25">
      <c r="B133" s="176"/>
      <c r="C133" s="7">
        <v>11</v>
      </c>
      <c r="D133" s="188">
        <v>240.25493299999999</v>
      </c>
      <c r="E133" s="179">
        <v>43040</v>
      </c>
      <c r="F133" s="180">
        <v>233.36937283333336</v>
      </c>
      <c r="G133" s="176"/>
    </row>
    <row r="134" spans="2:7" x14ac:dyDescent="0.25">
      <c r="B134" s="176"/>
      <c r="C134" s="7">
        <v>12</v>
      </c>
      <c r="D134" s="188">
        <v>0</v>
      </c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>
      <selection activeCell="S6" sqref="S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145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>
        <v>452.918386</v>
      </c>
      <c r="H16" s="108">
        <v>-12.052774131452715</v>
      </c>
      <c r="I16" s="108">
        <v>87.947225868547292</v>
      </c>
      <c r="J16" s="108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>
        <v>520.38312099999996</v>
      </c>
      <c r="H17" s="108">
        <v>2.1398582181731074</v>
      </c>
      <c r="I17" s="108">
        <v>102.1398582181731</v>
      </c>
      <c r="J17" s="108">
        <v>-24.724717121494987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>
        <v>541.411429</v>
      </c>
      <c r="H18" s="108">
        <v>7.4490615224164003</v>
      </c>
      <c r="I18" s="108">
        <v>107.4490615224164</v>
      </c>
      <c r="J18" s="108">
        <v>-17.701182003264869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>
        <v>543.09333500000002</v>
      </c>
      <c r="H19" s="108">
        <v>17.340039348826309</v>
      </c>
      <c r="I19" s="108">
        <v>117.34003934882631</v>
      </c>
      <c r="J19" s="108">
        <v>-34.426119405753084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>
        <v>555.73606400000006</v>
      </c>
      <c r="H20" s="108">
        <v>0.30563636621314672</v>
      </c>
      <c r="I20" s="108">
        <v>100.30563636621315</v>
      </c>
      <c r="J20" s="108">
        <v>-12.797854295011435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>
        <v>525.54063399999995</v>
      </c>
      <c r="H21" s="108">
        <v>2.8933684460200393</v>
      </c>
      <c r="I21" s="108">
        <v>102.89336844602003</v>
      </c>
      <c r="J21" s="108">
        <v>-16.65593184678983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>
        <v>551.93198700000005</v>
      </c>
      <c r="H22" s="108">
        <v>2.5540108072767964</v>
      </c>
      <c r="I22" s="108">
        <v>102.5540108072768</v>
      </c>
      <c r="J22" s="108">
        <v>-17.260737580566122</v>
      </c>
      <c r="K22" s="59"/>
      <c r="M22" s="38">
        <v>1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0">
        <v>561.55575099999999</v>
      </c>
      <c r="H23" s="29">
        <v>-2.0178624379599386</v>
      </c>
      <c r="I23" s="29">
        <v>97.982137562040066</v>
      </c>
      <c r="J23" s="29">
        <v>-3.1661159821930962</v>
      </c>
      <c r="K23" s="59"/>
      <c r="M23" s="38">
        <v>1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5751.1187280000004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7973.7897729999995</v>
      </c>
      <c r="D28" s="124">
        <v>8513.5296769999986</v>
      </c>
      <c r="E28" s="124">
        <v>7192.3174409999992</v>
      </c>
      <c r="F28" s="124">
        <v>5557.5910369999992</v>
      </c>
      <c r="G28" s="120">
        <v>5751.1187280000004</v>
      </c>
      <c r="H28" s="65">
        <v>3.4822225980929211</v>
      </c>
      <c r="I28" s="29">
        <v>103.48222259809292</v>
      </c>
      <c r="J28" s="29">
        <v>-22.728785504950022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6.7689256848432189</v>
      </c>
      <c r="E29" s="68">
        <v>-15.518971403475145</v>
      </c>
      <c r="F29" s="68">
        <v>-22.728785504950022</v>
      </c>
      <c r="G29" s="29">
        <v>3.4822225980929211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1" t="s">
        <v>145</v>
      </c>
      <c r="D31" s="201"/>
      <c r="E31" s="201"/>
      <c r="F31" s="201"/>
      <c r="G31" s="201"/>
      <c r="H31" s="201"/>
      <c r="I31" s="201"/>
      <c r="J31" s="45"/>
      <c r="K31" s="59"/>
    </row>
    <row r="32" spans="1:14" s="116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7" t="s">
        <v>1</v>
      </c>
      <c r="C50" s="7" t="s">
        <v>167</v>
      </c>
      <c r="D50" s="7" t="s">
        <v>175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7">
        <v>2011</v>
      </c>
      <c r="C51" s="7">
        <v>1</v>
      </c>
      <c r="D51" s="186">
        <v>533.7622723699975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7"/>
      <c r="C52" s="7">
        <v>2</v>
      </c>
      <c r="D52" s="186">
        <v>564.69071169000119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7"/>
      <c r="C53" s="7">
        <v>3</v>
      </c>
      <c r="D53" s="186">
        <v>686.52500987000417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7"/>
      <c r="C54" s="7">
        <v>4</v>
      </c>
      <c r="D54" s="186">
        <v>679.68275410000581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7"/>
      <c r="C55" s="7">
        <v>5</v>
      </c>
      <c r="D55" s="186">
        <v>800.68564948999142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7"/>
      <c r="C56" s="7">
        <v>6</v>
      </c>
      <c r="D56" s="186">
        <v>633.47083305000137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7"/>
      <c r="C57" s="7">
        <v>7</v>
      </c>
      <c r="D57" s="186">
        <v>653.68551186999593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7"/>
      <c r="C58" s="7">
        <v>8</v>
      </c>
      <c r="D58" s="186">
        <v>720.53629343999592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1:14" x14ac:dyDescent="0.25">
      <c r="B59" s="7"/>
      <c r="C59" s="7">
        <v>9</v>
      </c>
      <c r="D59" s="186">
        <v>827.56654531000174</v>
      </c>
      <c r="E59" s="179">
        <v>40787</v>
      </c>
      <c r="F59" s="7"/>
      <c r="G59" s="7"/>
    </row>
    <row r="60" spans="1:14" x14ac:dyDescent="0.25">
      <c r="B60" s="7"/>
      <c r="C60" s="7">
        <v>10</v>
      </c>
      <c r="D60" s="186">
        <v>771.08832595000467</v>
      </c>
      <c r="E60" s="179">
        <v>40817</v>
      </c>
      <c r="F60" s="7"/>
      <c r="G60" s="7"/>
    </row>
    <row r="61" spans="1:14" x14ac:dyDescent="0.25">
      <c r="B61" s="7"/>
      <c r="C61" s="7">
        <v>11</v>
      </c>
      <c r="D61" s="186">
        <v>881.91103765998525</v>
      </c>
      <c r="E61" s="179">
        <v>40848</v>
      </c>
      <c r="F61" s="7"/>
      <c r="G61" s="7"/>
    </row>
    <row r="62" spans="1:14" x14ac:dyDescent="0.25">
      <c r="B62" s="7"/>
      <c r="C62" s="7">
        <v>12</v>
      </c>
      <c r="D62" s="186">
        <v>653.74808518999714</v>
      </c>
      <c r="E62" s="179">
        <v>40878</v>
      </c>
      <c r="F62" s="7"/>
      <c r="G62" s="7"/>
    </row>
    <row r="63" spans="1:14" x14ac:dyDescent="0.25">
      <c r="B63" s="7">
        <v>2012</v>
      </c>
      <c r="C63" s="7">
        <v>1</v>
      </c>
      <c r="D63" s="186">
        <v>710.00997382999844</v>
      </c>
      <c r="E63" s="179">
        <v>40909</v>
      </c>
      <c r="F63" s="7"/>
      <c r="G63" s="7"/>
    </row>
    <row r="64" spans="1:14" x14ac:dyDescent="0.25">
      <c r="B64" s="7"/>
      <c r="C64" s="7">
        <v>2</v>
      </c>
      <c r="D64" s="186">
        <v>656.85091445000182</v>
      </c>
      <c r="E64" s="179">
        <v>40940</v>
      </c>
      <c r="F64" s="7"/>
      <c r="G64" s="7"/>
    </row>
    <row r="65" spans="2:7" x14ac:dyDescent="0.25">
      <c r="B65" s="7"/>
      <c r="C65" s="7">
        <v>3</v>
      </c>
      <c r="D65" s="186">
        <v>838.31074264999563</v>
      </c>
      <c r="E65" s="179">
        <v>40969</v>
      </c>
      <c r="F65" s="7"/>
      <c r="G65" s="7"/>
    </row>
    <row r="66" spans="2:7" x14ac:dyDescent="0.25">
      <c r="B66" s="7"/>
      <c r="C66" s="7">
        <v>4</v>
      </c>
      <c r="D66" s="186">
        <v>727.52032805000806</v>
      </c>
      <c r="E66" s="179">
        <v>41000</v>
      </c>
      <c r="F66" s="180">
        <v>739.61535341166484</v>
      </c>
      <c r="G66" s="7"/>
    </row>
    <row r="67" spans="2:7" x14ac:dyDescent="0.25">
      <c r="B67" s="7"/>
      <c r="C67" s="7">
        <v>5</v>
      </c>
      <c r="D67" s="186">
        <v>853.96389062999208</v>
      </c>
      <c r="E67" s="179">
        <v>41030</v>
      </c>
      <c r="F67" s="180">
        <v>744.05520683999828</v>
      </c>
      <c r="G67" s="7"/>
    </row>
    <row r="68" spans="2:7" x14ac:dyDescent="0.25">
      <c r="B68" s="7"/>
      <c r="C68" s="7">
        <v>6</v>
      </c>
      <c r="D68" s="186">
        <v>761.28994155999521</v>
      </c>
      <c r="E68" s="179">
        <v>41061</v>
      </c>
      <c r="F68" s="180">
        <v>754.70679921583098</v>
      </c>
      <c r="G68" s="7"/>
    </row>
    <row r="69" spans="2:7" x14ac:dyDescent="0.25">
      <c r="B69" s="7"/>
      <c r="C69" s="7">
        <v>7</v>
      </c>
      <c r="D69" s="186">
        <v>749.62039432000654</v>
      </c>
      <c r="E69" s="179">
        <v>41091</v>
      </c>
      <c r="F69" s="180">
        <v>762.70137275333207</v>
      </c>
      <c r="G69" s="7"/>
    </row>
    <row r="70" spans="2:7" x14ac:dyDescent="0.25">
      <c r="B70" s="7"/>
      <c r="C70" s="7">
        <v>8</v>
      </c>
      <c r="D70" s="186">
        <v>836.95295495999937</v>
      </c>
      <c r="E70" s="179">
        <v>41122</v>
      </c>
      <c r="F70" s="180">
        <v>772.40276121333227</v>
      </c>
      <c r="G70" s="7"/>
    </row>
    <row r="71" spans="2:7" x14ac:dyDescent="0.25">
      <c r="B71" s="7"/>
      <c r="C71" s="7">
        <v>9</v>
      </c>
      <c r="D71" s="186">
        <v>729.21414019999133</v>
      </c>
      <c r="E71" s="179">
        <v>41153</v>
      </c>
      <c r="F71" s="180">
        <v>764.20672745416459</v>
      </c>
      <c r="G71" s="7"/>
    </row>
    <row r="72" spans="2:7" x14ac:dyDescent="0.25">
      <c r="B72" s="7"/>
      <c r="C72" s="7">
        <v>10</v>
      </c>
      <c r="D72" s="186">
        <v>786.96079942999768</v>
      </c>
      <c r="E72" s="179">
        <v>41183</v>
      </c>
      <c r="F72" s="180">
        <v>765.52943357749734</v>
      </c>
      <c r="G72" s="7"/>
    </row>
    <row r="73" spans="2:7" x14ac:dyDescent="0.25">
      <c r="B73" s="7"/>
      <c r="C73" s="7">
        <v>11</v>
      </c>
      <c r="D73" s="186">
        <v>751.21031250999374</v>
      </c>
      <c r="E73" s="179">
        <v>41214</v>
      </c>
      <c r="F73" s="180">
        <v>754.63770648166462</v>
      </c>
      <c r="G73" s="7"/>
    </row>
    <row r="74" spans="2:7" x14ac:dyDescent="0.25">
      <c r="B74" s="7"/>
      <c r="C74" s="7">
        <v>12</v>
      </c>
      <c r="D74" s="186">
        <v>699.8273558800006</v>
      </c>
      <c r="E74" s="179">
        <v>41244</v>
      </c>
      <c r="F74" s="180">
        <v>758.47764570583161</v>
      </c>
      <c r="G74" s="7"/>
    </row>
    <row r="75" spans="2:7" x14ac:dyDescent="0.25">
      <c r="B75" s="7">
        <v>2013</v>
      </c>
      <c r="C75" s="7">
        <v>1</v>
      </c>
      <c r="D75" s="186">
        <v>671.15326835000155</v>
      </c>
      <c r="E75" s="179">
        <v>41275</v>
      </c>
      <c r="F75" s="180">
        <v>755.23958691583186</v>
      </c>
      <c r="G75" s="7"/>
    </row>
    <row r="76" spans="2:7" x14ac:dyDescent="0.25">
      <c r="B76" s="7"/>
      <c r="C76" s="7">
        <v>2</v>
      </c>
      <c r="D76" s="186">
        <v>593.20488250000926</v>
      </c>
      <c r="E76" s="179">
        <v>41306</v>
      </c>
      <c r="F76" s="180">
        <v>749.93575091999935</v>
      </c>
      <c r="G76" s="7"/>
    </row>
    <row r="77" spans="2:7" x14ac:dyDescent="0.25">
      <c r="B77" s="7"/>
      <c r="C77" s="7">
        <v>3</v>
      </c>
      <c r="D77" s="186">
        <v>625.12454349000097</v>
      </c>
      <c r="E77" s="179">
        <v>41334</v>
      </c>
      <c r="F77" s="180">
        <v>732.17023432333292</v>
      </c>
      <c r="G77" s="7"/>
    </row>
    <row r="78" spans="2:7" x14ac:dyDescent="0.25">
      <c r="B78" s="7"/>
      <c r="C78" s="7">
        <v>4</v>
      </c>
      <c r="D78" s="186">
        <v>811.05117881000342</v>
      </c>
      <c r="E78" s="179">
        <v>41365</v>
      </c>
      <c r="F78" s="180">
        <v>739.13113855333268</v>
      </c>
      <c r="G78" s="7"/>
    </row>
    <row r="79" spans="2:7" x14ac:dyDescent="0.25">
      <c r="B79" s="7"/>
      <c r="C79" s="7">
        <v>5</v>
      </c>
      <c r="D79" s="186">
        <v>760.94300338998937</v>
      </c>
      <c r="E79" s="179">
        <v>41395</v>
      </c>
      <c r="F79" s="180">
        <v>731.3793979499992</v>
      </c>
      <c r="G79" s="7"/>
    </row>
    <row r="80" spans="2:7" x14ac:dyDescent="0.25">
      <c r="B80" s="7"/>
      <c r="C80" s="7">
        <v>6</v>
      </c>
      <c r="D80" s="186">
        <v>650.12206645000447</v>
      </c>
      <c r="E80" s="179">
        <v>41426</v>
      </c>
      <c r="F80" s="180">
        <v>722.11540835750009</v>
      </c>
      <c r="G80" s="7"/>
    </row>
    <row r="81" spans="2:7" x14ac:dyDescent="0.25">
      <c r="B81" s="7"/>
      <c r="C81" s="7">
        <v>7</v>
      </c>
      <c r="D81" s="186">
        <v>755.47203635998937</v>
      </c>
      <c r="E81" s="179">
        <v>41456</v>
      </c>
      <c r="F81" s="180">
        <v>722.60304519416513</v>
      </c>
      <c r="G81" s="7"/>
    </row>
    <row r="82" spans="2:7" x14ac:dyDescent="0.25">
      <c r="B82" s="7"/>
      <c r="C82" s="7">
        <v>8</v>
      </c>
      <c r="D82" s="186">
        <v>729.34613726999851</v>
      </c>
      <c r="E82" s="179">
        <v>41487</v>
      </c>
      <c r="F82" s="180">
        <v>713.63581038666507</v>
      </c>
      <c r="G82" s="7"/>
    </row>
    <row r="83" spans="2:7" x14ac:dyDescent="0.25">
      <c r="B83" s="7"/>
      <c r="C83" s="7">
        <v>9</v>
      </c>
      <c r="D83" s="186">
        <v>765.2887008099965</v>
      </c>
      <c r="E83" s="179">
        <v>41518</v>
      </c>
      <c r="F83" s="180">
        <v>716.64202377083211</v>
      </c>
      <c r="G83" s="7"/>
    </row>
    <row r="84" spans="2:7" x14ac:dyDescent="0.25">
      <c r="B84" s="7"/>
      <c r="C84" s="7">
        <v>10</v>
      </c>
      <c r="D84" s="186">
        <v>836.33089649998783</v>
      </c>
      <c r="E84" s="179">
        <v>41548</v>
      </c>
      <c r="F84" s="180">
        <v>720.75619852666478</v>
      </c>
      <c r="G84" s="7"/>
    </row>
    <row r="85" spans="2:7" x14ac:dyDescent="0.25">
      <c r="B85" s="7"/>
      <c r="C85" s="7">
        <v>11</v>
      </c>
      <c r="D85" s="186">
        <v>775.75306022998905</v>
      </c>
      <c r="E85" s="179">
        <v>41579</v>
      </c>
      <c r="F85" s="180">
        <v>722.80142750333096</v>
      </c>
      <c r="G85" s="7"/>
    </row>
    <row r="86" spans="2:7" x14ac:dyDescent="0.25">
      <c r="B86" s="7"/>
      <c r="C86" s="7">
        <v>12</v>
      </c>
      <c r="D86" s="186">
        <v>740.10935870000503</v>
      </c>
      <c r="E86" s="179">
        <v>41609</v>
      </c>
      <c r="F86" s="180">
        <v>726.15826107166458</v>
      </c>
      <c r="G86" s="7"/>
    </row>
    <row r="87" spans="2:7" x14ac:dyDescent="0.25">
      <c r="B87" s="7">
        <v>2014</v>
      </c>
      <c r="C87" s="7">
        <v>1</v>
      </c>
      <c r="D87" s="186">
        <v>670.5882888800013</v>
      </c>
      <c r="E87" s="179">
        <v>41640</v>
      </c>
      <c r="F87" s="180">
        <v>726.11117944916452</v>
      </c>
      <c r="G87" s="7"/>
    </row>
    <row r="88" spans="2:7" x14ac:dyDescent="0.25">
      <c r="B88" s="7"/>
      <c r="C88" s="7">
        <v>2</v>
      </c>
      <c r="D88" s="186">
        <v>693.61803542000246</v>
      </c>
      <c r="E88" s="179">
        <v>41671</v>
      </c>
      <c r="F88" s="180">
        <v>734.47894219249747</v>
      </c>
      <c r="G88" s="7"/>
    </row>
    <row r="89" spans="2:7" x14ac:dyDescent="0.25">
      <c r="B89" s="7"/>
      <c r="C89" s="7">
        <v>3</v>
      </c>
      <c r="D89" s="186">
        <v>711.37841208999225</v>
      </c>
      <c r="E89" s="179">
        <v>41699</v>
      </c>
      <c r="F89" s="180">
        <v>741.66676457582992</v>
      </c>
      <c r="G89" s="7"/>
    </row>
    <row r="90" spans="2:7" x14ac:dyDescent="0.25">
      <c r="B90" s="7"/>
      <c r="C90" s="7">
        <v>4</v>
      </c>
      <c r="D90" s="186">
        <v>765.97753482000508</v>
      </c>
      <c r="E90" s="179">
        <v>41730</v>
      </c>
      <c r="F90" s="180">
        <v>737.9106275766635</v>
      </c>
      <c r="G90" s="7"/>
    </row>
    <row r="91" spans="2:7" x14ac:dyDescent="0.25">
      <c r="B91" s="7"/>
      <c r="C91" s="7">
        <v>5</v>
      </c>
      <c r="D91" s="186">
        <v>768.42906980999373</v>
      </c>
      <c r="E91" s="179">
        <v>41760</v>
      </c>
      <c r="F91" s="180">
        <v>738.53446644499718</v>
      </c>
      <c r="G91" s="7"/>
    </row>
    <row r="92" spans="2:7" x14ac:dyDescent="0.25">
      <c r="B92" s="7"/>
      <c r="C92" s="7">
        <v>6</v>
      </c>
      <c r="D92" s="186">
        <v>657.57504946999802</v>
      </c>
      <c r="E92" s="179">
        <v>41791</v>
      </c>
      <c r="F92" s="180">
        <v>739.15554836333001</v>
      </c>
      <c r="G92" s="7"/>
    </row>
    <row r="93" spans="2:7" x14ac:dyDescent="0.25">
      <c r="B93" s="7"/>
      <c r="C93" s="7">
        <v>7</v>
      </c>
      <c r="D93" s="186">
        <v>839.61033308000196</v>
      </c>
      <c r="E93" s="179">
        <v>41821</v>
      </c>
      <c r="F93" s="180">
        <v>746.16707308999776</v>
      </c>
      <c r="G93" s="7"/>
    </row>
    <row r="94" spans="2:7" x14ac:dyDescent="0.25">
      <c r="B94" s="7"/>
      <c r="C94" s="7">
        <v>8</v>
      </c>
      <c r="D94" s="186">
        <v>813.39492512000243</v>
      </c>
      <c r="E94" s="179">
        <v>41852</v>
      </c>
      <c r="F94" s="180">
        <v>753.17113874416475</v>
      </c>
      <c r="G94" s="7"/>
    </row>
    <row r="95" spans="2:7" x14ac:dyDescent="0.25">
      <c r="B95" s="7"/>
      <c r="C95" s="7">
        <v>9</v>
      </c>
      <c r="D95" s="186">
        <v>848.22185452998451</v>
      </c>
      <c r="E95" s="179">
        <v>41883</v>
      </c>
      <c r="F95" s="180">
        <v>760.08223488749707</v>
      </c>
      <c r="G95" s="7"/>
    </row>
    <row r="96" spans="2:7" x14ac:dyDescent="0.25">
      <c r="B96" s="7"/>
      <c r="C96" s="7">
        <v>10</v>
      </c>
      <c r="D96" s="186">
        <v>844.45617598000058</v>
      </c>
      <c r="E96" s="179">
        <v>41913</v>
      </c>
      <c r="F96" s="180">
        <v>760.75934151083129</v>
      </c>
      <c r="G96" s="7"/>
    </row>
    <row r="97" spans="2:7" x14ac:dyDescent="0.25">
      <c r="B97" s="7"/>
      <c r="C97" s="7">
        <v>11</v>
      </c>
      <c r="D97" s="186">
        <v>900.27999842999282</v>
      </c>
      <c r="E97" s="179">
        <v>41944</v>
      </c>
      <c r="F97" s="180">
        <v>771.13658636083176</v>
      </c>
      <c r="G97" s="7"/>
    </row>
    <row r="98" spans="2:7" x14ac:dyDescent="0.25">
      <c r="B98" s="7"/>
      <c r="C98" s="7">
        <v>12</v>
      </c>
      <c r="D98" s="186">
        <v>897.39170045999469</v>
      </c>
      <c r="E98" s="179">
        <v>41974</v>
      </c>
      <c r="F98" s="180">
        <v>784.24344817416431</v>
      </c>
      <c r="G98" s="7"/>
    </row>
    <row r="99" spans="2:7" x14ac:dyDescent="0.25">
      <c r="B99" s="7">
        <v>2015</v>
      </c>
      <c r="C99" s="7">
        <v>1</v>
      </c>
      <c r="D99" s="186">
        <v>554.24403279000035</v>
      </c>
      <c r="E99" s="179">
        <v>42005</v>
      </c>
      <c r="F99" s="180">
        <v>774.54809349999744</v>
      </c>
      <c r="G99" s="7"/>
    </row>
    <row r="100" spans="2:7" x14ac:dyDescent="0.25">
      <c r="B100" s="7"/>
      <c r="C100" s="7">
        <v>2</v>
      </c>
      <c r="D100" s="186">
        <v>721.04504147000694</v>
      </c>
      <c r="E100" s="179">
        <v>42036</v>
      </c>
      <c r="F100" s="180">
        <v>776.83367733749765</v>
      </c>
      <c r="G100" s="7"/>
    </row>
    <row r="101" spans="2:7" x14ac:dyDescent="0.25">
      <c r="B101" s="7"/>
      <c r="C101" s="7">
        <v>3</v>
      </c>
      <c r="D101" s="186">
        <v>734.55807449001361</v>
      </c>
      <c r="E101" s="179">
        <v>42064</v>
      </c>
      <c r="F101" s="180">
        <v>778.76531587083298</v>
      </c>
      <c r="G101" s="7"/>
    </row>
    <row r="102" spans="2:7" x14ac:dyDescent="0.25">
      <c r="B102" s="7"/>
      <c r="C102" s="7">
        <v>4</v>
      </c>
      <c r="D102" s="186">
        <v>697.05681285000321</v>
      </c>
      <c r="E102" s="179">
        <v>42095</v>
      </c>
      <c r="F102" s="180">
        <v>773.02192237333281</v>
      </c>
      <c r="G102" s="7"/>
    </row>
    <row r="103" spans="2:7" x14ac:dyDescent="0.25">
      <c r="B103" s="7"/>
      <c r="C103" s="7">
        <v>5</v>
      </c>
      <c r="D103" s="186">
        <v>676.8236948400031</v>
      </c>
      <c r="E103" s="179">
        <v>42125</v>
      </c>
      <c r="F103" s="180">
        <v>765.3881411258335</v>
      </c>
      <c r="G103" s="7"/>
    </row>
    <row r="104" spans="2:7" x14ac:dyDescent="0.25">
      <c r="B104" s="7"/>
      <c r="C104" s="7">
        <v>6</v>
      </c>
      <c r="D104" s="186">
        <v>612.25338520999492</v>
      </c>
      <c r="E104" s="179">
        <v>42156</v>
      </c>
      <c r="F104" s="180">
        <v>761.61133577083331</v>
      </c>
      <c r="G104" s="7"/>
    </row>
    <row r="105" spans="2:7" x14ac:dyDescent="0.25">
      <c r="B105" s="7"/>
      <c r="C105" s="7">
        <v>7</v>
      </c>
      <c r="D105" s="186">
        <v>705.82552159000466</v>
      </c>
      <c r="E105" s="179">
        <v>42186</v>
      </c>
      <c r="F105" s="180">
        <v>750.4626014800001</v>
      </c>
      <c r="G105" s="7"/>
    </row>
    <row r="106" spans="2:7" x14ac:dyDescent="0.25">
      <c r="B106" s="7"/>
      <c r="C106" s="7">
        <v>8</v>
      </c>
      <c r="D106" s="186">
        <v>635.35444445999406</v>
      </c>
      <c r="E106" s="179">
        <v>42217</v>
      </c>
      <c r="F106" s="180">
        <v>735.62589475833283</v>
      </c>
      <c r="G106" s="7"/>
    </row>
    <row r="107" spans="2:7" x14ac:dyDescent="0.25">
      <c r="B107" s="7"/>
      <c r="C107" s="7">
        <v>9</v>
      </c>
      <c r="D107" s="186">
        <v>612.83593131999021</v>
      </c>
      <c r="E107" s="179">
        <v>42248</v>
      </c>
      <c r="F107" s="180">
        <v>716.01040115749993</v>
      </c>
      <c r="G107" s="7"/>
    </row>
    <row r="108" spans="2:7" x14ac:dyDescent="0.25">
      <c r="B108" s="7"/>
      <c r="C108" s="7">
        <v>10</v>
      </c>
      <c r="D108" s="186">
        <v>650.46101039999348</v>
      </c>
      <c r="E108" s="179">
        <v>42278</v>
      </c>
      <c r="F108" s="180">
        <v>699.84413735916598</v>
      </c>
      <c r="G108" s="7"/>
    </row>
    <row r="109" spans="2:7" x14ac:dyDescent="0.25">
      <c r="B109" s="7"/>
      <c r="C109" s="7">
        <v>11</v>
      </c>
      <c r="D109" s="186">
        <v>591.85949314999777</v>
      </c>
      <c r="E109" s="179">
        <v>42309</v>
      </c>
      <c r="F109" s="180">
        <v>674.14242858583293</v>
      </c>
      <c r="G109" s="7"/>
    </row>
    <row r="110" spans="2:7" x14ac:dyDescent="0.25">
      <c r="B110" s="7"/>
      <c r="C110" s="7">
        <v>12</v>
      </c>
      <c r="D110" s="186">
        <v>543.07125639000174</v>
      </c>
      <c r="E110" s="179">
        <v>42339</v>
      </c>
      <c r="F110" s="180">
        <v>644.61572491333357</v>
      </c>
      <c r="G110" s="7"/>
    </row>
    <row r="111" spans="2:7" x14ac:dyDescent="0.25">
      <c r="B111" s="7">
        <v>2016</v>
      </c>
      <c r="C111" s="7">
        <v>1</v>
      </c>
      <c r="D111" s="186">
        <v>438.52532333999659</v>
      </c>
      <c r="E111" s="179">
        <v>42370</v>
      </c>
      <c r="F111" s="180">
        <v>634.97249912583322</v>
      </c>
      <c r="G111" s="7"/>
    </row>
    <row r="112" spans="2:7" x14ac:dyDescent="0.25">
      <c r="B112" s="7"/>
      <c r="C112" s="7">
        <v>2</v>
      </c>
      <c r="D112" s="186">
        <v>460.22035013999908</v>
      </c>
      <c r="E112" s="179">
        <v>42401</v>
      </c>
      <c r="F112" s="180">
        <v>613.2371081816658</v>
      </c>
      <c r="G112" s="7"/>
    </row>
    <row r="113" spans="2:7" x14ac:dyDescent="0.25">
      <c r="B113" s="7"/>
      <c r="C113" s="7">
        <v>3</v>
      </c>
      <c r="D113" s="186">
        <v>491.54882184999411</v>
      </c>
      <c r="E113" s="179">
        <v>42430</v>
      </c>
      <c r="F113" s="180">
        <v>592.986337128331</v>
      </c>
      <c r="G113" s="7"/>
    </row>
    <row r="114" spans="2:7" x14ac:dyDescent="0.25">
      <c r="B114" s="7"/>
      <c r="C114" s="7">
        <v>4</v>
      </c>
      <c r="D114" s="186">
        <v>514.98882631999709</v>
      </c>
      <c r="E114" s="179">
        <v>42461</v>
      </c>
      <c r="F114" s="180">
        <v>577.81400491749719</v>
      </c>
      <c r="G114" s="7"/>
    </row>
    <row r="115" spans="2:7" x14ac:dyDescent="0.25">
      <c r="B115" s="7"/>
      <c r="C115" s="7">
        <v>5</v>
      </c>
      <c r="D115" s="186">
        <v>509.4809508700024</v>
      </c>
      <c r="E115" s="179">
        <v>42491</v>
      </c>
      <c r="F115" s="180">
        <v>563.86877625333057</v>
      </c>
      <c r="G115" s="7"/>
    </row>
    <row r="116" spans="2:7" x14ac:dyDescent="0.25">
      <c r="B116" s="7"/>
      <c r="C116" s="7">
        <v>6</v>
      </c>
      <c r="D116" s="186">
        <v>503.87729899999999</v>
      </c>
      <c r="E116" s="179">
        <v>42522</v>
      </c>
      <c r="F116" s="180">
        <v>554.83743573583092</v>
      </c>
      <c r="G116" s="7"/>
    </row>
    <row r="117" spans="2:7" x14ac:dyDescent="0.25">
      <c r="B117" s="7"/>
      <c r="C117" s="7">
        <v>7</v>
      </c>
      <c r="D117" s="186">
        <v>462.83718499999998</v>
      </c>
      <c r="E117" s="179">
        <v>42552</v>
      </c>
      <c r="F117" s="180">
        <v>534.58840768666403</v>
      </c>
      <c r="G117" s="7"/>
    </row>
    <row r="118" spans="2:7" x14ac:dyDescent="0.25">
      <c r="B118" s="7"/>
      <c r="C118" s="7">
        <v>8</v>
      </c>
      <c r="D118" s="186">
        <v>554.04270799999995</v>
      </c>
      <c r="E118" s="179">
        <v>42583</v>
      </c>
      <c r="F118" s="180">
        <v>527.81242964833109</v>
      </c>
      <c r="G118" s="7"/>
    </row>
    <row r="119" spans="2:7" x14ac:dyDescent="0.25">
      <c r="B119" s="7"/>
      <c r="C119" s="7">
        <v>9</v>
      </c>
      <c r="D119" s="186">
        <v>510.76239600000002</v>
      </c>
      <c r="E119" s="179">
        <v>42614</v>
      </c>
      <c r="F119" s="180">
        <v>519.30630170499853</v>
      </c>
      <c r="G119" s="7"/>
    </row>
    <row r="120" spans="2:7" x14ac:dyDescent="0.25">
      <c r="B120" s="7"/>
      <c r="C120" s="7">
        <v>10</v>
      </c>
      <c r="D120" s="186">
        <v>538.18664200000001</v>
      </c>
      <c r="E120" s="179">
        <v>42644</v>
      </c>
      <c r="F120" s="180">
        <v>509.95010433833244</v>
      </c>
      <c r="G120" s="7"/>
    </row>
    <row r="121" spans="2:7" x14ac:dyDescent="0.25">
      <c r="B121" s="7"/>
      <c r="C121" s="7">
        <v>11</v>
      </c>
      <c r="D121" s="186">
        <v>573.12053500000002</v>
      </c>
      <c r="E121" s="179">
        <v>42675</v>
      </c>
      <c r="F121" s="180">
        <v>508.38852449249913</v>
      </c>
      <c r="G121" s="7"/>
    </row>
    <row r="122" spans="2:7" x14ac:dyDescent="0.25">
      <c r="B122" s="7"/>
      <c r="C122" s="7">
        <v>12</v>
      </c>
      <c r="D122" s="186">
        <v>554.22810700000002</v>
      </c>
      <c r="E122" s="179">
        <v>42705</v>
      </c>
      <c r="F122" s="180">
        <v>509.31826204333237</v>
      </c>
      <c r="G122" s="7"/>
    </row>
    <row r="123" spans="2:7" x14ac:dyDescent="0.25">
      <c r="B123" s="176">
        <v>2017</v>
      </c>
      <c r="C123" s="7">
        <v>1</v>
      </c>
      <c r="D123" s="186">
        <v>452.982483</v>
      </c>
      <c r="E123" s="179">
        <v>42736</v>
      </c>
      <c r="F123" s="180">
        <v>510.52302534833274</v>
      </c>
      <c r="G123" s="176"/>
    </row>
    <row r="124" spans="2:7" x14ac:dyDescent="0.25">
      <c r="B124" s="176"/>
      <c r="C124" s="7">
        <v>2</v>
      </c>
      <c r="D124" s="186">
        <v>493.48695199999997</v>
      </c>
      <c r="E124" s="179">
        <v>42767</v>
      </c>
      <c r="F124" s="180">
        <v>513.29524216999948</v>
      </c>
      <c r="G124" s="176"/>
    </row>
    <row r="125" spans="2:7" x14ac:dyDescent="0.25">
      <c r="B125" s="176"/>
      <c r="C125" s="7">
        <v>3</v>
      </c>
      <c r="D125" s="186">
        <v>552.07858599999997</v>
      </c>
      <c r="E125" s="179">
        <v>42795</v>
      </c>
      <c r="F125" s="180">
        <v>518.33938918249999</v>
      </c>
      <c r="G125" s="176"/>
    </row>
    <row r="126" spans="2:7" x14ac:dyDescent="0.25">
      <c r="B126" s="176"/>
      <c r="C126" s="7">
        <v>4</v>
      </c>
      <c r="D126" s="186">
        <v>452.918386</v>
      </c>
      <c r="E126" s="179">
        <v>42826</v>
      </c>
      <c r="F126" s="180">
        <v>513.1668524891669</v>
      </c>
      <c r="G126" s="176"/>
    </row>
    <row r="127" spans="2:7" x14ac:dyDescent="0.25">
      <c r="B127" s="176"/>
      <c r="C127" s="7">
        <v>5</v>
      </c>
      <c r="D127" s="186">
        <v>520.38312099999996</v>
      </c>
      <c r="E127" s="179">
        <v>42856</v>
      </c>
      <c r="F127" s="180">
        <v>514.0753666666667</v>
      </c>
      <c r="G127" s="176"/>
    </row>
    <row r="128" spans="2:7" x14ac:dyDescent="0.25">
      <c r="B128" s="176"/>
      <c r="C128" s="7">
        <v>6</v>
      </c>
      <c r="D128" s="186">
        <v>541.411429</v>
      </c>
      <c r="E128" s="179">
        <v>42887</v>
      </c>
      <c r="F128" s="180">
        <v>517.20321083333329</v>
      </c>
      <c r="G128" s="176"/>
    </row>
    <row r="129" spans="2:7" x14ac:dyDescent="0.25">
      <c r="B129" s="176"/>
      <c r="C129" s="7">
        <v>7</v>
      </c>
      <c r="D129" s="186">
        <v>543.09333500000002</v>
      </c>
      <c r="E129" s="179">
        <v>42917</v>
      </c>
      <c r="F129" s="180">
        <v>523.89122333333341</v>
      </c>
      <c r="G129" s="176"/>
    </row>
    <row r="130" spans="2:7" x14ac:dyDescent="0.25">
      <c r="B130" s="176"/>
      <c r="C130" s="7">
        <v>8</v>
      </c>
      <c r="D130" s="186">
        <v>555.73606400000006</v>
      </c>
      <c r="E130" s="179">
        <v>42948</v>
      </c>
      <c r="F130" s="180">
        <v>524.03233633333332</v>
      </c>
      <c r="G130" s="176"/>
    </row>
    <row r="131" spans="2:7" x14ac:dyDescent="0.25">
      <c r="B131" s="176"/>
      <c r="C131" s="7">
        <v>9</v>
      </c>
      <c r="D131" s="186">
        <v>525.54063399999995</v>
      </c>
      <c r="E131" s="179">
        <v>42979</v>
      </c>
      <c r="F131" s="180">
        <v>525.26385616666664</v>
      </c>
      <c r="G131" s="176"/>
    </row>
    <row r="132" spans="2:7" x14ac:dyDescent="0.25">
      <c r="B132" s="176"/>
      <c r="C132" s="7">
        <v>10</v>
      </c>
      <c r="D132" s="186">
        <v>551.93198700000005</v>
      </c>
      <c r="E132" s="179">
        <v>43009</v>
      </c>
      <c r="F132" s="180">
        <v>526.40930158333322</v>
      </c>
      <c r="G132" s="176"/>
    </row>
    <row r="133" spans="2:7" x14ac:dyDescent="0.25">
      <c r="B133" s="176"/>
      <c r="C133" s="7">
        <v>11</v>
      </c>
      <c r="D133" s="186">
        <v>561.55575099999999</v>
      </c>
      <c r="E133" s="179">
        <v>43040</v>
      </c>
      <c r="F133" s="180">
        <v>525.44556958333317</v>
      </c>
      <c r="G133" s="176"/>
    </row>
    <row r="134" spans="2:7" x14ac:dyDescent="0.25">
      <c r="B134" s="176"/>
      <c r="C134" s="7">
        <v>12</v>
      </c>
      <c r="D134" s="186">
        <v>0</v>
      </c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>
      <selection activeCell="S6" sqref="S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147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>
        <v>616.10172699999998</v>
      </c>
      <c r="H16" s="108">
        <v>4.8512675154415152</v>
      </c>
      <c r="I16" s="108">
        <v>104.85126751544152</v>
      </c>
      <c r="J16" s="108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>
        <v>596.985952</v>
      </c>
      <c r="H17" s="108">
        <v>7.1483969017403393</v>
      </c>
      <c r="I17" s="108">
        <v>107.14839690174034</v>
      </c>
      <c r="J17" s="108">
        <v>-16.164942453646379</v>
      </c>
      <c r="K17" s="59"/>
      <c r="M17" s="38">
        <v>1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>
        <v>563.69954299999995</v>
      </c>
      <c r="H18" s="108">
        <v>-3.3272609187115387</v>
      </c>
      <c r="I18" s="108">
        <v>96.672739081288455</v>
      </c>
      <c r="J18" s="108">
        <v>-12.844814740938649</v>
      </c>
      <c r="K18" s="59"/>
      <c r="M18" s="38">
        <v>1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>
        <v>593.71868800000004</v>
      </c>
      <c r="H19" s="108">
        <v>15.738309528659888</v>
      </c>
      <c r="I19" s="108">
        <v>115.73830952865988</v>
      </c>
      <c r="J19" s="108">
        <v>-42.218242776337313</v>
      </c>
      <c r="K19" s="59"/>
      <c r="M19" s="38">
        <v>1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>
        <v>594.22548800000004</v>
      </c>
      <c r="H20" s="108">
        <v>-1.5083708989907629</v>
      </c>
      <c r="I20" s="108">
        <v>98.491629101009238</v>
      </c>
      <c r="J20" s="108">
        <v>-16.588028828965662</v>
      </c>
      <c r="K20" s="59"/>
      <c r="M20" s="38">
        <v>1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>
        <v>618.38461700000005</v>
      </c>
      <c r="H21" s="108">
        <v>5.9926667910317644</v>
      </c>
      <c r="I21" s="108">
        <v>105.99266679103177</v>
      </c>
      <c r="J21" s="108">
        <v>-16.508040546036728</v>
      </c>
      <c r="K21" s="59"/>
      <c r="M21" s="38">
        <v>1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>
        <v>635.65676299999996</v>
      </c>
      <c r="H22" s="108">
        <v>14.788060660484458</v>
      </c>
      <c r="I22" s="108">
        <v>114.78806066048446</v>
      </c>
      <c r="J22" s="108">
        <v>-35.40601775631692</v>
      </c>
      <c r="K22" s="59"/>
      <c r="M22" s="38">
        <v>1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0">
        <v>620.714877</v>
      </c>
      <c r="H23" s="29">
        <v>-4.3603766435690305</v>
      </c>
      <c r="I23" s="29">
        <v>95.639623356430974</v>
      </c>
      <c r="J23" s="29">
        <v>-17.085263511235095</v>
      </c>
      <c r="K23" s="59"/>
      <c r="M23" s="38">
        <v>1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6454.4721839999993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8660.9189279999991</v>
      </c>
      <c r="D28" s="124">
        <v>9803.9985780000006</v>
      </c>
      <c r="E28" s="124">
        <v>8692.9046200000012</v>
      </c>
      <c r="F28" s="124">
        <v>6228.8527439999998</v>
      </c>
      <c r="G28" s="120">
        <v>6454.4721839999993</v>
      </c>
      <c r="H28" s="65">
        <v>3.6221668623861669</v>
      </c>
      <c r="I28" s="29">
        <v>103.62216686238617</v>
      </c>
      <c r="J28" s="29">
        <v>-28.345552881494761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13.19813358724009</v>
      </c>
      <c r="E29" s="68">
        <v>-11.333069350838898</v>
      </c>
      <c r="F29" s="68">
        <v>-28.345552881494761</v>
      </c>
      <c r="G29" s="29">
        <v>3.6221668623861669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5" t="s">
        <v>147</v>
      </c>
      <c r="D31" s="195"/>
      <c r="E31" s="195"/>
      <c r="F31" s="195"/>
      <c r="G31" s="195"/>
      <c r="H31" s="195"/>
      <c r="I31" s="195"/>
      <c r="J31" s="45"/>
      <c r="K31" s="59"/>
    </row>
    <row r="32" spans="1:35" s="52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176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5">
        <v>594.78164248999201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5">
        <v>558.49392370000305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5">
        <v>952.06218896999951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5">
        <v>603.89552355000194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5">
        <v>876.35716092999508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5">
        <v>712.26492296000163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5">
        <v>692.98646396000356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5">
        <v>666.05571631999658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5">
        <v>801.3040429400005</v>
      </c>
      <c r="E59" s="179">
        <v>40787</v>
      </c>
      <c r="F59" s="7"/>
      <c r="G59" s="7"/>
    </row>
    <row r="60" spans="2:14" x14ac:dyDescent="0.25">
      <c r="B60" s="7"/>
      <c r="C60" s="7">
        <v>10</v>
      </c>
      <c r="D60" s="185">
        <v>846.17719709999358</v>
      </c>
      <c r="E60" s="179">
        <v>40817</v>
      </c>
      <c r="F60" s="7"/>
      <c r="G60" s="7"/>
    </row>
    <row r="61" spans="2:14" x14ac:dyDescent="0.25">
      <c r="B61" s="7"/>
      <c r="C61" s="7">
        <v>11</v>
      </c>
      <c r="D61" s="185">
        <v>793.65544923999505</v>
      </c>
      <c r="E61" s="179">
        <v>40848</v>
      </c>
      <c r="F61" s="7"/>
      <c r="G61" s="7"/>
    </row>
    <row r="62" spans="2:14" x14ac:dyDescent="0.25">
      <c r="B62" s="7"/>
      <c r="C62" s="7">
        <v>12</v>
      </c>
      <c r="D62" s="185">
        <v>867.00872846999198</v>
      </c>
      <c r="E62" s="179">
        <v>40878</v>
      </c>
      <c r="F62" s="7"/>
      <c r="G62" s="7"/>
    </row>
    <row r="63" spans="2:14" x14ac:dyDescent="0.25">
      <c r="B63" s="7">
        <v>2012</v>
      </c>
      <c r="C63" s="7">
        <v>1</v>
      </c>
      <c r="D63" s="185">
        <v>551.73534014000018</v>
      </c>
      <c r="E63" s="179">
        <v>40909</v>
      </c>
      <c r="F63" s="7"/>
      <c r="G63" s="7"/>
    </row>
    <row r="64" spans="2:14" x14ac:dyDescent="0.25">
      <c r="B64" s="7"/>
      <c r="C64" s="7">
        <v>2</v>
      </c>
      <c r="D64" s="185">
        <v>552.84475560000351</v>
      </c>
      <c r="E64" s="179">
        <v>40940</v>
      </c>
      <c r="F64" s="7"/>
      <c r="G64" s="7"/>
    </row>
    <row r="65" spans="2:7" x14ac:dyDescent="0.25">
      <c r="B65" s="7"/>
      <c r="C65" s="7">
        <v>3</v>
      </c>
      <c r="D65" s="185">
        <v>631.31349726000565</v>
      </c>
      <c r="E65" s="179">
        <v>40969</v>
      </c>
      <c r="F65" s="7"/>
      <c r="G65" s="7"/>
    </row>
    <row r="66" spans="2:7" x14ac:dyDescent="0.25">
      <c r="B66" s="7"/>
      <c r="C66" s="7">
        <v>4</v>
      </c>
      <c r="D66" s="185">
        <v>605.59790405999615</v>
      </c>
      <c r="E66" s="179">
        <v>41000</v>
      </c>
      <c r="F66" s="180">
        <v>716.44176491499866</v>
      </c>
      <c r="G66" s="7"/>
    </row>
    <row r="67" spans="2:7" x14ac:dyDescent="0.25">
      <c r="B67" s="7"/>
      <c r="C67" s="7">
        <v>5</v>
      </c>
      <c r="D67" s="185">
        <v>766.76686282999844</v>
      </c>
      <c r="E67" s="179">
        <v>41030</v>
      </c>
      <c r="F67" s="180">
        <v>707.30924007333226</v>
      </c>
      <c r="G67" s="7"/>
    </row>
    <row r="68" spans="2:7" x14ac:dyDescent="0.25">
      <c r="B68" s="7"/>
      <c r="C68" s="7">
        <v>6</v>
      </c>
      <c r="D68" s="185">
        <v>589.89502395999864</v>
      </c>
      <c r="E68" s="179">
        <v>41061</v>
      </c>
      <c r="F68" s="180">
        <v>697.1117484899986</v>
      </c>
      <c r="G68" s="7"/>
    </row>
    <row r="69" spans="2:7" x14ac:dyDescent="0.25">
      <c r="B69" s="7"/>
      <c r="C69" s="7">
        <v>7</v>
      </c>
      <c r="D69" s="185">
        <v>647.93146702000286</v>
      </c>
      <c r="E69" s="179">
        <v>41091</v>
      </c>
      <c r="F69" s="180">
        <v>693.35716541166528</v>
      </c>
      <c r="G69" s="7"/>
    </row>
    <row r="70" spans="2:7" x14ac:dyDescent="0.25">
      <c r="B70" s="7"/>
      <c r="C70" s="7">
        <v>8</v>
      </c>
      <c r="D70" s="185">
        <v>711.90561350999656</v>
      </c>
      <c r="E70" s="179">
        <v>41122</v>
      </c>
      <c r="F70" s="180">
        <v>697.1779901774986</v>
      </c>
      <c r="G70" s="7"/>
    </row>
    <row r="71" spans="2:7" x14ac:dyDescent="0.25">
      <c r="B71" s="7"/>
      <c r="C71" s="7">
        <v>9</v>
      </c>
      <c r="D71" s="185">
        <v>598.41206802000124</v>
      </c>
      <c r="E71" s="179">
        <v>41153</v>
      </c>
      <c r="F71" s="180">
        <v>680.27032560083205</v>
      </c>
      <c r="G71" s="7"/>
    </row>
    <row r="72" spans="2:7" x14ac:dyDescent="0.25">
      <c r="B72" s="7"/>
      <c r="C72" s="7">
        <v>10</v>
      </c>
      <c r="D72" s="185">
        <v>830.31638174999671</v>
      </c>
      <c r="E72" s="179">
        <v>41183</v>
      </c>
      <c r="F72" s="180">
        <v>678.94859098833228</v>
      </c>
      <c r="G72" s="7"/>
    </row>
    <row r="73" spans="2:7" x14ac:dyDescent="0.25">
      <c r="B73" s="7"/>
      <c r="C73" s="7">
        <v>11</v>
      </c>
      <c r="D73" s="185">
        <v>842.69621688000484</v>
      </c>
      <c r="E73" s="179">
        <v>41214</v>
      </c>
      <c r="F73" s="180">
        <v>683.03532162499971</v>
      </c>
      <c r="G73" s="7"/>
    </row>
    <row r="74" spans="2:7" x14ac:dyDescent="0.25">
      <c r="B74" s="7"/>
      <c r="C74" s="7">
        <v>12</v>
      </c>
      <c r="D74" s="185">
        <v>753.03372171000422</v>
      </c>
      <c r="E74" s="179">
        <v>41244</v>
      </c>
      <c r="F74" s="180">
        <v>673.53740439500075</v>
      </c>
      <c r="G74" s="7"/>
    </row>
    <row r="75" spans="2:7" x14ac:dyDescent="0.25">
      <c r="B75" s="7">
        <v>2013</v>
      </c>
      <c r="C75" s="7">
        <v>1</v>
      </c>
      <c r="D75" s="185">
        <v>750.66211519000058</v>
      </c>
      <c r="E75" s="179">
        <v>41275</v>
      </c>
      <c r="F75" s="180">
        <v>690.11463564916755</v>
      </c>
      <c r="G75" s="7"/>
    </row>
    <row r="76" spans="2:7" x14ac:dyDescent="0.25">
      <c r="B76" s="7"/>
      <c r="C76" s="7">
        <v>2</v>
      </c>
      <c r="D76" s="185">
        <v>878.07636321999416</v>
      </c>
      <c r="E76" s="179">
        <v>41306</v>
      </c>
      <c r="F76" s="180">
        <v>717.21726961749994</v>
      </c>
      <c r="G76" s="7"/>
    </row>
    <row r="77" spans="2:7" x14ac:dyDescent="0.25">
      <c r="B77" s="7"/>
      <c r="C77" s="7">
        <v>3</v>
      </c>
      <c r="D77" s="185">
        <v>812.68478977000393</v>
      </c>
      <c r="E77" s="179">
        <v>41334</v>
      </c>
      <c r="F77" s="180">
        <v>732.33154399333318</v>
      </c>
      <c r="G77" s="7"/>
    </row>
    <row r="78" spans="2:7" x14ac:dyDescent="0.25">
      <c r="B78" s="7"/>
      <c r="C78" s="7">
        <v>4</v>
      </c>
      <c r="D78" s="185">
        <v>863.34475523999629</v>
      </c>
      <c r="E78" s="179">
        <v>41365</v>
      </c>
      <c r="F78" s="180">
        <v>753.81044825833317</v>
      </c>
      <c r="G78" s="7"/>
    </row>
    <row r="79" spans="2:7" x14ac:dyDescent="0.25">
      <c r="B79" s="7"/>
      <c r="C79" s="7">
        <v>5</v>
      </c>
      <c r="D79" s="185">
        <v>777.18628952000165</v>
      </c>
      <c r="E79" s="179">
        <v>41395</v>
      </c>
      <c r="F79" s="180">
        <v>754.67873381583343</v>
      </c>
      <c r="G79" s="7"/>
    </row>
    <row r="80" spans="2:7" x14ac:dyDescent="0.25">
      <c r="B80" s="7"/>
      <c r="C80" s="7">
        <v>6</v>
      </c>
      <c r="D80" s="185">
        <v>645.92071123999597</v>
      </c>
      <c r="E80" s="179">
        <v>41426</v>
      </c>
      <c r="F80" s="180">
        <v>759.34754108916661</v>
      </c>
      <c r="G80" s="7"/>
    </row>
    <row r="81" spans="2:7" x14ac:dyDescent="0.25">
      <c r="B81" s="7"/>
      <c r="C81" s="7">
        <v>7</v>
      </c>
      <c r="D81" s="185">
        <v>747.80772177000927</v>
      </c>
      <c r="E81" s="179">
        <v>41456</v>
      </c>
      <c r="F81" s="180">
        <v>767.67056231833374</v>
      </c>
      <c r="G81" s="7"/>
    </row>
    <row r="82" spans="2:7" x14ac:dyDescent="0.25">
      <c r="B82" s="7"/>
      <c r="C82" s="7">
        <v>8</v>
      </c>
      <c r="D82" s="185">
        <v>819.54463107999879</v>
      </c>
      <c r="E82" s="179">
        <v>41487</v>
      </c>
      <c r="F82" s="180">
        <v>776.64048044916728</v>
      </c>
      <c r="G82" s="7"/>
    </row>
    <row r="83" spans="2:7" x14ac:dyDescent="0.25">
      <c r="B83" s="7"/>
      <c r="C83" s="7">
        <v>9</v>
      </c>
      <c r="D83" s="185">
        <v>771.68067048000034</v>
      </c>
      <c r="E83" s="179">
        <v>41518</v>
      </c>
      <c r="F83" s="180">
        <v>791.07953065416723</v>
      </c>
      <c r="G83" s="7"/>
    </row>
    <row r="84" spans="2:7" x14ac:dyDescent="0.25">
      <c r="B84" s="7"/>
      <c r="C84" s="7">
        <v>10</v>
      </c>
      <c r="D84" s="185">
        <v>803.96923793999918</v>
      </c>
      <c r="E84" s="179">
        <v>41548</v>
      </c>
      <c r="F84" s="180">
        <v>788.88393533666749</v>
      </c>
      <c r="G84" s="7"/>
    </row>
    <row r="85" spans="2:7" x14ac:dyDescent="0.25">
      <c r="B85" s="7"/>
      <c r="C85" s="7">
        <v>11</v>
      </c>
      <c r="D85" s="185">
        <v>790.04164285999377</v>
      </c>
      <c r="E85" s="179">
        <v>41579</v>
      </c>
      <c r="F85" s="180">
        <v>784.4960541683331</v>
      </c>
      <c r="G85" s="7"/>
    </row>
    <row r="86" spans="2:7" x14ac:dyDescent="0.25">
      <c r="B86" s="7"/>
      <c r="C86" s="7">
        <v>12</v>
      </c>
      <c r="D86" s="185">
        <v>865.27124916998889</v>
      </c>
      <c r="E86" s="179">
        <v>41609</v>
      </c>
      <c r="F86" s="180">
        <v>793.84918145666541</v>
      </c>
      <c r="G86" s="7"/>
    </row>
    <row r="87" spans="2:7" x14ac:dyDescent="0.25">
      <c r="B87" s="7">
        <v>2014</v>
      </c>
      <c r="C87" s="7">
        <v>1</v>
      </c>
      <c r="D87" s="185">
        <v>737.69864452998684</v>
      </c>
      <c r="E87" s="179">
        <v>41640</v>
      </c>
      <c r="F87" s="180">
        <v>792.76889223499745</v>
      </c>
      <c r="G87" s="7"/>
    </row>
    <row r="88" spans="2:7" x14ac:dyDescent="0.25">
      <c r="B88" s="7"/>
      <c r="C88" s="7">
        <v>2</v>
      </c>
      <c r="D88" s="185">
        <v>797.8724151600029</v>
      </c>
      <c r="E88" s="179">
        <v>41671</v>
      </c>
      <c r="F88" s="180">
        <v>786.08522989666483</v>
      </c>
      <c r="G88" s="7"/>
    </row>
    <row r="89" spans="2:7" x14ac:dyDescent="0.25">
      <c r="B89" s="7"/>
      <c r="C89" s="7">
        <v>3</v>
      </c>
      <c r="D89" s="185">
        <v>787.74164163999626</v>
      </c>
      <c r="E89" s="179">
        <v>41699</v>
      </c>
      <c r="F89" s="180">
        <v>784.00663421916408</v>
      </c>
      <c r="G89" s="7"/>
    </row>
    <row r="90" spans="2:7" x14ac:dyDescent="0.25">
      <c r="B90" s="7"/>
      <c r="C90" s="7">
        <v>4</v>
      </c>
      <c r="D90" s="185">
        <v>977.96015851999516</v>
      </c>
      <c r="E90" s="179">
        <v>41730</v>
      </c>
      <c r="F90" s="180">
        <v>793.55791782583071</v>
      </c>
      <c r="G90" s="7"/>
    </row>
    <row r="91" spans="2:7" x14ac:dyDescent="0.25">
      <c r="B91" s="7"/>
      <c r="C91" s="7">
        <v>5</v>
      </c>
      <c r="D91" s="185">
        <v>822.42713393999406</v>
      </c>
      <c r="E91" s="179">
        <v>41760</v>
      </c>
      <c r="F91" s="180">
        <v>797.32798819416348</v>
      </c>
      <c r="G91" s="7"/>
    </row>
    <row r="92" spans="2:7" x14ac:dyDescent="0.25">
      <c r="B92" s="7"/>
      <c r="C92" s="7">
        <v>6</v>
      </c>
      <c r="D92" s="185">
        <v>754.74815591999584</v>
      </c>
      <c r="E92" s="179">
        <v>41791</v>
      </c>
      <c r="F92" s="180">
        <v>806.39694191749675</v>
      </c>
      <c r="G92" s="7"/>
    </row>
    <row r="93" spans="2:7" x14ac:dyDescent="0.25">
      <c r="B93" s="7"/>
      <c r="C93" s="7">
        <v>7</v>
      </c>
      <c r="D93" s="185">
        <v>1163.4486597800003</v>
      </c>
      <c r="E93" s="179">
        <v>41821</v>
      </c>
      <c r="F93" s="180">
        <v>841.03368675166269</v>
      </c>
      <c r="G93" s="7"/>
    </row>
    <row r="94" spans="2:7" x14ac:dyDescent="0.25">
      <c r="B94" s="7"/>
      <c r="C94" s="7">
        <v>8</v>
      </c>
      <c r="D94" s="185">
        <v>739.54044179999448</v>
      </c>
      <c r="E94" s="179">
        <v>41852</v>
      </c>
      <c r="F94" s="180">
        <v>834.3666709783289</v>
      </c>
      <c r="G94" s="7"/>
    </row>
    <row r="95" spans="2:7" x14ac:dyDescent="0.25">
      <c r="B95" s="7"/>
      <c r="C95" s="7">
        <v>9</v>
      </c>
      <c r="D95" s="185">
        <v>1034.2367604399869</v>
      </c>
      <c r="E95" s="179">
        <v>41883</v>
      </c>
      <c r="F95" s="180">
        <v>856.24634514166121</v>
      </c>
      <c r="G95" s="7"/>
    </row>
    <row r="96" spans="2:7" x14ac:dyDescent="0.25">
      <c r="B96" s="7"/>
      <c r="C96" s="7">
        <v>10</v>
      </c>
      <c r="D96" s="185">
        <v>1009.7893587799956</v>
      </c>
      <c r="E96" s="179">
        <v>41913</v>
      </c>
      <c r="F96" s="180">
        <v>873.39802187832754</v>
      </c>
      <c r="G96" s="7"/>
    </row>
    <row r="97" spans="2:7" x14ac:dyDescent="0.25">
      <c r="B97" s="7"/>
      <c r="C97" s="7">
        <v>11</v>
      </c>
      <c r="D97" s="185">
        <v>978.53520643999661</v>
      </c>
      <c r="E97" s="179">
        <v>41944</v>
      </c>
      <c r="F97" s="180">
        <v>889.10581884332771</v>
      </c>
      <c r="G97" s="7"/>
    </row>
    <row r="98" spans="2:7" x14ac:dyDescent="0.25">
      <c r="B98" s="7"/>
      <c r="C98" s="7">
        <v>12</v>
      </c>
      <c r="D98" s="185">
        <v>992.27773705999243</v>
      </c>
      <c r="E98" s="179">
        <v>41974</v>
      </c>
      <c r="F98" s="180">
        <v>899.68969283416152</v>
      </c>
      <c r="G98" s="7"/>
    </row>
    <row r="99" spans="2:7" x14ac:dyDescent="0.25">
      <c r="B99" s="7">
        <v>2015</v>
      </c>
      <c r="C99" s="7">
        <v>1</v>
      </c>
      <c r="D99" s="185">
        <v>986.08818725000128</v>
      </c>
      <c r="E99" s="179">
        <v>42005</v>
      </c>
      <c r="F99" s="180">
        <v>920.38882139416262</v>
      </c>
      <c r="G99" s="7"/>
    </row>
    <row r="100" spans="2:7" x14ac:dyDescent="0.25">
      <c r="B100" s="7"/>
      <c r="C100" s="7">
        <v>2</v>
      </c>
      <c r="D100" s="185">
        <v>970.14073238999777</v>
      </c>
      <c r="E100" s="179">
        <v>42036</v>
      </c>
      <c r="F100" s="180">
        <v>934.7445144966623</v>
      </c>
      <c r="G100" s="7"/>
    </row>
    <row r="101" spans="2:7" x14ac:dyDescent="0.25">
      <c r="B101" s="7"/>
      <c r="C101" s="7">
        <v>3</v>
      </c>
      <c r="D101" s="185">
        <v>741.49189165000644</v>
      </c>
      <c r="E101" s="179">
        <v>42064</v>
      </c>
      <c r="F101" s="180">
        <v>930.89036866416325</v>
      </c>
      <c r="G101" s="7"/>
    </row>
    <row r="102" spans="2:7" x14ac:dyDescent="0.25">
      <c r="B102" s="7"/>
      <c r="C102" s="7">
        <v>4</v>
      </c>
      <c r="D102" s="185">
        <v>711.62657980999791</v>
      </c>
      <c r="E102" s="179">
        <v>42095</v>
      </c>
      <c r="F102" s="180">
        <v>908.69590377166332</v>
      </c>
      <c r="G102" s="7"/>
    </row>
    <row r="103" spans="2:7" x14ac:dyDescent="0.25">
      <c r="B103" s="7"/>
      <c r="C103" s="7">
        <v>5</v>
      </c>
      <c r="D103" s="185">
        <v>664.58841551999967</v>
      </c>
      <c r="E103" s="179">
        <v>42125</v>
      </c>
      <c r="F103" s="180">
        <v>895.54267723666374</v>
      </c>
      <c r="G103" s="7"/>
    </row>
    <row r="104" spans="2:7" x14ac:dyDescent="0.25">
      <c r="B104" s="7"/>
      <c r="C104" s="7">
        <v>6</v>
      </c>
      <c r="D104" s="185">
        <v>669.03745035000077</v>
      </c>
      <c r="E104" s="179">
        <v>42156</v>
      </c>
      <c r="F104" s="180">
        <v>888.4001184391642</v>
      </c>
      <c r="G104" s="7"/>
    </row>
    <row r="105" spans="2:7" x14ac:dyDescent="0.25">
      <c r="B105" s="7"/>
      <c r="C105" s="7">
        <v>7</v>
      </c>
      <c r="D105" s="185">
        <v>887.79529461000016</v>
      </c>
      <c r="E105" s="179">
        <v>42186</v>
      </c>
      <c r="F105" s="180">
        <v>865.42900467499737</v>
      </c>
      <c r="G105" s="7"/>
    </row>
    <row r="106" spans="2:7" x14ac:dyDescent="0.25">
      <c r="B106" s="7"/>
      <c r="C106" s="7">
        <v>8</v>
      </c>
      <c r="D106" s="185">
        <v>723.30850258999919</v>
      </c>
      <c r="E106" s="179">
        <v>42217</v>
      </c>
      <c r="F106" s="180">
        <v>864.07634307416447</v>
      </c>
      <c r="G106" s="7"/>
    </row>
    <row r="107" spans="2:7" x14ac:dyDescent="0.25">
      <c r="B107" s="7"/>
      <c r="C107" s="7">
        <v>9</v>
      </c>
      <c r="D107" s="185">
        <v>698.77636078999751</v>
      </c>
      <c r="E107" s="179">
        <v>42248</v>
      </c>
      <c r="F107" s="180">
        <v>836.12130976999879</v>
      </c>
      <c r="G107" s="7"/>
    </row>
    <row r="108" spans="2:7" x14ac:dyDescent="0.25">
      <c r="B108" s="7"/>
      <c r="C108" s="7">
        <v>10</v>
      </c>
      <c r="D108" s="185">
        <v>857.30211154999813</v>
      </c>
      <c r="E108" s="179">
        <v>42278</v>
      </c>
      <c r="F108" s="180">
        <v>823.41403916749903</v>
      </c>
      <c r="G108" s="7"/>
    </row>
    <row r="109" spans="2:7" x14ac:dyDescent="0.25">
      <c r="B109" s="7"/>
      <c r="C109" s="7">
        <v>11</v>
      </c>
      <c r="D109" s="185">
        <v>782.74909239999499</v>
      </c>
      <c r="E109" s="179">
        <v>42309</v>
      </c>
      <c r="F109" s="180">
        <v>807.09852966416554</v>
      </c>
      <c r="G109" s="7"/>
    </row>
    <row r="110" spans="2:7" x14ac:dyDescent="0.25">
      <c r="B110" s="7"/>
      <c r="C110" s="7">
        <v>12</v>
      </c>
      <c r="D110" s="185">
        <v>712.50206188999505</v>
      </c>
      <c r="E110" s="179">
        <v>42339</v>
      </c>
      <c r="F110" s="180">
        <v>783.78389006666566</v>
      </c>
      <c r="G110" s="7"/>
    </row>
    <row r="111" spans="2:7" x14ac:dyDescent="0.25">
      <c r="B111" s="7">
        <v>2016</v>
      </c>
      <c r="C111" s="7">
        <v>1</v>
      </c>
      <c r="D111" s="185">
        <v>586.72821599999997</v>
      </c>
      <c r="E111" s="179">
        <v>42370</v>
      </c>
      <c r="F111" s="180">
        <v>750.50389246249881</v>
      </c>
      <c r="G111" s="7"/>
    </row>
    <row r="112" spans="2:7" x14ac:dyDescent="0.25">
      <c r="B112" s="7"/>
      <c r="C112" s="7">
        <v>2</v>
      </c>
      <c r="D112" s="185">
        <v>502.744258</v>
      </c>
      <c r="E112" s="179">
        <v>42401</v>
      </c>
      <c r="F112" s="180">
        <v>711.55418626333255</v>
      </c>
      <c r="G112" s="7"/>
    </row>
    <row r="113" spans="2:7" x14ac:dyDescent="0.25">
      <c r="B113" s="7"/>
      <c r="C113" s="7">
        <v>3</v>
      </c>
      <c r="D113" s="185">
        <v>509.01388200000002</v>
      </c>
      <c r="E113" s="179">
        <v>42430</v>
      </c>
      <c r="F113" s="180">
        <v>692.18101879249855</v>
      </c>
      <c r="G113" s="7"/>
    </row>
    <row r="114" spans="2:7" x14ac:dyDescent="0.25">
      <c r="B114" s="7"/>
      <c r="C114" s="7">
        <v>4</v>
      </c>
      <c r="D114" s="185">
        <v>587.59587899999997</v>
      </c>
      <c r="E114" s="179">
        <v>42461</v>
      </c>
      <c r="F114" s="180">
        <v>681.8451270583322</v>
      </c>
      <c r="G114" s="7"/>
    </row>
    <row r="115" spans="2:7" x14ac:dyDescent="0.25">
      <c r="B115" s="7"/>
      <c r="C115" s="7">
        <v>5</v>
      </c>
      <c r="D115" s="185">
        <v>557.15808100000004</v>
      </c>
      <c r="E115" s="179">
        <v>42491</v>
      </c>
      <c r="F115" s="180">
        <v>672.89259918166545</v>
      </c>
      <c r="G115" s="7"/>
    </row>
    <row r="116" spans="2:7" x14ac:dyDescent="0.25">
      <c r="B116" s="7"/>
      <c r="C116" s="7">
        <v>6</v>
      </c>
      <c r="D116" s="185">
        <v>583.10082899999998</v>
      </c>
      <c r="E116" s="179">
        <v>42522</v>
      </c>
      <c r="F116" s="180">
        <v>665.73121406916539</v>
      </c>
      <c r="G116" s="7"/>
    </row>
    <row r="117" spans="2:7" x14ac:dyDescent="0.25">
      <c r="B117" s="7"/>
      <c r="C117" s="7">
        <v>7</v>
      </c>
      <c r="D117" s="185">
        <v>512.98372199999994</v>
      </c>
      <c r="E117" s="179">
        <v>42552</v>
      </c>
      <c r="F117" s="180">
        <v>634.49691635166539</v>
      </c>
      <c r="G117" s="7"/>
    </row>
    <row r="118" spans="2:7" x14ac:dyDescent="0.25">
      <c r="B118" s="7"/>
      <c r="C118" s="7">
        <v>8</v>
      </c>
      <c r="D118" s="185">
        <v>603.32587999999998</v>
      </c>
      <c r="E118" s="179">
        <v>42583</v>
      </c>
      <c r="F118" s="180">
        <v>624.49836446916549</v>
      </c>
      <c r="G118" s="7"/>
    </row>
    <row r="119" spans="2:7" x14ac:dyDescent="0.25">
      <c r="B119" s="7"/>
      <c r="C119" s="7">
        <v>9</v>
      </c>
      <c r="D119" s="185">
        <v>583.42207599999995</v>
      </c>
      <c r="E119" s="179">
        <v>42614</v>
      </c>
      <c r="F119" s="180">
        <v>614.88550740333233</v>
      </c>
      <c r="G119" s="7"/>
    </row>
    <row r="120" spans="2:7" x14ac:dyDescent="0.25">
      <c r="B120" s="7"/>
      <c r="C120" s="7">
        <v>10</v>
      </c>
      <c r="D120" s="185">
        <v>553.76557400000002</v>
      </c>
      <c r="E120" s="179">
        <v>42644</v>
      </c>
      <c r="F120" s="180">
        <v>589.59079594083255</v>
      </c>
      <c r="G120" s="7"/>
    </row>
    <row r="121" spans="2:7" x14ac:dyDescent="0.25">
      <c r="B121" s="7"/>
      <c r="C121" s="7">
        <v>11</v>
      </c>
      <c r="D121" s="185">
        <v>649.01434700000004</v>
      </c>
      <c r="E121" s="179">
        <v>42675</v>
      </c>
      <c r="F121" s="180">
        <v>578.44623382416637</v>
      </c>
      <c r="G121" s="7"/>
    </row>
    <row r="122" spans="2:7" x14ac:dyDescent="0.25">
      <c r="B122" s="7"/>
      <c r="C122" s="7">
        <v>12</v>
      </c>
      <c r="D122" s="185">
        <v>630.93911900000001</v>
      </c>
      <c r="E122" s="179">
        <v>42705</v>
      </c>
      <c r="F122" s="180">
        <v>571.64932191666662</v>
      </c>
      <c r="G122" s="7"/>
    </row>
    <row r="123" spans="2:7" x14ac:dyDescent="0.25">
      <c r="B123" s="7">
        <v>2017</v>
      </c>
      <c r="C123" s="7">
        <v>1</v>
      </c>
      <c r="D123" s="185">
        <v>479.981787</v>
      </c>
      <c r="E123" s="179">
        <v>42736</v>
      </c>
      <c r="F123" s="180">
        <v>562.7537861666666</v>
      </c>
      <c r="G123" s="7"/>
    </row>
    <row r="124" spans="2:7" x14ac:dyDescent="0.25">
      <c r="B124" s="7"/>
      <c r="C124" s="7">
        <v>2</v>
      </c>
      <c r="D124" s="185">
        <v>494.18200400000001</v>
      </c>
      <c r="E124" s="179">
        <v>42767</v>
      </c>
      <c r="F124" s="180">
        <v>562.04026499999998</v>
      </c>
      <c r="G124" s="7"/>
    </row>
    <row r="125" spans="2:7" x14ac:dyDescent="0.25">
      <c r="B125" s="176"/>
      <c r="C125" s="7">
        <v>3</v>
      </c>
      <c r="D125" s="185">
        <v>640.82073800000001</v>
      </c>
      <c r="E125" s="179">
        <v>42795</v>
      </c>
      <c r="F125" s="180">
        <v>573.02416966666658</v>
      </c>
      <c r="G125" s="176"/>
    </row>
    <row r="126" spans="2:7" x14ac:dyDescent="0.25">
      <c r="B126" s="176"/>
      <c r="C126" s="7">
        <v>4</v>
      </c>
      <c r="D126" s="185">
        <v>616.10172699999998</v>
      </c>
      <c r="E126" s="179">
        <v>42826</v>
      </c>
      <c r="F126" s="180">
        <v>575.39965700000005</v>
      </c>
      <c r="G126" s="176"/>
    </row>
    <row r="127" spans="2:7" x14ac:dyDescent="0.25">
      <c r="B127" s="176"/>
      <c r="C127" s="7">
        <v>5</v>
      </c>
      <c r="D127" s="185">
        <v>596.985952</v>
      </c>
      <c r="E127" s="179">
        <v>42856</v>
      </c>
      <c r="F127" s="180">
        <v>578.71864625000001</v>
      </c>
      <c r="G127" s="176"/>
    </row>
    <row r="128" spans="2:7" x14ac:dyDescent="0.25">
      <c r="B128" s="176"/>
      <c r="C128" s="7">
        <v>6</v>
      </c>
      <c r="D128" s="185">
        <v>563.69954299999995</v>
      </c>
      <c r="E128" s="179">
        <v>42887</v>
      </c>
      <c r="F128" s="180">
        <v>577.10187241666665</v>
      </c>
      <c r="G128" s="176"/>
    </row>
    <row r="129" spans="2:7" x14ac:dyDescent="0.25">
      <c r="B129" s="176"/>
      <c r="C129" s="7">
        <v>7</v>
      </c>
      <c r="D129" s="185">
        <v>593.71868800000004</v>
      </c>
      <c r="E129" s="179">
        <v>42917</v>
      </c>
      <c r="F129" s="180">
        <v>583.82978624999998</v>
      </c>
      <c r="G129" s="176"/>
    </row>
    <row r="130" spans="2:7" x14ac:dyDescent="0.25">
      <c r="B130" s="176"/>
      <c r="C130" s="7">
        <v>8</v>
      </c>
      <c r="D130" s="185">
        <v>594.22548800000004</v>
      </c>
      <c r="E130" s="179">
        <v>42948</v>
      </c>
      <c r="F130" s="180">
        <v>583.07142024999996</v>
      </c>
      <c r="G130" s="176"/>
    </row>
    <row r="131" spans="2:7" x14ac:dyDescent="0.25">
      <c r="B131" s="176"/>
      <c r="C131" s="7">
        <v>9</v>
      </c>
      <c r="D131" s="185">
        <v>618.38461700000005</v>
      </c>
      <c r="E131" s="179">
        <v>42979</v>
      </c>
      <c r="F131" s="180">
        <v>585.98496533333321</v>
      </c>
      <c r="G131" s="176"/>
    </row>
    <row r="132" spans="2:7" x14ac:dyDescent="0.25">
      <c r="B132" s="176"/>
      <c r="C132" s="7">
        <v>10</v>
      </c>
      <c r="D132" s="185">
        <v>635.65676299999996</v>
      </c>
      <c r="E132" s="179">
        <v>43009</v>
      </c>
      <c r="F132" s="180">
        <v>592.8092310833332</v>
      </c>
      <c r="G132" s="176"/>
    </row>
    <row r="133" spans="2:7" x14ac:dyDescent="0.25">
      <c r="B133" s="176"/>
      <c r="C133" s="7">
        <v>11</v>
      </c>
      <c r="D133" s="185">
        <v>620.714877</v>
      </c>
      <c r="E133" s="179">
        <v>43040</v>
      </c>
      <c r="F133" s="180">
        <v>590.45094191666669</v>
      </c>
      <c r="G133" s="176"/>
    </row>
    <row r="134" spans="2:7" x14ac:dyDescent="0.25">
      <c r="B134" s="176"/>
      <c r="C134" s="176">
        <v>12</v>
      </c>
      <c r="D134" s="185">
        <v>0</v>
      </c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148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40868.057405431246</v>
      </c>
      <c r="D13" s="120">
        <v>42439.975056970376</v>
      </c>
      <c r="E13" s="117">
        <v>3.8463233912611416</v>
      </c>
      <c r="F13" s="117">
        <v>100</v>
      </c>
      <c r="G13" s="156">
        <v>4164.7572875500045</v>
      </c>
      <c r="H13" s="120">
        <v>3986.1904357400181</v>
      </c>
      <c r="I13" s="117">
        <v>-4.2875692262737246</v>
      </c>
      <c r="J13" s="117">
        <v>100</v>
      </c>
      <c r="K13" s="16"/>
    </row>
    <row r="14" spans="1:14" x14ac:dyDescent="0.25">
      <c r="A14" s="14"/>
      <c r="B14" s="122" t="s">
        <v>253</v>
      </c>
      <c r="C14" s="120">
        <v>19859.224591361108</v>
      </c>
      <c r="D14" s="120">
        <v>20347.782446250094</v>
      </c>
      <c r="E14" s="29">
        <v>2.4601053915343396</v>
      </c>
      <c r="F14" s="29">
        <v>47.944850153506763</v>
      </c>
      <c r="G14" s="120">
        <v>2067.8305602000037</v>
      </c>
      <c r="H14" s="120">
        <v>1924.9985918900118</v>
      </c>
      <c r="I14" s="29">
        <v>-6.9073342400054809</v>
      </c>
      <c r="J14" s="29">
        <v>48.291686584528279</v>
      </c>
      <c r="K14" s="16"/>
    </row>
    <row r="15" spans="1:14" x14ac:dyDescent="0.25">
      <c r="A15" s="14"/>
      <c r="B15" s="9" t="s">
        <v>254</v>
      </c>
      <c r="C15" s="121">
        <v>6119.329674210162</v>
      </c>
      <c r="D15" s="22">
        <v>6365.2596777301778</v>
      </c>
      <c r="E15" s="108">
        <v>4.0189043018303838</v>
      </c>
      <c r="F15" s="108">
        <v>14.998264417416859</v>
      </c>
      <c r="G15" s="121">
        <v>653.75789021000082</v>
      </c>
      <c r="H15" s="22">
        <v>589.79973007000422</v>
      </c>
      <c r="I15" s="108">
        <v>-9.7831568991774471</v>
      </c>
      <c r="J15" s="108">
        <v>14.79607508918501</v>
      </c>
      <c r="K15" s="16"/>
    </row>
    <row r="16" spans="1:14" x14ac:dyDescent="0.25">
      <c r="A16" s="14"/>
      <c r="B16" s="9" t="s">
        <v>255</v>
      </c>
      <c r="C16" s="121">
        <v>3705.7321058399825</v>
      </c>
      <c r="D16" s="22">
        <v>3631.7059159400669</v>
      </c>
      <c r="E16" s="108">
        <v>-1.9976130973756945</v>
      </c>
      <c r="F16" s="108">
        <v>8.5572762732894034</v>
      </c>
      <c r="G16" s="121">
        <v>367.50797397000031</v>
      </c>
      <c r="H16" s="22">
        <v>338.04303264000379</v>
      </c>
      <c r="I16" s="108">
        <v>-8.0174971475317598</v>
      </c>
      <c r="J16" s="108">
        <v>8.4803533120024568</v>
      </c>
      <c r="K16" s="16"/>
    </row>
    <row r="17" spans="1:11" x14ac:dyDescent="0.25">
      <c r="A17" s="14"/>
      <c r="B17" s="9" t="s">
        <v>256</v>
      </c>
      <c r="C17" s="121">
        <v>3415.2942240999896</v>
      </c>
      <c r="D17" s="22">
        <v>3595.4599057200235</v>
      </c>
      <c r="E17" s="108">
        <v>5.2752609233106984</v>
      </c>
      <c r="F17" s="108">
        <v>8.4718709209738385</v>
      </c>
      <c r="G17" s="121">
        <v>339.41275529999922</v>
      </c>
      <c r="H17" s="22">
        <v>349.42292295000044</v>
      </c>
      <c r="I17" s="108">
        <v>2.949260890667893</v>
      </c>
      <c r="J17" s="108">
        <v>8.7658361682143671</v>
      </c>
      <c r="K17" s="16"/>
    </row>
    <row r="18" spans="1:11" x14ac:dyDescent="0.25">
      <c r="A18" s="14"/>
      <c r="B18" s="9" t="s">
        <v>260</v>
      </c>
      <c r="C18" s="121">
        <v>2408.5789083199911</v>
      </c>
      <c r="D18" s="22">
        <v>2715.959399130023</v>
      </c>
      <c r="E18" s="108">
        <v>12.761902454108643</v>
      </c>
      <c r="F18" s="108">
        <v>6.399531091816586</v>
      </c>
      <c r="G18" s="121">
        <v>223.10210336999992</v>
      </c>
      <c r="H18" s="22">
        <v>277.65635597999898</v>
      </c>
      <c r="I18" s="108">
        <v>24.452594478468214</v>
      </c>
      <c r="J18" s="108">
        <v>6.965456378865988</v>
      </c>
      <c r="K18" s="16"/>
    </row>
    <row r="19" spans="1:11" x14ac:dyDescent="0.25">
      <c r="A19" s="14"/>
      <c r="B19" s="9" t="s">
        <v>257</v>
      </c>
      <c r="C19" s="121">
        <v>2246.1181810900102</v>
      </c>
      <c r="D19" s="22">
        <v>2312.0127508199921</v>
      </c>
      <c r="E19" s="108">
        <v>2.9337089332496458</v>
      </c>
      <c r="F19" s="108">
        <v>5.4477241037875332</v>
      </c>
      <c r="G19" s="121">
        <v>197.72743181999979</v>
      </c>
      <c r="H19" s="22">
        <v>211.51007596999889</v>
      </c>
      <c r="I19" s="108">
        <v>6.9705270650286311</v>
      </c>
      <c r="J19" s="108">
        <v>5.3060705297370721</v>
      </c>
      <c r="K19" s="16"/>
    </row>
    <row r="20" spans="1:11" x14ac:dyDescent="0.25">
      <c r="A20" s="14"/>
      <c r="B20" s="9" t="s">
        <v>262</v>
      </c>
      <c r="C20" s="121">
        <v>517.15696161999949</v>
      </c>
      <c r="D20" s="22">
        <v>592.03496029000189</v>
      </c>
      <c r="E20" s="108">
        <v>14.478776121556258</v>
      </c>
      <c r="F20" s="108">
        <v>1.3949936575016098</v>
      </c>
      <c r="G20" s="121">
        <v>42.986878019999963</v>
      </c>
      <c r="H20" s="22">
        <v>42.204749130000003</v>
      </c>
      <c r="I20" s="108">
        <v>-1.8194596258794826</v>
      </c>
      <c r="J20" s="108">
        <v>1.0587740302518909</v>
      </c>
      <c r="K20" s="16"/>
    </row>
    <row r="21" spans="1:11" x14ac:dyDescent="0.25">
      <c r="A21" s="14"/>
      <c r="B21" s="9" t="s">
        <v>259</v>
      </c>
      <c r="C21" s="121">
        <v>441.34823138000291</v>
      </c>
      <c r="D21" s="22">
        <v>538.63181547999898</v>
      </c>
      <c r="E21" s="108">
        <v>22.0423640978034</v>
      </c>
      <c r="F21" s="108">
        <v>1.2691614798476034</v>
      </c>
      <c r="G21" s="121">
        <v>42.409621220000126</v>
      </c>
      <c r="H21" s="22">
        <v>53.857906400000104</v>
      </c>
      <c r="I21" s="108">
        <v>26.994547111401769</v>
      </c>
      <c r="J21" s="108">
        <v>1.3511122277830068</v>
      </c>
      <c r="K21" s="16"/>
    </row>
    <row r="22" spans="1:11" x14ac:dyDescent="0.25">
      <c r="A22" s="14"/>
      <c r="B22" s="9" t="s">
        <v>258</v>
      </c>
      <c r="C22" s="121">
        <v>421.25497134000193</v>
      </c>
      <c r="D22" s="22">
        <v>448.52875387999899</v>
      </c>
      <c r="E22" s="108">
        <v>6.4744120296645447</v>
      </c>
      <c r="F22" s="108">
        <v>1.0568544238725519</v>
      </c>
      <c r="G22" s="121">
        <v>35.423913859999999</v>
      </c>
      <c r="H22" s="22">
        <v>41.757606829999929</v>
      </c>
      <c r="I22" s="108">
        <v>17.879709721041912</v>
      </c>
      <c r="J22" s="108">
        <v>1.0475567463010034</v>
      </c>
      <c r="K22" s="16"/>
    </row>
    <row r="23" spans="1:11" x14ac:dyDescent="0.25">
      <c r="A23" s="14"/>
      <c r="B23" s="9" t="s">
        <v>265</v>
      </c>
      <c r="C23" s="121">
        <v>210.40461728</v>
      </c>
      <c r="D23" s="22">
        <v>369.17680267000065</v>
      </c>
      <c r="E23" s="108">
        <v>75.460409302097915</v>
      </c>
      <c r="F23" s="108">
        <v>0.86987987663618282</v>
      </c>
      <c r="G23" s="121">
        <v>50.910768959999935</v>
      </c>
      <c r="H23" s="22">
        <v>36.010104119999923</v>
      </c>
      <c r="I23" s="108">
        <v>-29.268198348579865</v>
      </c>
      <c r="J23" s="108">
        <v>0.90337139433015601</v>
      </c>
      <c r="K23" s="16"/>
    </row>
    <row r="24" spans="1:11" x14ac:dyDescent="0.25">
      <c r="A24" s="14"/>
      <c r="B24" s="9" t="s">
        <v>263</v>
      </c>
      <c r="C24" s="121">
        <v>313.04292753999982</v>
      </c>
      <c r="D24" s="22">
        <v>319.84078907999964</v>
      </c>
      <c r="E24" s="108">
        <v>2.1715429233363448</v>
      </c>
      <c r="F24" s="108">
        <v>0.75363095442599393</v>
      </c>
      <c r="G24" s="121">
        <v>27.554074160000003</v>
      </c>
      <c r="H24" s="22">
        <v>24.322507359999971</v>
      </c>
      <c r="I24" s="108">
        <v>-11.728090667227963</v>
      </c>
      <c r="J24" s="108">
        <v>0.61016922678669294</v>
      </c>
      <c r="K24" s="16"/>
    </row>
    <row r="25" spans="1:11" x14ac:dyDescent="0.25">
      <c r="A25" s="14"/>
      <c r="B25" s="9" t="s">
        <v>261</v>
      </c>
      <c r="C25" s="121">
        <v>304.75163751000031</v>
      </c>
      <c r="D25" s="22">
        <v>300.66936312000024</v>
      </c>
      <c r="E25" s="108">
        <v>-1.3395414125924487</v>
      </c>
      <c r="F25" s="108">
        <v>0.70845791666085833</v>
      </c>
      <c r="G25" s="121">
        <v>28.20281254</v>
      </c>
      <c r="H25" s="22">
        <v>25.358199289999995</v>
      </c>
      <c r="I25" s="108">
        <v>-10.086275069075102</v>
      </c>
      <c r="J25" s="108">
        <v>0.63615122505536692</v>
      </c>
      <c r="K25" s="16"/>
    </row>
    <row r="26" spans="1:11" x14ac:dyDescent="0.25">
      <c r="A26" s="14"/>
      <c r="B26" s="9" t="s">
        <v>274</v>
      </c>
      <c r="C26" s="121">
        <v>173.99222788999947</v>
      </c>
      <c r="D26" s="22">
        <v>187.30436373000049</v>
      </c>
      <c r="E26" s="108">
        <v>7.6509945308690153</v>
      </c>
      <c r="F26" s="108">
        <v>0.44133947646898414</v>
      </c>
      <c r="G26" s="121">
        <v>18.617615530000009</v>
      </c>
      <c r="H26" s="22">
        <v>18.499914900000036</v>
      </c>
      <c r="I26" s="108">
        <v>-0.63220034708694195</v>
      </c>
      <c r="J26" s="108">
        <v>0.46410012763390746</v>
      </c>
      <c r="K26" s="16"/>
    </row>
    <row r="27" spans="1:11" x14ac:dyDescent="0.25">
      <c r="A27" s="14"/>
      <c r="B27" s="9" t="s">
        <v>268</v>
      </c>
      <c r="C27" s="121">
        <v>182.53308008999954</v>
      </c>
      <c r="D27" s="22">
        <v>170.28788047000012</v>
      </c>
      <c r="E27" s="108">
        <v>-6.7084824372447009</v>
      </c>
      <c r="F27" s="108">
        <v>0.40124406350712949</v>
      </c>
      <c r="G27" s="121">
        <v>27.853887529999991</v>
      </c>
      <c r="H27" s="22">
        <v>13.575369009999976</v>
      </c>
      <c r="I27" s="108">
        <v>-51.262210722368131</v>
      </c>
      <c r="J27" s="108">
        <v>0.34055997145253725</v>
      </c>
      <c r="K27" s="16"/>
    </row>
    <row r="28" spans="1:11" x14ac:dyDescent="0.25">
      <c r="A28" s="14"/>
      <c r="B28" s="9" t="s">
        <v>267</v>
      </c>
      <c r="C28" s="121">
        <v>87.229219479999955</v>
      </c>
      <c r="D28" s="22">
        <v>121.91986365999993</v>
      </c>
      <c r="E28" s="108">
        <v>39.769522628772222</v>
      </c>
      <c r="F28" s="108">
        <v>0.28727600215678195</v>
      </c>
      <c r="G28" s="121">
        <v>3.8317399300000021</v>
      </c>
      <c r="H28" s="22">
        <v>6.0834369200000014</v>
      </c>
      <c r="I28" s="108">
        <v>58.76434808037709</v>
      </c>
      <c r="J28" s="108">
        <v>0.15261280207428521</v>
      </c>
      <c r="K28" s="16"/>
    </row>
    <row r="29" spans="1:11" x14ac:dyDescent="0.25">
      <c r="A29" s="14"/>
      <c r="B29" s="9" t="s">
        <v>271</v>
      </c>
      <c r="C29" s="121">
        <v>80.870207309999742</v>
      </c>
      <c r="D29" s="22">
        <v>88.028126210000252</v>
      </c>
      <c r="E29" s="108">
        <v>8.8511197610290147</v>
      </c>
      <c r="F29" s="108">
        <v>0.20741794992064311</v>
      </c>
      <c r="G29" s="121">
        <v>8.4709651999999931</v>
      </c>
      <c r="H29" s="22">
        <v>8.8514207200000037</v>
      </c>
      <c r="I29" s="108">
        <v>4.4912889029459224</v>
      </c>
      <c r="J29" s="108">
        <v>0.22205212878538197</v>
      </c>
      <c r="K29" s="16"/>
    </row>
    <row r="30" spans="1:11" x14ac:dyDescent="0.25">
      <c r="A30" s="14"/>
      <c r="B30" s="9" t="s">
        <v>270</v>
      </c>
      <c r="C30" s="121">
        <v>71.679641980000042</v>
      </c>
      <c r="D30" s="22">
        <v>76.18682701999991</v>
      </c>
      <c r="E30" s="108">
        <v>6.2879569644857636</v>
      </c>
      <c r="F30" s="108">
        <v>0.17951666304640518</v>
      </c>
      <c r="G30" s="121">
        <v>9.2327872700000082</v>
      </c>
      <c r="H30" s="22">
        <v>9.5869536499999981</v>
      </c>
      <c r="I30" s="108">
        <v>3.835963828071498</v>
      </c>
      <c r="J30" s="108">
        <v>0.24050415564805358</v>
      </c>
      <c r="K30" s="16"/>
    </row>
    <row r="31" spans="1:11" x14ac:dyDescent="0.25">
      <c r="A31" s="14"/>
      <c r="B31" s="9" t="s">
        <v>272</v>
      </c>
      <c r="C31" s="121">
        <v>77.285216120000143</v>
      </c>
      <c r="D31" s="22">
        <v>60.155969760000026</v>
      </c>
      <c r="E31" s="108">
        <v>-22.163677893329137</v>
      </c>
      <c r="F31" s="108">
        <v>0.14174365012997331</v>
      </c>
      <c r="G31" s="121">
        <v>5.9804765500000014</v>
      </c>
      <c r="H31" s="22">
        <v>2.6657536700000009</v>
      </c>
      <c r="I31" s="108">
        <v>-55.425731583213043</v>
      </c>
      <c r="J31" s="108">
        <v>6.6874719433847513E-2</v>
      </c>
      <c r="K31" s="16"/>
    </row>
    <row r="32" spans="1:11" x14ac:dyDescent="0.25">
      <c r="A32" s="14"/>
      <c r="B32" s="9" t="s">
        <v>269</v>
      </c>
      <c r="C32" s="121">
        <v>90.938805949999917</v>
      </c>
      <c r="D32" s="22">
        <v>54.635729520000069</v>
      </c>
      <c r="E32" s="108">
        <v>-39.920335494574289</v>
      </c>
      <c r="F32" s="108">
        <v>0.12873647886611247</v>
      </c>
      <c r="G32" s="121">
        <v>1.3820039499999999</v>
      </c>
      <c r="H32" s="22">
        <v>0.87907083000000097</v>
      </c>
      <c r="I32" s="108">
        <v>-36.39158339598081</v>
      </c>
      <c r="J32" s="108">
        <v>2.2052906005651119E-2</v>
      </c>
      <c r="K32" s="16"/>
    </row>
    <row r="33" spans="1:13" x14ac:dyDescent="0.25">
      <c r="A33" s="14"/>
      <c r="B33" s="9" t="s">
        <v>264</v>
      </c>
      <c r="C33" s="121">
        <v>41.727165910000018</v>
      </c>
      <c r="D33" s="22">
        <v>53.15462043999991</v>
      </c>
      <c r="E33" s="108">
        <v>27.386126713344016</v>
      </c>
      <c r="F33" s="108">
        <v>0.12524658737109637</v>
      </c>
      <c r="G33" s="121">
        <v>3.8835961699999979</v>
      </c>
      <c r="H33" s="22">
        <v>2.7435341800000002</v>
      </c>
      <c r="I33" s="108">
        <v>-29.355832586476115</v>
      </c>
      <c r="J33" s="108">
        <v>6.8825968659238818E-2</v>
      </c>
      <c r="K33" s="16"/>
    </row>
    <row r="34" spans="1:13" x14ac:dyDescent="0.25">
      <c r="A34" s="14"/>
      <c r="B34" s="9" t="s">
        <v>266</v>
      </c>
      <c r="C34" s="121">
        <v>35.488473329999962</v>
      </c>
      <c r="D34" s="22">
        <v>51.117500249999942</v>
      </c>
      <c r="E34" s="108">
        <v>44.039727419855154</v>
      </c>
      <c r="F34" s="108">
        <v>0.12044658410232587</v>
      </c>
      <c r="G34" s="121">
        <v>2.7457783499999984</v>
      </c>
      <c r="H34" s="22">
        <v>4.3796238099999982</v>
      </c>
      <c r="I34" s="108">
        <v>59.503909337765769</v>
      </c>
      <c r="J34" s="108">
        <v>0.10986990914263585</v>
      </c>
      <c r="K34" s="16"/>
    </row>
    <row r="35" spans="1:13" x14ac:dyDescent="0.25">
      <c r="A35" s="14"/>
      <c r="B35" s="9" t="s">
        <v>275</v>
      </c>
      <c r="C35" s="121">
        <v>10.959940470000012</v>
      </c>
      <c r="D35" s="22">
        <v>20.416649300000017</v>
      </c>
      <c r="E35" s="108">
        <v>86.284308348984993</v>
      </c>
      <c r="F35" s="108">
        <v>4.8107118990039957E-2</v>
      </c>
      <c r="G35" s="121">
        <v>0.63047308999999996</v>
      </c>
      <c r="H35" s="22">
        <v>0.50508799999999998</v>
      </c>
      <c r="I35" s="108">
        <v>-19.887461017566977</v>
      </c>
      <c r="J35" s="108">
        <v>1.2670945057501565E-2</v>
      </c>
      <c r="K35" s="16"/>
    </row>
    <row r="36" spans="1:13" x14ac:dyDescent="0.25">
      <c r="A36" s="14"/>
      <c r="B36" s="9" t="s">
        <v>273</v>
      </c>
      <c r="C36" s="121">
        <v>17.828891069999994</v>
      </c>
      <c r="D36" s="22">
        <v>10.427527870000011</v>
      </c>
      <c r="E36" s="108">
        <v>-41.513312134448896</v>
      </c>
      <c r="F36" s="108">
        <v>2.4570061259466706E-2</v>
      </c>
      <c r="G36" s="121">
        <v>0.67717370999999993</v>
      </c>
      <c r="H36" s="22">
        <v>1.3063078700000001</v>
      </c>
      <c r="I36" s="108">
        <v>92.90587491945017</v>
      </c>
      <c r="J36" s="108">
        <v>3.2770834486172511E-2</v>
      </c>
      <c r="K36" s="16"/>
    </row>
    <row r="37" spans="1:13" x14ac:dyDescent="0.25">
      <c r="A37" s="14"/>
      <c r="B37" s="9" t="s">
        <v>279</v>
      </c>
      <c r="C37" s="121">
        <v>8.4086974399999974</v>
      </c>
      <c r="D37" s="22">
        <v>3.194917509999998</v>
      </c>
      <c r="E37" s="108">
        <v>-62.004608528285928</v>
      </c>
      <c r="F37" s="108">
        <v>7.5280852679842991E-3</v>
      </c>
      <c r="G37" s="121">
        <v>3.6915969400000002</v>
      </c>
      <c r="H37" s="22">
        <v>1.38777024</v>
      </c>
      <c r="I37" s="108">
        <v>-62.407319581319186</v>
      </c>
      <c r="J37" s="108">
        <v>3.4814449092981349E-2</v>
      </c>
      <c r="K37" s="16"/>
    </row>
    <row r="38" spans="1:13" x14ac:dyDescent="0.25">
      <c r="A38" s="14"/>
      <c r="B38" s="9" t="s">
        <v>278</v>
      </c>
      <c r="C38" s="121">
        <v>18.538532780000011</v>
      </c>
      <c r="D38" s="22">
        <v>1.50176942</v>
      </c>
      <c r="E38" s="108">
        <v>-91.899200234334842</v>
      </c>
      <c r="F38" s="108">
        <v>3.5385728148616055E-3</v>
      </c>
      <c r="G38" s="121">
        <v>0.17266190000000001</v>
      </c>
      <c r="H38" s="22">
        <v>0.10329619</v>
      </c>
      <c r="I38" s="108">
        <v>-40.174300178557054</v>
      </c>
      <c r="J38" s="108">
        <v>2.5913511074094867E-3</v>
      </c>
      <c r="K38" s="16"/>
    </row>
    <row r="39" spans="1:13" x14ac:dyDescent="0.25">
      <c r="A39" s="14"/>
      <c r="B39" s="9" t="s">
        <v>280</v>
      </c>
      <c r="C39" s="121">
        <v>3.5586833399999991</v>
      </c>
      <c r="D39" s="22">
        <v>1.4796012800000009</v>
      </c>
      <c r="E39" s="108">
        <v>-58.422789030731771</v>
      </c>
      <c r="F39" s="108">
        <v>3.4863387125318073E-3</v>
      </c>
      <c r="G39" s="121">
        <v>0.20503642999999999</v>
      </c>
      <c r="H39" s="22">
        <v>0.33007576</v>
      </c>
      <c r="I39" s="108">
        <v>60.983957826421388</v>
      </c>
      <c r="J39" s="108">
        <v>8.2804814602070783E-3</v>
      </c>
      <c r="K39" s="16"/>
    </row>
    <row r="40" spans="1:13" x14ac:dyDescent="0.25">
      <c r="A40" s="14"/>
      <c r="B40" s="9" t="s">
        <v>283</v>
      </c>
      <c r="C40" s="121">
        <v>1.0231236400000001</v>
      </c>
      <c r="D40" s="22">
        <v>0.82352148000000003</v>
      </c>
      <c r="E40" s="108">
        <v>-19.509094717037335</v>
      </c>
      <c r="F40" s="108">
        <v>1.9404381809709481E-3</v>
      </c>
      <c r="G40" s="121">
        <v>4.2524110000000004E-2</v>
      </c>
      <c r="H40" s="22">
        <v>0.10715163000000001</v>
      </c>
      <c r="I40" s="108">
        <v>151.97853641146165</v>
      </c>
      <c r="J40" s="108">
        <v>2.6880710223797372E-3</v>
      </c>
      <c r="K40" s="16"/>
    </row>
    <row r="41" spans="1:13" x14ac:dyDescent="0.25">
      <c r="A41" s="14"/>
      <c r="B41" s="9" t="s">
        <v>277</v>
      </c>
      <c r="C41" s="121">
        <v>0.43965215999999996</v>
      </c>
      <c r="D41" s="22">
        <v>0.70074457999999995</v>
      </c>
      <c r="E41" s="108">
        <v>59.386133801776396</v>
      </c>
      <c r="F41" s="108">
        <v>1.6511427706056324E-3</v>
      </c>
      <c r="G41" s="121">
        <v>1.492023E-2</v>
      </c>
      <c r="H41" s="22">
        <v>0.16854119000000001</v>
      </c>
      <c r="I41" s="108">
        <v>1029.6152271111102</v>
      </c>
      <c r="J41" s="108">
        <v>4.2281268975226747E-3</v>
      </c>
      <c r="K41" s="16"/>
    </row>
    <row r="42" spans="1:13" x14ac:dyDescent="0.25">
      <c r="A42" s="14"/>
      <c r="B42" s="9" t="s">
        <v>282</v>
      </c>
      <c r="C42" s="121">
        <v>1.54598854</v>
      </c>
      <c r="D42" s="22">
        <v>0.60752083999999995</v>
      </c>
      <c r="E42" s="108">
        <v>-60.703405990318672</v>
      </c>
      <c r="F42" s="108">
        <v>1.4314825566802971E-3</v>
      </c>
      <c r="G42" s="121">
        <v>0.35841153999999997</v>
      </c>
      <c r="H42" s="22">
        <v>3.6724399999999999E-3</v>
      </c>
      <c r="I42" s="108">
        <v>-98.975356652857769</v>
      </c>
      <c r="J42" s="108">
        <v>9.21290655627753E-5</v>
      </c>
      <c r="K42" s="16"/>
    </row>
    <row r="43" spans="1:13" x14ac:dyDescent="0.25">
      <c r="A43" s="14"/>
      <c r="B43" s="9" t="s">
        <v>281</v>
      </c>
      <c r="C43" s="121">
        <v>0.35999372999999996</v>
      </c>
      <c r="D43" s="22">
        <v>0.44164058</v>
      </c>
      <c r="E43" s="108">
        <v>22.680075566871704</v>
      </c>
      <c r="F43" s="108">
        <v>1.0406240329009445E-3</v>
      </c>
      <c r="G43" s="121">
        <v>3.3404820000000002E-2</v>
      </c>
      <c r="H43" s="22">
        <v>4.0637730000000004E-2</v>
      </c>
      <c r="I43" s="108">
        <v>21.652294489238379</v>
      </c>
      <c r="J43" s="108">
        <v>1.0194628343805103E-3</v>
      </c>
      <c r="K43" s="16"/>
    </row>
    <row r="44" spans="1:13" x14ac:dyDescent="0.25">
      <c r="A44" s="14"/>
      <c r="B44" s="9" t="s">
        <v>276</v>
      </c>
      <c r="C44" s="121">
        <v>1.34431473</v>
      </c>
      <c r="D44" s="22">
        <v>0.38980281999999999</v>
      </c>
      <c r="E44" s="108">
        <v>-71.003604193193652</v>
      </c>
      <c r="F44" s="108">
        <v>9.1848032303680277E-4</v>
      </c>
      <c r="G44" s="121">
        <v>0.10545067</v>
      </c>
      <c r="H44" s="22">
        <v>3.1034369999999999E-2</v>
      </c>
      <c r="I44" s="108">
        <v>-70.569774473694665</v>
      </c>
      <c r="J44" s="108">
        <v>7.7854709904843296E-4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6.8517880000000003E-2</v>
      </c>
      <c r="D45" s="22">
        <v>0.13790012000000001</v>
      </c>
      <c r="E45" s="108">
        <v>101.26151013428904</v>
      </c>
      <c r="F45" s="108">
        <v>3.2492978569117039E-4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3676.040983769999</v>
      </c>
      <c r="D13" s="120">
        <v>3697.3056392499998</v>
      </c>
      <c r="E13" s="117">
        <v>0.57846622423105565</v>
      </c>
      <c r="F13" s="117">
        <v>100</v>
      </c>
      <c r="G13" s="156">
        <v>315.11884126999985</v>
      </c>
      <c r="H13" s="120">
        <v>327.02974720999953</v>
      </c>
      <c r="I13" s="117">
        <v>3.7798139559018562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1003.8701437300035</v>
      </c>
      <c r="D14" s="120">
        <v>1050.2234630300009</v>
      </c>
      <c r="E14" s="29">
        <v>4.6174616895932274</v>
      </c>
      <c r="F14" s="29">
        <v>28.405102674796428</v>
      </c>
      <c r="G14" s="120">
        <v>92.468001579999893</v>
      </c>
      <c r="H14" s="120">
        <v>103.28321722999974</v>
      </c>
      <c r="I14" s="29">
        <v>11.696171070208461</v>
      </c>
      <c r="J14" s="29">
        <v>31.582208686256681</v>
      </c>
      <c r="K14" s="16"/>
    </row>
    <row r="15" spans="1:14" x14ac:dyDescent="0.25">
      <c r="A15" s="14"/>
      <c r="B15" s="9" t="s">
        <v>254</v>
      </c>
      <c r="C15" s="110">
        <v>971.70161603999986</v>
      </c>
      <c r="D15" s="22">
        <v>917.79452167999909</v>
      </c>
      <c r="E15" s="21">
        <v>-5.5477003917817624</v>
      </c>
      <c r="F15" s="21">
        <v>24.823333833612253</v>
      </c>
      <c r="G15" s="110">
        <v>66.263397930000039</v>
      </c>
      <c r="H15" s="22">
        <v>75.567328799999984</v>
      </c>
      <c r="I15" s="21">
        <v>14.040829719943604</v>
      </c>
      <c r="J15" s="21">
        <v>23.107172801462315</v>
      </c>
      <c r="K15" s="16"/>
    </row>
    <row r="16" spans="1:14" x14ac:dyDescent="0.25">
      <c r="A16" s="14"/>
      <c r="B16" s="9" t="s">
        <v>256</v>
      </c>
      <c r="C16" s="110">
        <v>667.45972264999716</v>
      </c>
      <c r="D16" s="22">
        <v>692.39692969000043</v>
      </c>
      <c r="E16" s="21">
        <v>3.7361366077635072</v>
      </c>
      <c r="F16" s="21">
        <v>18.727067687875905</v>
      </c>
      <c r="G16" s="110">
        <v>64.431401099999974</v>
      </c>
      <c r="H16" s="22">
        <v>60.977761280000003</v>
      </c>
      <c r="I16" s="21">
        <v>-5.360181155520416</v>
      </c>
      <c r="J16" s="21">
        <v>18.645937196913046</v>
      </c>
      <c r="K16" s="16"/>
    </row>
    <row r="17" spans="1:11" x14ac:dyDescent="0.25">
      <c r="A17" s="14"/>
      <c r="B17" s="9" t="s">
        <v>262</v>
      </c>
      <c r="C17" s="110">
        <v>260.29727695000037</v>
      </c>
      <c r="D17" s="22">
        <v>265.65439024999984</v>
      </c>
      <c r="E17" s="21">
        <v>2.0580750451064</v>
      </c>
      <c r="F17" s="21">
        <v>7.1850806011235777</v>
      </c>
      <c r="G17" s="110">
        <v>19.184168470000007</v>
      </c>
      <c r="H17" s="22">
        <v>12.01955492000001</v>
      </c>
      <c r="I17" s="21">
        <v>-37.346489951878503</v>
      </c>
      <c r="J17" s="21">
        <v>3.675370519820556</v>
      </c>
      <c r="K17" s="16"/>
    </row>
    <row r="18" spans="1:11" x14ac:dyDescent="0.25">
      <c r="A18" s="14"/>
      <c r="B18" s="9" t="s">
        <v>257</v>
      </c>
      <c r="C18" s="110">
        <v>210.91133873999999</v>
      </c>
      <c r="D18" s="22">
        <v>211.19538087999982</v>
      </c>
      <c r="E18" s="21">
        <v>0.13467371725801591</v>
      </c>
      <c r="F18" s="21">
        <v>5.7121428815076509</v>
      </c>
      <c r="G18" s="110">
        <v>17.307463860000002</v>
      </c>
      <c r="H18" s="22">
        <v>18.756308069999985</v>
      </c>
      <c r="I18" s="21">
        <v>8.3712103732798582</v>
      </c>
      <c r="J18" s="21">
        <v>5.735352282175044</v>
      </c>
      <c r="K18" s="16"/>
    </row>
    <row r="19" spans="1:11" x14ac:dyDescent="0.25">
      <c r="A19" s="14"/>
      <c r="B19" s="9" t="s">
        <v>255</v>
      </c>
      <c r="C19" s="110">
        <v>191.94009953999975</v>
      </c>
      <c r="D19" s="22">
        <v>185.23405520999975</v>
      </c>
      <c r="E19" s="21">
        <v>-3.4938214297437487</v>
      </c>
      <c r="F19" s="21">
        <v>5.0099741077282047</v>
      </c>
      <c r="G19" s="110">
        <v>18.13138464999999</v>
      </c>
      <c r="H19" s="22">
        <v>20.44580254000001</v>
      </c>
      <c r="I19" s="21">
        <v>12.764705700510426</v>
      </c>
      <c r="J19" s="21">
        <v>6.2519702609410945</v>
      </c>
      <c r="K19" s="16"/>
    </row>
    <row r="20" spans="1:11" x14ac:dyDescent="0.25">
      <c r="A20" s="14"/>
      <c r="B20" s="9" t="s">
        <v>260</v>
      </c>
      <c r="C20" s="110">
        <v>142.76482272999957</v>
      </c>
      <c r="D20" s="22">
        <v>171.12187082000003</v>
      </c>
      <c r="E20" s="21">
        <v>19.862769797031877</v>
      </c>
      <c r="F20" s="21">
        <v>4.6282857712220995</v>
      </c>
      <c r="G20" s="110">
        <v>15.358550789999997</v>
      </c>
      <c r="H20" s="22">
        <v>17.48779714999997</v>
      </c>
      <c r="I20" s="21">
        <v>13.863589013791145</v>
      </c>
      <c r="J20" s="21">
        <v>5.3474637396732971</v>
      </c>
      <c r="K20" s="16"/>
    </row>
    <row r="21" spans="1:11" x14ac:dyDescent="0.25">
      <c r="A21" s="14"/>
      <c r="B21" s="9" t="s">
        <v>274</v>
      </c>
      <c r="C21" s="110">
        <v>70.453772740000161</v>
      </c>
      <c r="D21" s="22">
        <v>69.948774040000217</v>
      </c>
      <c r="E21" s="21">
        <v>-0.71678020971789325</v>
      </c>
      <c r="F21" s="21">
        <v>1.8918850878173372</v>
      </c>
      <c r="G21" s="110">
        <v>6.739652640000001</v>
      </c>
      <c r="H21" s="22">
        <v>8.2164596099999887</v>
      </c>
      <c r="I21" s="21">
        <v>21.912211932631397</v>
      </c>
      <c r="J21" s="21">
        <v>2.5124502220661458</v>
      </c>
      <c r="K21" s="16"/>
    </row>
    <row r="22" spans="1:11" x14ac:dyDescent="0.25">
      <c r="A22" s="14"/>
      <c r="B22" s="9" t="s">
        <v>258</v>
      </c>
      <c r="C22" s="110">
        <v>48.572835049999959</v>
      </c>
      <c r="D22" s="22">
        <v>48.159165720000061</v>
      </c>
      <c r="E22" s="21">
        <v>-0.85164748891859432</v>
      </c>
      <c r="F22" s="21">
        <v>1.302547595977734</v>
      </c>
      <c r="G22" s="110">
        <v>3.383068489999999</v>
      </c>
      <c r="H22" s="22">
        <v>3.1395029500000002</v>
      </c>
      <c r="I22" s="21">
        <v>-7.19954504970719</v>
      </c>
      <c r="J22" s="21">
        <v>0.96000531351785356</v>
      </c>
      <c r="K22" s="16"/>
    </row>
    <row r="23" spans="1:11" x14ac:dyDescent="0.25">
      <c r="A23" s="14"/>
      <c r="B23" s="9" t="s">
        <v>264</v>
      </c>
      <c r="C23" s="110">
        <v>22.779213379999998</v>
      </c>
      <c r="D23" s="22">
        <v>18.640104580000003</v>
      </c>
      <c r="E23" s="21">
        <v>-18.170551945547452</v>
      </c>
      <c r="F23" s="21">
        <v>0.504153737849521</v>
      </c>
      <c r="G23" s="110">
        <v>2.1060097500000001</v>
      </c>
      <c r="H23" s="22">
        <v>1.4079926399999998</v>
      </c>
      <c r="I23" s="21">
        <v>-33.14405880599557</v>
      </c>
      <c r="J23" s="21">
        <v>0.43053962277500968</v>
      </c>
      <c r="K23" s="16"/>
    </row>
    <row r="24" spans="1:11" x14ac:dyDescent="0.25">
      <c r="A24" s="14"/>
      <c r="B24" s="9" t="s">
        <v>270</v>
      </c>
      <c r="C24" s="110">
        <v>20.604547239999995</v>
      </c>
      <c r="D24" s="22">
        <v>17.658506500000001</v>
      </c>
      <c r="E24" s="21">
        <v>-14.298012500273671</v>
      </c>
      <c r="F24" s="21">
        <v>0.47760472687300037</v>
      </c>
      <c r="G24" s="110">
        <v>1.9623506899999998</v>
      </c>
      <c r="H24" s="22">
        <v>1.0561293999999999</v>
      </c>
      <c r="I24" s="21">
        <v>-46.180394494115632</v>
      </c>
      <c r="J24" s="21">
        <v>0.32294597326701746</v>
      </c>
      <c r="K24" s="16"/>
    </row>
    <row r="25" spans="1:11" x14ac:dyDescent="0.25">
      <c r="A25" s="14"/>
      <c r="B25" s="9" t="s">
        <v>268</v>
      </c>
      <c r="C25" s="110">
        <v>6.3107600899999996</v>
      </c>
      <c r="D25" s="22">
        <v>9.101742060000003</v>
      </c>
      <c r="E25" s="21">
        <v>44.225765679519014</v>
      </c>
      <c r="F25" s="21">
        <v>0.24617229269274843</v>
      </c>
      <c r="G25" s="110">
        <v>0.66675943999999998</v>
      </c>
      <c r="H25" s="22">
        <v>0.65658854</v>
      </c>
      <c r="I25" s="21">
        <v>-1.5254227221739747</v>
      </c>
      <c r="J25" s="21">
        <v>0.20077333808363826</v>
      </c>
      <c r="K25" s="16"/>
    </row>
    <row r="26" spans="1:11" x14ac:dyDescent="0.25">
      <c r="A26" s="14"/>
      <c r="B26" s="9" t="s">
        <v>261</v>
      </c>
      <c r="C26" s="110">
        <v>11.977296359999999</v>
      </c>
      <c r="D26" s="22">
        <v>8.937876450000001</v>
      </c>
      <c r="E26" s="21">
        <v>-25.376510847227618</v>
      </c>
      <c r="F26" s="21">
        <v>0.24174026499505336</v>
      </c>
      <c r="G26" s="110">
        <v>1.1684315300000001</v>
      </c>
      <c r="H26" s="22">
        <v>0.3586723</v>
      </c>
      <c r="I26" s="21">
        <v>-69.303096433900578</v>
      </c>
      <c r="J26" s="21">
        <v>0.10967574144552712</v>
      </c>
      <c r="K26" s="16"/>
    </row>
    <row r="27" spans="1:11" x14ac:dyDescent="0.25">
      <c r="A27" s="14"/>
      <c r="B27" s="9" t="s">
        <v>263</v>
      </c>
      <c r="C27" s="110">
        <v>14.01257464</v>
      </c>
      <c r="D27" s="22">
        <v>8.2962417700000017</v>
      </c>
      <c r="E27" s="21">
        <v>-40.794308090122676</v>
      </c>
      <c r="F27" s="21">
        <v>0.22438614979320179</v>
      </c>
      <c r="G27" s="110">
        <v>0.86145041</v>
      </c>
      <c r="H27" s="22">
        <v>0.76503090000000007</v>
      </c>
      <c r="I27" s="21">
        <v>-11.192694191183906</v>
      </c>
      <c r="J27" s="21">
        <v>0.23393312275923989</v>
      </c>
      <c r="K27" s="16"/>
    </row>
    <row r="28" spans="1:11" x14ac:dyDescent="0.25">
      <c r="A28" s="14"/>
      <c r="B28" s="9" t="s">
        <v>272</v>
      </c>
      <c r="C28" s="110">
        <v>14.074222280000004</v>
      </c>
      <c r="D28" s="22">
        <v>7.0614865000000009</v>
      </c>
      <c r="E28" s="21">
        <v>-49.826808476411259</v>
      </c>
      <c r="F28" s="21">
        <v>0.19099006652402226</v>
      </c>
      <c r="G28" s="110">
        <v>0.94600996999999998</v>
      </c>
      <c r="H28" s="22">
        <v>0.29368808000000002</v>
      </c>
      <c r="I28" s="21">
        <v>-68.95507560031318</v>
      </c>
      <c r="J28" s="21">
        <v>8.9804698962571913E-2</v>
      </c>
      <c r="K28" s="16"/>
    </row>
    <row r="29" spans="1:11" x14ac:dyDescent="0.25">
      <c r="A29" s="14"/>
      <c r="B29" s="9" t="s">
        <v>271</v>
      </c>
      <c r="C29" s="110">
        <v>3.5642014100000003</v>
      </c>
      <c r="D29" s="22">
        <v>4.9878716000000045</v>
      </c>
      <c r="E29" s="21">
        <v>39.943595387332607</v>
      </c>
      <c r="F29" s="21">
        <v>0.13490557954012686</v>
      </c>
      <c r="G29" s="110">
        <v>0.17414685999999999</v>
      </c>
      <c r="H29" s="22">
        <v>0.42045074999999998</v>
      </c>
      <c r="I29" s="21">
        <v>141.43458572839037</v>
      </c>
      <c r="J29" s="21">
        <v>0.12856651530541377</v>
      </c>
      <c r="K29" s="16"/>
    </row>
    <row r="30" spans="1:11" x14ac:dyDescent="0.25">
      <c r="A30" s="14"/>
      <c r="B30" s="9" t="s">
        <v>267</v>
      </c>
      <c r="C30" s="110">
        <v>3.702467369999999</v>
      </c>
      <c r="D30" s="22">
        <v>2.8965075599999999</v>
      </c>
      <c r="E30" s="21">
        <v>-21.768181308779489</v>
      </c>
      <c r="F30" s="21">
        <v>7.8341036490225294E-2</v>
      </c>
      <c r="G30" s="110">
        <v>0.28485273999999999</v>
      </c>
      <c r="H30" s="22">
        <v>0.45875902000000002</v>
      </c>
      <c r="I30" s="21">
        <v>61.051292678455546</v>
      </c>
      <c r="J30" s="21">
        <v>0.14028051696025426</v>
      </c>
      <c r="K30" s="16"/>
    </row>
    <row r="31" spans="1:11" x14ac:dyDescent="0.25">
      <c r="A31" s="14"/>
      <c r="B31" s="9" t="s">
        <v>265</v>
      </c>
      <c r="C31" s="110">
        <v>1.0194854099999999</v>
      </c>
      <c r="D31" s="22">
        <v>2.08588225</v>
      </c>
      <c r="E31" s="21">
        <v>104.60148125121282</v>
      </c>
      <c r="F31" s="21">
        <v>5.6416278596408437E-2</v>
      </c>
      <c r="G31" s="110">
        <v>0.14711870999999999</v>
      </c>
      <c r="H31" s="22">
        <v>0.73603812000000002</v>
      </c>
      <c r="I31" s="21">
        <v>400.30218454199337</v>
      </c>
      <c r="J31" s="21">
        <v>0.2250676356751605</v>
      </c>
      <c r="K31" s="16"/>
    </row>
    <row r="32" spans="1:11" x14ac:dyDescent="0.25">
      <c r="A32" s="14"/>
      <c r="B32" s="9" t="s">
        <v>273</v>
      </c>
      <c r="C32" s="110">
        <v>1.58956885</v>
      </c>
      <c r="D32" s="22">
        <v>1.8816733700000001</v>
      </c>
      <c r="E32" s="21">
        <v>18.37633645123331</v>
      </c>
      <c r="F32" s="21">
        <v>5.0893097666161527E-2</v>
      </c>
      <c r="G32" s="110">
        <v>8.1567890000000004E-2</v>
      </c>
      <c r="H32" s="22">
        <v>0.31110859000000002</v>
      </c>
      <c r="I32" s="21">
        <v>281.41061390701657</v>
      </c>
      <c r="J32" s="21">
        <v>9.5131587463884171E-2</v>
      </c>
      <c r="K32" s="16"/>
    </row>
    <row r="33" spans="1:13" x14ac:dyDescent="0.25">
      <c r="A33" s="14"/>
      <c r="B33" s="9" t="s">
        <v>275</v>
      </c>
      <c r="C33" s="110">
        <v>3.88010812</v>
      </c>
      <c r="D33" s="22">
        <v>1.3612337999999999</v>
      </c>
      <c r="E33" s="21">
        <v>-64.917632243711807</v>
      </c>
      <c r="F33" s="21">
        <v>3.681691298521176E-2</v>
      </c>
      <c r="G33" s="110">
        <v>0</v>
      </c>
      <c r="H33" s="22">
        <v>1.9480000000000001E-2</v>
      </c>
      <c r="I33" s="21" t="s">
        <v>120</v>
      </c>
      <c r="J33" s="21">
        <v>5.9566446680127472E-3</v>
      </c>
      <c r="K33" s="16"/>
    </row>
    <row r="34" spans="1:13" x14ac:dyDescent="0.25">
      <c r="A34" s="14"/>
      <c r="B34" s="9" t="s">
        <v>279</v>
      </c>
      <c r="C34" s="110">
        <v>3.3281876800000001</v>
      </c>
      <c r="D34" s="22">
        <v>1.1375515</v>
      </c>
      <c r="E34" s="21">
        <v>-65.820692539790898</v>
      </c>
      <c r="F34" s="21">
        <v>3.0767039866110527E-2</v>
      </c>
      <c r="G34" s="110">
        <v>3.28771382</v>
      </c>
      <c r="H34" s="22">
        <v>0.43925073999999997</v>
      </c>
      <c r="I34" s="21">
        <v>-86.639629723003083</v>
      </c>
      <c r="J34" s="21">
        <v>0.13431522476086516</v>
      </c>
      <c r="K34" s="16"/>
    </row>
    <row r="35" spans="1:13" x14ac:dyDescent="0.25">
      <c r="A35" s="14"/>
      <c r="B35" s="9" t="s">
        <v>280</v>
      </c>
      <c r="C35" s="110">
        <v>7.2651389999999996E-2</v>
      </c>
      <c r="D35" s="22">
        <v>0.55806479000000009</v>
      </c>
      <c r="E35" s="21">
        <v>668.14055450281148</v>
      </c>
      <c r="F35" s="21">
        <v>1.5093823569133002E-2</v>
      </c>
      <c r="G35" s="110">
        <v>5.4747709999999998E-2</v>
      </c>
      <c r="H35" s="22">
        <v>0.17519079999999998</v>
      </c>
      <c r="I35" s="21">
        <v>219.99658067889962</v>
      </c>
      <c r="J35" s="21">
        <v>5.3570294902714949E-2</v>
      </c>
      <c r="K35" s="16"/>
    </row>
    <row r="36" spans="1:13" x14ac:dyDescent="0.25">
      <c r="A36" s="14"/>
      <c r="B36" s="9" t="s">
        <v>259</v>
      </c>
      <c r="C36" s="110">
        <v>0.47364616999999998</v>
      </c>
      <c r="D36" s="22">
        <v>0.44649928999999999</v>
      </c>
      <c r="E36" s="21">
        <v>-5.7314682814810887</v>
      </c>
      <c r="F36" s="21">
        <v>1.2076342438667651E-2</v>
      </c>
      <c r="G36" s="110">
        <v>9.7411679999999987E-2</v>
      </c>
      <c r="H36" s="22">
        <v>2.2334299999999998E-3</v>
      </c>
      <c r="I36" s="21">
        <v>-97.707225663288014</v>
      </c>
      <c r="J36" s="21">
        <v>6.8294398875152497E-4</v>
      </c>
      <c r="K36" s="16"/>
      <c r="M36" s="7" t="s">
        <v>120</v>
      </c>
    </row>
    <row r="37" spans="1:13" x14ac:dyDescent="0.25">
      <c r="A37" s="14"/>
      <c r="B37" s="9" t="s">
        <v>266</v>
      </c>
      <c r="C37" s="110">
        <v>0.53942701000000004</v>
      </c>
      <c r="D37" s="22">
        <v>0.27567964</v>
      </c>
      <c r="E37" s="21">
        <v>-48.893986602561853</v>
      </c>
      <c r="F37" s="21">
        <v>7.456230750128673E-3</v>
      </c>
      <c r="G37" s="110">
        <v>0</v>
      </c>
      <c r="H37" s="22">
        <v>1.5644620000000001E-2</v>
      </c>
      <c r="I37" s="21" t="s">
        <v>120</v>
      </c>
      <c r="J37" s="21">
        <v>4.7838522744397122E-3</v>
      </c>
      <c r="K37" s="16"/>
    </row>
    <row r="38" spans="1:13" x14ac:dyDescent="0.25">
      <c r="A38" s="14"/>
      <c r="B38" s="9" t="s">
        <v>278</v>
      </c>
      <c r="C38" s="110">
        <v>0.14099820000000002</v>
      </c>
      <c r="D38" s="22">
        <v>0.25016626999999997</v>
      </c>
      <c r="E38" s="21">
        <v>77.425151526757048</v>
      </c>
      <c r="F38" s="21">
        <v>6.7661777090937576E-3</v>
      </c>
      <c r="G38" s="110">
        <v>1.3180559999999999E-2</v>
      </c>
      <c r="H38" s="22">
        <v>1.975673E-2</v>
      </c>
      <c r="I38" s="21">
        <v>49.892948402799277</v>
      </c>
      <c r="J38" s="21">
        <v>6.0412638815127038E-3</v>
      </c>
      <c r="K38" s="16"/>
    </row>
    <row r="39" spans="1:13" x14ac:dyDescent="0.25">
      <c r="A39" s="14"/>
      <c r="B39" s="9" t="s">
        <v>2</v>
      </c>
      <c r="C39" s="110">
        <v>7.9393199999999997E-2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36914.274199719483</v>
      </c>
      <c r="D13" s="120">
        <v>38421.639895819309</v>
      </c>
      <c r="E13" s="117">
        <v>4.0834222770964823</v>
      </c>
      <c r="F13" s="117">
        <v>100</v>
      </c>
      <c r="G13" s="156">
        <v>3821.7447935100226</v>
      </c>
      <c r="H13" s="120">
        <v>3640.6180458199956</v>
      </c>
      <c r="I13" s="117">
        <v>-4.7393731783872965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18706.915866679534</v>
      </c>
      <c r="D14" s="120">
        <v>19127.097353169171</v>
      </c>
      <c r="E14" s="29">
        <v>2.2461291293775387</v>
      </c>
      <c r="F14" s="29">
        <v>49.782095207368819</v>
      </c>
      <c r="G14" s="120">
        <v>1961.5314030500165</v>
      </c>
      <c r="H14" s="120">
        <v>1810.3942073599906</v>
      </c>
      <c r="I14" s="29">
        <v>-7.7050612320057832</v>
      </c>
      <c r="J14" s="29">
        <v>49.727661198587121</v>
      </c>
      <c r="K14" s="16"/>
    </row>
    <row r="15" spans="1:14" x14ac:dyDescent="0.25">
      <c r="A15" s="14"/>
      <c r="B15" s="9" t="s">
        <v>254</v>
      </c>
      <c r="C15" s="121">
        <v>5095.3799140299707</v>
      </c>
      <c r="D15" s="22">
        <v>5423.6983277800518</v>
      </c>
      <c r="E15" s="108">
        <v>6.4434530749329699</v>
      </c>
      <c r="F15" s="108">
        <v>14.116259333246756</v>
      </c>
      <c r="G15" s="121">
        <v>585.62927303999959</v>
      </c>
      <c r="H15" s="22">
        <v>513.04724641000382</v>
      </c>
      <c r="I15" s="108">
        <v>-12.393852215279932</v>
      </c>
      <c r="J15" s="108">
        <v>14.092311798516274</v>
      </c>
      <c r="K15" s="16"/>
    </row>
    <row r="16" spans="1:14" x14ac:dyDescent="0.25">
      <c r="A16" s="14"/>
      <c r="B16" s="9" t="s">
        <v>255</v>
      </c>
      <c r="C16" s="121">
        <v>3485.9765231399738</v>
      </c>
      <c r="D16" s="22">
        <v>3395.6261655300191</v>
      </c>
      <c r="E16" s="108">
        <v>-2.5918234678348306</v>
      </c>
      <c r="F16" s="108">
        <v>8.8377960304070733</v>
      </c>
      <c r="G16" s="121">
        <v>347.08250698000336</v>
      </c>
      <c r="H16" s="22">
        <v>313.94960665000315</v>
      </c>
      <c r="I16" s="108">
        <v>-9.5461164604037858</v>
      </c>
      <c r="J16" s="108">
        <v>8.6235249811626602</v>
      </c>
      <c r="K16" s="16"/>
    </row>
    <row r="17" spans="1:11" x14ac:dyDescent="0.25">
      <c r="A17" s="14"/>
      <c r="B17" s="9" t="s">
        <v>256</v>
      </c>
      <c r="C17" s="121">
        <v>2737.4296659600259</v>
      </c>
      <c r="D17" s="22">
        <v>2888.9035710400235</v>
      </c>
      <c r="E17" s="108">
        <v>5.5334355057073292</v>
      </c>
      <c r="F17" s="108">
        <v>7.5189491621734952</v>
      </c>
      <c r="G17" s="121">
        <v>272.89363967000043</v>
      </c>
      <c r="H17" s="22">
        <v>287.58796025999902</v>
      </c>
      <c r="I17" s="108">
        <v>5.3846328583428527</v>
      </c>
      <c r="J17" s="108">
        <v>7.8994268731430202</v>
      </c>
      <c r="K17" s="16"/>
    </row>
    <row r="18" spans="1:11" x14ac:dyDescent="0.25">
      <c r="A18" s="14"/>
      <c r="B18" s="9" t="s">
        <v>260</v>
      </c>
      <c r="C18" s="121">
        <v>2261.2557466600028</v>
      </c>
      <c r="D18" s="22">
        <v>2538.6355396600225</v>
      </c>
      <c r="E18" s="108">
        <v>12.26662633847253</v>
      </c>
      <c r="F18" s="108">
        <v>6.6073065765635191</v>
      </c>
      <c r="G18" s="121">
        <v>207.61530716000053</v>
      </c>
      <c r="H18" s="22">
        <v>259.99269477999979</v>
      </c>
      <c r="I18" s="108">
        <v>25.228095334817581</v>
      </c>
      <c r="J18" s="108">
        <v>7.1414438841919292</v>
      </c>
      <c r="K18" s="16"/>
    </row>
    <row r="19" spans="1:11" x14ac:dyDescent="0.25">
      <c r="A19" s="14"/>
      <c r="B19" s="9" t="s">
        <v>257</v>
      </c>
      <c r="C19" s="121">
        <v>2027.421412049971</v>
      </c>
      <c r="D19" s="22">
        <v>2086.5474999900021</v>
      </c>
      <c r="E19" s="108">
        <v>2.9163195963412214</v>
      </c>
      <c r="F19" s="108">
        <v>5.4306570610929104</v>
      </c>
      <c r="G19" s="121">
        <v>179.39639905000143</v>
      </c>
      <c r="H19" s="22">
        <v>192.48840786999963</v>
      </c>
      <c r="I19" s="108">
        <v>7.2978102622612839</v>
      </c>
      <c r="J19" s="108">
        <v>5.2872453371208969</v>
      </c>
      <c r="K19" s="16"/>
    </row>
    <row r="20" spans="1:11" x14ac:dyDescent="0.25">
      <c r="A20" s="14"/>
      <c r="B20" s="9" t="s">
        <v>259</v>
      </c>
      <c r="C20" s="121">
        <v>440.77731773000164</v>
      </c>
      <c r="D20" s="22">
        <v>530.69252674999746</v>
      </c>
      <c r="E20" s="108">
        <v>20.399236848905499</v>
      </c>
      <c r="F20" s="108">
        <v>1.3812334095811005</v>
      </c>
      <c r="G20" s="121">
        <v>42.311477710000013</v>
      </c>
      <c r="H20" s="22">
        <v>53.816644199999878</v>
      </c>
      <c r="I20" s="108">
        <v>27.191596967743582</v>
      </c>
      <c r="J20" s="108">
        <v>1.47822824373982</v>
      </c>
      <c r="K20" s="16"/>
    </row>
    <row r="21" spans="1:11" x14ac:dyDescent="0.25">
      <c r="A21" s="14"/>
      <c r="B21" s="9" t="s">
        <v>258</v>
      </c>
      <c r="C21" s="121">
        <v>371.10936954999971</v>
      </c>
      <c r="D21" s="22">
        <v>398.84247596</v>
      </c>
      <c r="E21" s="108">
        <v>7.4730278148538609</v>
      </c>
      <c r="F21" s="108">
        <v>1.0380672897915488</v>
      </c>
      <c r="G21" s="121">
        <v>31.726399870000076</v>
      </c>
      <c r="H21" s="22">
        <v>38.214519620000132</v>
      </c>
      <c r="I21" s="108">
        <v>20.450223714588887</v>
      </c>
      <c r="J21" s="108">
        <v>1.0496712134874031</v>
      </c>
      <c r="K21" s="16"/>
    </row>
    <row r="22" spans="1:11" x14ac:dyDescent="0.25">
      <c r="A22" s="14"/>
      <c r="B22" s="9" t="s">
        <v>265</v>
      </c>
      <c r="C22" s="121">
        <v>209.07415662000099</v>
      </c>
      <c r="D22" s="22">
        <v>365.43650692000108</v>
      </c>
      <c r="E22" s="108">
        <v>74.787985673520467</v>
      </c>
      <c r="F22" s="108">
        <v>0.95112157604643144</v>
      </c>
      <c r="G22" s="121">
        <v>50.703362779999914</v>
      </c>
      <c r="H22" s="22">
        <v>35.254837590000044</v>
      </c>
      <c r="I22" s="108">
        <v>-30.468443004521163</v>
      </c>
      <c r="J22" s="108">
        <v>0.96837507110854892</v>
      </c>
      <c r="K22" s="16"/>
    </row>
    <row r="23" spans="1:11" x14ac:dyDescent="0.25">
      <c r="A23" s="14"/>
      <c r="B23" s="9" t="s">
        <v>262</v>
      </c>
      <c r="C23" s="121">
        <v>252.06905303000093</v>
      </c>
      <c r="D23" s="22">
        <v>323.77147391000034</v>
      </c>
      <c r="E23" s="108">
        <v>28.445546971394965</v>
      </c>
      <c r="F23" s="108">
        <v>0.84267999697022355</v>
      </c>
      <c r="G23" s="121">
        <v>22.648126180000006</v>
      </c>
      <c r="H23" s="22">
        <v>29.7541549399999</v>
      </c>
      <c r="I23" s="108">
        <v>31.375791107500326</v>
      </c>
      <c r="J23" s="108">
        <v>0.81728307022381452</v>
      </c>
      <c r="K23" s="16"/>
    </row>
    <row r="24" spans="1:11" x14ac:dyDescent="0.25">
      <c r="A24" s="14"/>
      <c r="B24" s="9" t="s">
        <v>263</v>
      </c>
      <c r="C24" s="121">
        <v>298.81002849999976</v>
      </c>
      <c r="D24" s="22">
        <v>309.74710832999955</v>
      </c>
      <c r="E24" s="108">
        <v>3.6602117689633618</v>
      </c>
      <c r="F24" s="108">
        <v>0.80617878146243149</v>
      </c>
      <c r="G24" s="121">
        <v>26.688054540000003</v>
      </c>
      <c r="H24" s="22">
        <v>23.54516379999999</v>
      </c>
      <c r="I24" s="108">
        <v>-11.776395073269407</v>
      </c>
      <c r="J24" s="108">
        <v>0.6467353483300331</v>
      </c>
      <c r="K24" s="16"/>
    </row>
    <row r="25" spans="1:11" x14ac:dyDescent="0.25">
      <c r="A25" s="14"/>
      <c r="B25" s="9" t="s">
        <v>261</v>
      </c>
      <c r="C25" s="121">
        <v>292.375809529999</v>
      </c>
      <c r="D25" s="22">
        <v>290.8116293399998</v>
      </c>
      <c r="E25" s="108">
        <v>-0.5349896055058978</v>
      </c>
      <c r="F25" s="108">
        <v>0.75689541135812699</v>
      </c>
      <c r="G25" s="121">
        <v>27.012115829999988</v>
      </c>
      <c r="H25" s="22">
        <v>24.941964060000018</v>
      </c>
      <c r="I25" s="108">
        <v>-7.6637897713322971</v>
      </c>
      <c r="J25" s="108">
        <v>0.68510246738564984</v>
      </c>
      <c r="K25" s="16"/>
    </row>
    <row r="26" spans="1:11" x14ac:dyDescent="0.25">
      <c r="A26" s="14"/>
      <c r="B26" s="9" t="s">
        <v>268</v>
      </c>
      <c r="C26" s="121">
        <v>176.11539673999977</v>
      </c>
      <c r="D26" s="22">
        <v>160.52265368000019</v>
      </c>
      <c r="E26" s="108">
        <v>-8.8537080508748645</v>
      </c>
      <c r="F26" s="108">
        <v>0.41779230172178772</v>
      </c>
      <c r="G26" s="121">
        <v>27.177202600000001</v>
      </c>
      <c r="H26" s="22">
        <v>12.909095649999983</v>
      </c>
      <c r="I26" s="108">
        <v>-52.500278119132162</v>
      </c>
      <c r="J26" s="108">
        <v>0.35458527886004587</v>
      </c>
      <c r="K26" s="16"/>
    </row>
    <row r="27" spans="1:11" x14ac:dyDescent="0.25">
      <c r="A27" s="14"/>
      <c r="B27" s="9" t="s">
        <v>267</v>
      </c>
      <c r="C27" s="121">
        <v>83.255758170000163</v>
      </c>
      <c r="D27" s="22">
        <v>118.66143760000001</v>
      </c>
      <c r="E27" s="108">
        <v>42.526403228116536</v>
      </c>
      <c r="F27" s="108">
        <v>0.30884011698030533</v>
      </c>
      <c r="G27" s="121">
        <v>3.49062355</v>
      </c>
      <c r="H27" s="22">
        <v>5.6100453300000011</v>
      </c>
      <c r="I27" s="108">
        <v>60.717569501300162</v>
      </c>
      <c r="J27" s="108">
        <v>0.15409596006483622</v>
      </c>
      <c r="K27" s="16"/>
    </row>
    <row r="28" spans="1:11" x14ac:dyDescent="0.25">
      <c r="A28" s="14"/>
      <c r="B28" s="9" t="s">
        <v>274</v>
      </c>
      <c r="C28" s="121">
        <v>103.50741132000029</v>
      </c>
      <c r="D28" s="22">
        <v>117.25562606000034</v>
      </c>
      <c r="E28" s="108">
        <v>13.282348157173507</v>
      </c>
      <c r="F28" s="108">
        <v>0.30518121136406523</v>
      </c>
      <c r="G28" s="121">
        <v>11.875143270000001</v>
      </c>
      <c r="H28" s="22">
        <v>10.279281669999989</v>
      </c>
      <c r="I28" s="108">
        <v>-13.438672390855388</v>
      </c>
      <c r="J28" s="108">
        <v>0.2823499070934461</v>
      </c>
      <c r="K28" s="16"/>
    </row>
    <row r="29" spans="1:11" x14ac:dyDescent="0.25">
      <c r="A29" s="14"/>
      <c r="B29" s="9" t="s">
        <v>271</v>
      </c>
      <c r="C29" s="121">
        <v>77.211954629999909</v>
      </c>
      <c r="D29" s="22">
        <v>82.907630789999956</v>
      </c>
      <c r="E29" s="108">
        <v>7.3766765616720242</v>
      </c>
      <c r="F29" s="108">
        <v>0.21578368600300479</v>
      </c>
      <c r="G29" s="121">
        <v>8.2905100599999972</v>
      </c>
      <c r="H29" s="22">
        <v>8.414286960000009</v>
      </c>
      <c r="I29" s="108">
        <v>1.4929949919150198</v>
      </c>
      <c r="J29" s="108">
        <v>0.23112248673438673</v>
      </c>
      <c r="K29" s="16"/>
    </row>
    <row r="30" spans="1:11" x14ac:dyDescent="0.25">
      <c r="A30" s="14"/>
      <c r="B30" s="9" t="s">
        <v>270</v>
      </c>
      <c r="C30" s="121">
        <v>48.885895199999979</v>
      </c>
      <c r="D30" s="22">
        <v>56.293063140000008</v>
      </c>
      <c r="E30" s="108">
        <v>15.151953154782438</v>
      </c>
      <c r="F30" s="108">
        <v>0.14651395227439343</v>
      </c>
      <c r="G30" s="121">
        <v>5.2055914100000011</v>
      </c>
      <c r="H30" s="22">
        <v>8.4996882699999983</v>
      </c>
      <c r="I30" s="108">
        <v>63.279973408439226</v>
      </c>
      <c r="J30" s="108">
        <v>0.23346827827102004</v>
      </c>
      <c r="K30" s="16"/>
    </row>
    <row r="31" spans="1:11" x14ac:dyDescent="0.25">
      <c r="A31" s="14"/>
      <c r="B31" s="9" t="s">
        <v>269</v>
      </c>
      <c r="C31" s="121">
        <v>89.658756990000057</v>
      </c>
      <c r="D31" s="22">
        <v>54.494317400000071</v>
      </c>
      <c r="E31" s="108">
        <v>-39.220306828391557</v>
      </c>
      <c r="F31" s="108">
        <v>0.14183235683787054</v>
      </c>
      <c r="G31" s="121">
        <v>1.3797254599999991</v>
      </c>
      <c r="H31" s="22">
        <v>0.87905964000000003</v>
      </c>
      <c r="I31" s="108">
        <v>-36.287350963285071</v>
      </c>
      <c r="J31" s="108">
        <v>2.4145890311379939E-2</v>
      </c>
      <c r="K31" s="16"/>
    </row>
    <row r="32" spans="1:11" x14ac:dyDescent="0.25">
      <c r="A32" s="14"/>
      <c r="B32" s="9" t="s">
        <v>266</v>
      </c>
      <c r="C32" s="121">
        <v>34.86302383999999</v>
      </c>
      <c r="D32" s="22">
        <v>50.214774399999897</v>
      </c>
      <c r="E32" s="108">
        <v>44.034477991510656</v>
      </c>
      <c r="F32" s="108">
        <v>0.13069399051200781</v>
      </c>
      <c r="G32" s="121">
        <v>2.7126395800000003</v>
      </c>
      <c r="H32" s="22">
        <v>4.34291904</v>
      </c>
      <c r="I32" s="108">
        <v>60.099375973862301</v>
      </c>
      <c r="J32" s="108">
        <v>0.11929070793313121</v>
      </c>
      <c r="K32" s="16"/>
    </row>
    <row r="33" spans="1:13" x14ac:dyDescent="0.25">
      <c r="A33" s="14"/>
      <c r="B33" s="9" t="s">
        <v>264</v>
      </c>
      <c r="C33" s="121">
        <v>17.849398609999991</v>
      </c>
      <c r="D33" s="22">
        <v>33.858422369999957</v>
      </c>
      <c r="E33" s="108">
        <v>89.689429374001591</v>
      </c>
      <c r="F33" s="108">
        <v>8.8123314001712139E-2</v>
      </c>
      <c r="G33" s="121">
        <v>1.2786351100000002</v>
      </c>
      <c r="H33" s="22">
        <v>1.3267961499999998</v>
      </c>
      <c r="I33" s="108">
        <v>3.7665976495827369</v>
      </c>
      <c r="J33" s="108">
        <v>3.6444255708817659E-2</v>
      </c>
      <c r="K33" s="16"/>
    </row>
    <row r="34" spans="1:13" x14ac:dyDescent="0.25">
      <c r="A34" s="14"/>
      <c r="B34" s="9" t="s">
        <v>272</v>
      </c>
      <c r="C34" s="121">
        <v>49.640345160000024</v>
      </c>
      <c r="D34" s="22">
        <v>33.033744380000009</v>
      </c>
      <c r="E34" s="108">
        <v>-33.453838256913535</v>
      </c>
      <c r="F34" s="108">
        <v>8.597692464343365E-2</v>
      </c>
      <c r="G34" s="121">
        <v>2.6968326699999983</v>
      </c>
      <c r="H34" s="22">
        <v>2.360361189999999</v>
      </c>
      <c r="I34" s="108">
        <v>-12.476542714086868</v>
      </c>
      <c r="J34" s="108">
        <v>6.48340792770081E-2</v>
      </c>
      <c r="K34" s="16"/>
    </row>
    <row r="35" spans="1:13" x14ac:dyDescent="0.25">
      <c r="A35" s="14"/>
      <c r="B35" s="9" t="s">
        <v>275</v>
      </c>
      <c r="C35" s="121">
        <v>7.0243216299999993</v>
      </c>
      <c r="D35" s="22">
        <v>19.049740540000002</v>
      </c>
      <c r="E35" s="108">
        <v>171.19687200314041</v>
      </c>
      <c r="F35" s="108">
        <v>4.9580758634075947E-2</v>
      </c>
      <c r="G35" s="121">
        <v>0.62139465000000005</v>
      </c>
      <c r="H35" s="22">
        <v>0.48560799999999998</v>
      </c>
      <c r="I35" s="108">
        <v>-21.851918100678859</v>
      </c>
      <c r="J35" s="108">
        <v>1.3338614320103002E-2</v>
      </c>
      <c r="K35" s="16"/>
    </row>
    <row r="36" spans="1:13" x14ac:dyDescent="0.25">
      <c r="A36" s="14"/>
      <c r="B36" s="9" t="s">
        <v>273</v>
      </c>
      <c r="C36" s="121">
        <v>16.094952389999985</v>
      </c>
      <c r="D36" s="22">
        <v>8.4079504000000043</v>
      </c>
      <c r="E36" s="108">
        <v>-47.76032760914547</v>
      </c>
      <c r="F36" s="108">
        <v>2.1883372034088737E-2</v>
      </c>
      <c r="G36" s="121">
        <v>0.59125780000000006</v>
      </c>
      <c r="H36" s="22">
        <v>0.98760421999999992</v>
      </c>
      <c r="I36" s="108">
        <v>67.034450961999966</v>
      </c>
      <c r="J36" s="108">
        <v>2.712737803225267E-2</v>
      </c>
      <c r="K36" s="16"/>
    </row>
    <row r="37" spans="1:13" x14ac:dyDescent="0.25">
      <c r="A37" s="14"/>
      <c r="B37" s="9" t="s">
        <v>279</v>
      </c>
      <c r="C37" s="121">
        <v>5.075646250000001</v>
      </c>
      <c r="D37" s="22">
        <v>2.0132046000000012</v>
      </c>
      <c r="E37" s="108">
        <v>-60.335994652897625</v>
      </c>
      <c r="F37" s="108">
        <v>5.2397674994061347E-3</v>
      </c>
      <c r="G37" s="121">
        <v>0.40208326</v>
      </c>
      <c r="H37" s="22">
        <v>0.94851949999999996</v>
      </c>
      <c r="I37" s="108">
        <v>135.90126582240703</v>
      </c>
      <c r="J37" s="108">
        <v>2.6053804273399407E-2</v>
      </c>
      <c r="K37" s="16"/>
    </row>
    <row r="38" spans="1:13" x14ac:dyDescent="0.25">
      <c r="A38" s="14"/>
      <c r="B38" s="9" t="s">
        <v>278</v>
      </c>
      <c r="C38" s="121">
        <v>18.379565890000002</v>
      </c>
      <c r="D38" s="22">
        <v>1.25159533</v>
      </c>
      <c r="E38" s="108">
        <v>-93.190288946481743</v>
      </c>
      <c r="F38" s="108">
        <v>3.2575270951310624E-3</v>
      </c>
      <c r="G38" s="121">
        <v>0.15948134</v>
      </c>
      <c r="H38" s="22">
        <v>8.353946000000001E-2</v>
      </c>
      <c r="I38" s="108">
        <v>-47.618034812097761</v>
      </c>
      <c r="J38" s="108">
        <v>2.2946504947399383E-3</v>
      </c>
      <c r="K38" s="16"/>
    </row>
    <row r="39" spans="1:13" x14ac:dyDescent="0.25">
      <c r="A39" s="14"/>
      <c r="B39" s="9" t="s">
        <v>280</v>
      </c>
      <c r="C39" s="121">
        <v>3.4859839300000011</v>
      </c>
      <c r="D39" s="22">
        <v>0.92066006</v>
      </c>
      <c r="E39" s="108">
        <v>-73.589664252984676</v>
      </c>
      <c r="F39" s="108">
        <v>2.3962018864795457E-3</v>
      </c>
      <c r="G39" s="121">
        <v>0.15028872000000001</v>
      </c>
      <c r="H39" s="22">
        <v>0.15400853</v>
      </c>
      <c r="I39" s="108">
        <v>2.4751092430622901</v>
      </c>
      <c r="J39" s="108">
        <v>4.2302852994102504E-3</v>
      </c>
      <c r="K39" s="16"/>
    </row>
    <row r="40" spans="1:13" x14ac:dyDescent="0.25">
      <c r="A40" s="14"/>
      <c r="B40" s="9" t="s">
        <v>283</v>
      </c>
      <c r="C40" s="121">
        <v>1.0231236400000001</v>
      </c>
      <c r="D40" s="22">
        <v>0.82328999999999997</v>
      </c>
      <c r="E40" s="108">
        <v>-19.53171954857774</v>
      </c>
      <c r="F40" s="108">
        <v>2.1427768367835408E-3</v>
      </c>
      <c r="G40" s="121">
        <v>4.2524110000000004E-2</v>
      </c>
      <c r="H40" s="22">
        <v>0.10715163000000001</v>
      </c>
      <c r="I40" s="108">
        <v>151.97853641146165</v>
      </c>
      <c r="J40" s="108">
        <v>2.9432263602337245E-3</v>
      </c>
      <c r="K40" s="16"/>
    </row>
    <row r="41" spans="1:13" x14ac:dyDescent="0.25">
      <c r="A41" s="14"/>
      <c r="B41" s="9" t="s">
        <v>277</v>
      </c>
      <c r="C41" s="121">
        <v>0.43965215999999996</v>
      </c>
      <c r="D41" s="22">
        <v>0.70074457999999995</v>
      </c>
      <c r="E41" s="108">
        <v>59.386133801776396</v>
      </c>
      <c r="F41" s="108">
        <v>1.823827879028788E-3</v>
      </c>
      <c r="G41" s="121">
        <v>1.492023E-2</v>
      </c>
      <c r="H41" s="22">
        <v>0.16854119000000001</v>
      </c>
      <c r="I41" s="108">
        <v>1029.6152271111102</v>
      </c>
      <c r="J41" s="108">
        <v>4.629466422425497E-3</v>
      </c>
      <c r="K41" s="16"/>
    </row>
    <row r="42" spans="1:13" x14ac:dyDescent="0.25">
      <c r="A42" s="14"/>
      <c r="B42" s="9" t="s">
        <v>282</v>
      </c>
      <c r="C42" s="121">
        <v>1.46659534</v>
      </c>
      <c r="D42" s="22">
        <v>0.60252331000000003</v>
      </c>
      <c r="E42" s="108">
        <v>-58.916867279831941</v>
      </c>
      <c r="F42" s="108">
        <v>1.5681873851135675E-3</v>
      </c>
      <c r="G42" s="121">
        <v>0.27901834000000003</v>
      </c>
      <c r="H42" s="22">
        <v>2.5404099999999999E-3</v>
      </c>
      <c r="I42" s="108">
        <v>-99.089518631642633</v>
      </c>
      <c r="J42" s="108">
        <v>6.9779635436263135E-5</v>
      </c>
      <c r="K42" s="16"/>
    </row>
    <row r="43" spans="1:13" x14ac:dyDescent="0.25">
      <c r="A43" s="14"/>
      <c r="B43" s="9" t="s">
        <v>281</v>
      </c>
      <c r="C43" s="121">
        <v>0.35723961999999998</v>
      </c>
      <c r="D43" s="22">
        <v>0.43692091999999999</v>
      </c>
      <c r="E43" s="108">
        <v>22.304720848152293</v>
      </c>
      <c r="F43" s="108">
        <v>1.1371740539568736E-3</v>
      </c>
      <c r="G43" s="121">
        <v>3.3404820000000002E-2</v>
      </c>
      <c r="H43" s="22">
        <v>4.0637730000000004E-2</v>
      </c>
      <c r="I43" s="108">
        <v>21.652294489238379</v>
      </c>
      <c r="J43" s="108">
        <v>1.1162316257443852E-3</v>
      </c>
      <c r="K43" s="16"/>
    </row>
    <row r="44" spans="1:13" x14ac:dyDescent="0.25">
      <c r="A44" s="14"/>
      <c r="B44" s="9" t="s">
        <v>276</v>
      </c>
      <c r="C44" s="121">
        <v>1.3443147299999991</v>
      </c>
      <c r="D44" s="22">
        <v>0.38141787999999999</v>
      </c>
      <c r="E44" s="108">
        <v>-71.627337595266823</v>
      </c>
      <c r="F44" s="108">
        <v>9.9271629486460933E-4</v>
      </c>
      <c r="G44" s="121">
        <v>0.10545067</v>
      </c>
      <c r="H44" s="22">
        <v>3.0953709999999999E-2</v>
      </c>
      <c r="I44" s="108">
        <v>-70.646265215763918</v>
      </c>
      <c r="J44" s="108">
        <v>8.502322850247844E-4</v>
      </c>
      <c r="K44" s="16"/>
      <c r="M44" s="7" t="s">
        <v>120</v>
      </c>
    </row>
    <row r="45" spans="1:13" x14ac:dyDescent="0.25">
      <c r="A45" s="14"/>
      <c r="B45" s="9"/>
      <c r="C45" s="4"/>
      <c r="D45" s="5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151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9962.537352880081</v>
      </c>
      <c r="D13" s="120">
        <v>10156.199901460017</v>
      </c>
      <c r="E13" s="117">
        <v>1.943907879290907</v>
      </c>
      <c r="F13" s="117">
        <v>100</v>
      </c>
      <c r="G13" s="156">
        <v>991.99859692999996</v>
      </c>
      <c r="H13" s="120">
        <v>958.80750870999896</v>
      </c>
      <c r="I13" s="117">
        <v>-3.3458805609926756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4522.0521302700809</v>
      </c>
      <c r="D14" s="120">
        <v>4374.3474742000335</v>
      </c>
      <c r="E14" s="29">
        <v>-3.2663191802086877</v>
      </c>
      <c r="F14" s="29">
        <v>43.07071066581895</v>
      </c>
      <c r="G14" s="120">
        <v>493.77918562999992</v>
      </c>
      <c r="H14" s="120">
        <v>387.86864641999887</v>
      </c>
      <c r="I14" s="29">
        <v>-21.448967937940232</v>
      </c>
      <c r="J14" s="29">
        <v>40.453234136833785</v>
      </c>
      <c r="K14" s="16"/>
    </row>
    <row r="15" spans="1:14" x14ac:dyDescent="0.25">
      <c r="A15" s="14"/>
      <c r="B15" s="9" t="s">
        <v>260</v>
      </c>
      <c r="C15" s="121">
        <v>1482.5094785299971</v>
      </c>
      <c r="D15" s="22">
        <v>1735.0898950699907</v>
      </c>
      <c r="E15" s="108">
        <v>17.037355929113062</v>
      </c>
      <c r="F15" s="108">
        <v>17.084046315596453</v>
      </c>
      <c r="G15" s="121">
        <v>136.68612901000003</v>
      </c>
      <c r="H15" s="22">
        <v>179.46180044000008</v>
      </c>
      <c r="I15" s="108">
        <v>31.294815165092981</v>
      </c>
      <c r="J15" s="108">
        <v>18.717187632526155</v>
      </c>
      <c r="K15" s="16"/>
    </row>
    <row r="16" spans="1:14" x14ac:dyDescent="0.25">
      <c r="A16" s="14"/>
      <c r="B16" s="9" t="s">
        <v>256</v>
      </c>
      <c r="C16" s="121">
        <v>972.86500499999704</v>
      </c>
      <c r="D16" s="22">
        <v>1003.0886928499962</v>
      </c>
      <c r="E16" s="108">
        <v>3.1066682113824351</v>
      </c>
      <c r="F16" s="108">
        <v>9.8766143102972581</v>
      </c>
      <c r="G16" s="121">
        <v>94.85863678000004</v>
      </c>
      <c r="H16" s="22">
        <v>98.390091199999929</v>
      </c>
      <c r="I16" s="108">
        <v>3.7228601842446585</v>
      </c>
      <c r="J16" s="108">
        <v>10.261714713975921</v>
      </c>
      <c r="K16" s="16"/>
    </row>
    <row r="17" spans="1:11" x14ac:dyDescent="0.25">
      <c r="A17" s="14"/>
      <c r="B17" s="9" t="s">
        <v>254</v>
      </c>
      <c r="C17" s="121">
        <v>885.01130450000119</v>
      </c>
      <c r="D17" s="22">
        <v>902.63498998000011</v>
      </c>
      <c r="E17" s="108">
        <v>1.9913514539744437</v>
      </c>
      <c r="F17" s="108">
        <v>8.8875268184731251</v>
      </c>
      <c r="G17" s="121">
        <v>84.689337040000098</v>
      </c>
      <c r="H17" s="22">
        <v>92.792868580000004</v>
      </c>
      <c r="I17" s="108">
        <v>9.5685381693004334</v>
      </c>
      <c r="J17" s="108">
        <v>9.6779455455918999</v>
      </c>
      <c r="K17" s="16"/>
    </row>
    <row r="18" spans="1:11" x14ac:dyDescent="0.25">
      <c r="A18" s="14"/>
      <c r="B18" s="9" t="s">
        <v>255</v>
      </c>
      <c r="C18" s="121">
        <v>637.95156859000338</v>
      </c>
      <c r="D18" s="22">
        <v>659.22818522999603</v>
      </c>
      <c r="E18" s="108">
        <v>3.3351460655576259</v>
      </c>
      <c r="F18" s="108">
        <v>6.4908941496437844</v>
      </c>
      <c r="G18" s="121">
        <v>60.638193199999819</v>
      </c>
      <c r="H18" s="22">
        <v>60.721956870000071</v>
      </c>
      <c r="I18" s="108">
        <v>0.1381368170452868</v>
      </c>
      <c r="J18" s="108">
        <v>6.3330706443566278</v>
      </c>
      <c r="K18" s="16"/>
    </row>
    <row r="19" spans="1:11" x14ac:dyDescent="0.25">
      <c r="A19" s="14"/>
      <c r="B19" s="9" t="s">
        <v>257</v>
      </c>
      <c r="C19" s="121">
        <v>664.72403647999761</v>
      </c>
      <c r="D19" s="22">
        <v>584.92458887000055</v>
      </c>
      <c r="E19" s="108">
        <v>-12.004898759576953</v>
      </c>
      <c r="F19" s="108">
        <v>5.7592858996987051</v>
      </c>
      <c r="G19" s="121">
        <v>44.913932330000065</v>
      </c>
      <c r="H19" s="22">
        <v>53.273002060000124</v>
      </c>
      <c r="I19" s="108">
        <v>18.611306773547987</v>
      </c>
      <c r="J19" s="108">
        <v>5.556172805913338</v>
      </c>
      <c r="K19" s="16"/>
    </row>
    <row r="20" spans="1:11" x14ac:dyDescent="0.25">
      <c r="A20" s="14"/>
      <c r="B20" s="9" t="s">
        <v>259</v>
      </c>
      <c r="C20" s="121">
        <v>221.0557130699998</v>
      </c>
      <c r="D20" s="22">
        <v>237.81823582999971</v>
      </c>
      <c r="E20" s="108">
        <v>7.5829403036925314</v>
      </c>
      <c r="F20" s="108">
        <v>2.3416064880311369</v>
      </c>
      <c r="G20" s="121">
        <v>19.833763230000002</v>
      </c>
      <c r="H20" s="22">
        <v>22.441561209999996</v>
      </c>
      <c r="I20" s="108">
        <v>13.148276248732827</v>
      </c>
      <c r="J20" s="108">
        <v>2.3405700316420521</v>
      </c>
      <c r="K20" s="16"/>
    </row>
    <row r="21" spans="1:11" x14ac:dyDescent="0.25">
      <c r="A21" s="14"/>
      <c r="B21" s="9" t="s">
        <v>262</v>
      </c>
      <c r="C21" s="121">
        <v>73.369193859999982</v>
      </c>
      <c r="D21" s="22">
        <v>131.77768866000017</v>
      </c>
      <c r="E21" s="108">
        <v>79.609018072970557</v>
      </c>
      <c r="F21" s="108">
        <v>1.2975097963664175</v>
      </c>
      <c r="G21" s="121">
        <v>5.7765627300000002</v>
      </c>
      <c r="H21" s="22">
        <v>14.624908319999992</v>
      </c>
      <c r="I21" s="108">
        <v>153.17665545371807</v>
      </c>
      <c r="J21" s="108">
        <v>1.5253226729186413</v>
      </c>
      <c r="K21" s="16"/>
    </row>
    <row r="22" spans="1:11" x14ac:dyDescent="0.25">
      <c r="A22" s="14"/>
      <c r="B22" s="9" t="s">
        <v>274</v>
      </c>
      <c r="C22" s="121">
        <v>82.513395900000205</v>
      </c>
      <c r="D22" s="22">
        <v>99.888519430000343</v>
      </c>
      <c r="E22" s="108">
        <v>21.057336618477596</v>
      </c>
      <c r="F22" s="108">
        <v>0.98352258127216208</v>
      </c>
      <c r="G22" s="121">
        <v>9.8840093000000024</v>
      </c>
      <c r="H22" s="22">
        <v>8.939978540000002</v>
      </c>
      <c r="I22" s="108">
        <v>-9.5510913774635942</v>
      </c>
      <c r="J22" s="108">
        <v>0.93240597917595047</v>
      </c>
      <c r="K22" s="16"/>
    </row>
    <row r="23" spans="1:11" x14ac:dyDescent="0.25">
      <c r="A23" s="14"/>
      <c r="B23" s="9" t="s">
        <v>258</v>
      </c>
      <c r="C23" s="121">
        <v>89.588302489999663</v>
      </c>
      <c r="D23" s="22">
        <v>94.486626559999706</v>
      </c>
      <c r="E23" s="108">
        <v>5.4675933507578378</v>
      </c>
      <c r="F23" s="108">
        <v>0.93033445064838338</v>
      </c>
      <c r="G23" s="121">
        <v>8.5217389399999917</v>
      </c>
      <c r="H23" s="22">
        <v>9.0218678600000075</v>
      </c>
      <c r="I23" s="108">
        <v>5.8688599066614389</v>
      </c>
      <c r="J23" s="108">
        <v>0.94094672580716743</v>
      </c>
      <c r="K23" s="16"/>
    </row>
    <row r="24" spans="1:11" x14ac:dyDescent="0.25">
      <c r="A24" s="14"/>
      <c r="B24" s="9" t="s">
        <v>268</v>
      </c>
      <c r="C24" s="121">
        <v>100.12656272000005</v>
      </c>
      <c r="D24" s="22">
        <v>90.65828995000011</v>
      </c>
      <c r="E24" s="108">
        <v>-9.4563046136693867</v>
      </c>
      <c r="F24" s="108">
        <v>0.89263987347243356</v>
      </c>
      <c r="G24" s="121">
        <v>14.264775700000001</v>
      </c>
      <c r="H24" s="22">
        <v>5.1128995600000016</v>
      </c>
      <c r="I24" s="108">
        <v>-64.157168205596108</v>
      </c>
      <c r="J24" s="108">
        <v>0.53325610339441443</v>
      </c>
      <c r="K24" s="16"/>
    </row>
    <row r="25" spans="1:11" x14ac:dyDescent="0.25">
      <c r="A25" s="14"/>
      <c r="B25" s="9" t="s">
        <v>261</v>
      </c>
      <c r="C25" s="121">
        <v>76.462783730000098</v>
      </c>
      <c r="D25" s="22">
        <v>89.84066653000005</v>
      </c>
      <c r="E25" s="108">
        <v>17.495940047434022</v>
      </c>
      <c r="F25" s="108">
        <v>0.88458938777962515</v>
      </c>
      <c r="G25" s="121">
        <v>6.7956885300000023</v>
      </c>
      <c r="H25" s="22">
        <v>9.1421912200000115</v>
      </c>
      <c r="I25" s="108">
        <v>34.529285437983546</v>
      </c>
      <c r="J25" s="108">
        <v>0.95349599757516712</v>
      </c>
      <c r="K25" s="16"/>
    </row>
    <row r="26" spans="1:11" x14ac:dyDescent="0.25">
      <c r="A26" s="14"/>
      <c r="B26" s="9" t="s">
        <v>265</v>
      </c>
      <c r="C26" s="121">
        <v>29.097937089999981</v>
      </c>
      <c r="D26" s="22">
        <v>55.776157360000056</v>
      </c>
      <c r="E26" s="108">
        <v>91.684232416491525</v>
      </c>
      <c r="F26" s="108">
        <v>0.54918333531404684</v>
      </c>
      <c r="G26" s="121">
        <v>1.2467225700000011</v>
      </c>
      <c r="H26" s="22">
        <v>6.7022162199999995</v>
      </c>
      <c r="I26" s="108">
        <v>437.58682013753815</v>
      </c>
      <c r="J26" s="108">
        <v>0.6990158252950387</v>
      </c>
      <c r="K26" s="16"/>
    </row>
    <row r="27" spans="1:11" x14ac:dyDescent="0.25">
      <c r="A27" s="14"/>
      <c r="B27" s="9" t="s">
        <v>263</v>
      </c>
      <c r="C27" s="121">
        <v>34.691625009999967</v>
      </c>
      <c r="D27" s="22">
        <v>29.354835799999982</v>
      </c>
      <c r="E27" s="108">
        <v>-15.383508868384343</v>
      </c>
      <c r="F27" s="108">
        <v>0.28903365515462176</v>
      </c>
      <c r="G27" s="121">
        <v>3.864160389999999</v>
      </c>
      <c r="H27" s="22">
        <v>2.7979704200000017</v>
      </c>
      <c r="I27" s="108">
        <v>-27.591762825352017</v>
      </c>
      <c r="J27" s="108">
        <v>0.29181774178682157</v>
      </c>
      <c r="K27" s="16"/>
    </row>
    <row r="28" spans="1:11" x14ac:dyDescent="0.25">
      <c r="A28" s="14"/>
      <c r="B28" s="9" t="s">
        <v>270</v>
      </c>
      <c r="C28" s="121">
        <v>26.310624140000009</v>
      </c>
      <c r="D28" s="22">
        <v>29.202496359999984</v>
      </c>
      <c r="E28" s="108">
        <v>10.99127183229176</v>
      </c>
      <c r="F28" s="108">
        <v>0.28753369019254871</v>
      </c>
      <c r="G28" s="121">
        <v>2.9264618500000008</v>
      </c>
      <c r="H28" s="22">
        <v>4.1019532800000009</v>
      </c>
      <c r="I28" s="108">
        <v>40.16766628958446</v>
      </c>
      <c r="J28" s="108">
        <v>0.42781822657176105</v>
      </c>
      <c r="K28" s="16"/>
    </row>
    <row r="29" spans="1:11" x14ac:dyDescent="0.25">
      <c r="A29" s="14"/>
      <c r="B29" s="9" t="s">
        <v>267</v>
      </c>
      <c r="C29" s="121">
        <v>14.641258560000006</v>
      </c>
      <c r="D29" s="22">
        <v>12.107642389999997</v>
      </c>
      <c r="E29" s="108">
        <v>-17.30463374864414</v>
      </c>
      <c r="F29" s="108">
        <v>0.11921429774397654</v>
      </c>
      <c r="G29" s="121">
        <v>1.23425663</v>
      </c>
      <c r="H29" s="22">
        <v>1.1175761100000001</v>
      </c>
      <c r="I29" s="108">
        <v>-9.4535056295383164</v>
      </c>
      <c r="J29" s="108">
        <v>0.11655896515700133</v>
      </c>
      <c r="K29" s="16"/>
    </row>
    <row r="30" spans="1:11" x14ac:dyDescent="0.25">
      <c r="A30" s="14"/>
      <c r="B30" s="9" t="s">
        <v>271</v>
      </c>
      <c r="C30" s="121">
        <v>20.042355669999981</v>
      </c>
      <c r="D30" s="22">
        <v>11.256313669999999</v>
      </c>
      <c r="E30" s="108">
        <v>-43.837371937028344</v>
      </c>
      <c r="F30" s="108">
        <v>0.11083194284490043</v>
      </c>
      <c r="G30" s="121">
        <v>0.56077758999999994</v>
      </c>
      <c r="H30" s="22">
        <v>1.4060708500000001</v>
      </c>
      <c r="I30" s="108">
        <v>150.73592009980291</v>
      </c>
      <c r="J30" s="108">
        <v>0.14664787637007132</v>
      </c>
      <c r="K30" s="16"/>
    </row>
    <row r="31" spans="1:11" x14ac:dyDescent="0.25">
      <c r="A31" s="14"/>
      <c r="B31" s="9" t="s">
        <v>272</v>
      </c>
      <c r="C31" s="121">
        <v>16.191715040000005</v>
      </c>
      <c r="D31" s="22">
        <v>3.9738762900000002</v>
      </c>
      <c r="E31" s="108">
        <v>-75.4573479079706</v>
      </c>
      <c r="F31" s="108">
        <v>3.9127590324691534E-2</v>
      </c>
      <c r="G31" s="121">
        <v>0.39667217999999999</v>
      </c>
      <c r="H31" s="22">
        <v>0.14479229000000002</v>
      </c>
      <c r="I31" s="108">
        <v>-63.498249360466865</v>
      </c>
      <c r="J31" s="108">
        <v>1.510128870338185E-2</v>
      </c>
      <c r="K31" s="16"/>
    </row>
    <row r="32" spans="1:11" x14ac:dyDescent="0.25">
      <c r="A32" s="14"/>
      <c r="B32" s="9" t="s">
        <v>264</v>
      </c>
      <c r="C32" s="121">
        <v>2.623440060000001</v>
      </c>
      <c r="D32" s="22">
        <v>3.7052866200000012</v>
      </c>
      <c r="E32" s="108">
        <v>41.237708324084977</v>
      </c>
      <c r="F32" s="108">
        <v>3.6483002067213575E-2</v>
      </c>
      <c r="G32" s="121">
        <v>0.12046544000000001</v>
      </c>
      <c r="H32" s="22">
        <v>0.18762285000000001</v>
      </c>
      <c r="I32" s="108">
        <v>55.748279340531191</v>
      </c>
      <c r="J32" s="108">
        <v>1.9568354262518448E-2</v>
      </c>
      <c r="K32" s="16"/>
    </row>
    <row r="33" spans="1:11" x14ac:dyDescent="0.25">
      <c r="A33" s="14"/>
      <c r="B33" s="9" t="s">
        <v>266</v>
      </c>
      <c r="C33" s="121">
        <v>2.5911791499999999</v>
      </c>
      <c r="D33" s="22">
        <v>3.0257728899999994</v>
      </c>
      <c r="E33" s="108">
        <v>16.772045267499138</v>
      </c>
      <c r="F33" s="108">
        <v>2.9792372337659734E-2</v>
      </c>
      <c r="G33" s="121">
        <v>0.18756449</v>
      </c>
      <c r="H33" s="22">
        <v>0.24499010999999998</v>
      </c>
      <c r="I33" s="108">
        <v>30.616466901597406</v>
      </c>
      <c r="J33" s="108">
        <v>2.5551542700120815E-2</v>
      </c>
      <c r="K33" s="16"/>
    </row>
    <row r="34" spans="1:11" x14ac:dyDescent="0.25">
      <c r="A34" s="14"/>
      <c r="B34" s="9" t="s">
        <v>275</v>
      </c>
      <c r="C34" s="121">
        <v>2.3766085600000002</v>
      </c>
      <c r="D34" s="22">
        <v>1.2180535299999999</v>
      </c>
      <c r="E34" s="108">
        <v>-48.748247797272938</v>
      </c>
      <c r="F34" s="108">
        <v>1.1993201609047663E-2</v>
      </c>
      <c r="G34" s="121">
        <v>0.27141029999999999</v>
      </c>
      <c r="H34" s="22">
        <v>5.4839499999999999E-2</v>
      </c>
      <c r="I34" s="108">
        <v>-79.794613542669524</v>
      </c>
      <c r="J34" s="108">
        <v>5.7195526215457248E-3</v>
      </c>
      <c r="K34" s="16"/>
    </row>
    <row r="35" spans="1:11" x14ac:dyDescent="0.25">
      <c r="A35" s="14"/>
      <c r="B35" s="9" t="s">
        <v>273</v>
      </c>
      <c r="C35" s="121">
        <v>0.59431935000000002</v>
      </c>
      <c r="D35" s="22">
        <v>0.87121192000000003</v>
      </c>
      <c r="E35" s="108">
        <v>46.589862840575535</v>
      </c>
      <c r="F35" s="108">
        <v>8.5781289109399857E-3</v>
      </c>
      <c r="G35" s="121">
        <v>7.7169199999999993E-2</v>
      </c>
      <c r="H35" s="22">
        <v>5.1275849999999998E-2</v>
      </c>
      <c r="I35" s="108">
        <v>-33.553995635564448</v>
      </c>
      <c r="J35" s="108">
        <v>5.3478773929281883E-3</v>
      </c>
      <c r="K35" s="16"/>
    </row>
    <row r="36" spans="1:11" x14ac:dyDescent="0.25">
      <c r="A36" s="14"/>
      <c r="B36" s="9" t="s">
        <v>278</v>
      </c>
      <c r="C36" s="121">
        <v>2.6311190300000011</v>
      </c>
      <c r="D36" s="22">
        <v>0.83106706000000008</v>
      </c>
      <c r="E36" s="108">
        <v>-68.413931467022991</v>
      </c>
      <c r="F36" s="108">
        <v>8.1828544934462056E-3</v>
      </c>
      <c r="G36" s="121">
        <v>0.11818134</v>
      </c>
      <c r="H36" s="22">
        <v>0</v>
      </c>
      <c r="I36" s="108" t="s">
        <v>120</v>
      </c>
      <c r="J36" s="108">
        <v>0</v>
      </c>
      <c r="K36" s="16"/>
    </row>
    <row r="37" spans="1:11" x14ac:dyDescent="0.25">
      <c r="A37" s="14"/>
      <c r="B37" s="9" t="s">
        <v>280</v>
      </c>
      <c r="C37" s="121">
        <v>0.15288279999999999</v>
      </c>
      <c r="D37" s="22">
        <v>0.50190115999999996</v>
      </c>
      <c r="E37" s="108">
        <v>228.29144939783941</v>
      </c>
      <c r="F37" s="108">
        <v>4.941820413832624E-3</v>
      </c>
      <c r="G37" s="121">
        <v>4.7534430000000003E-2</v>
      </c>
      <c r="H37" s="22">
        <v>0.15305553</v>
      </c>
      <c r="I37" s="108">
        <v>221.98877739777251</v>
      </c>
      <c r="J37" s="108">
        <v>1.5963113410107137E-2</v>
      </c>
      <c r="K37" s="16"/>
    </row>
    <row r="38" spans="1:11" x14ac:dyDescent="0.25">
      <c r="A38" s="14"/>
      <c r="B38" s="9" t="s">
        <v>269</v>
      </c>
      <c r="C38" s="121">
        <v>0.43383636999999997</v>
      </c>
      <c r="D38" s="22">
        <v>0.37503103000000004</v>
      </c>
      <c r="E38" s="108">
        <v>-13.554728018768902</v>
      </c>
      <c r="F38" s="108">
        <v>3.6926314333975154E-3</v>
      </c>
      <c r="G38" s="121">
        <v>0.19343644000000002</v>
      </c>
      <c r="H38" s="22">
        <v>3.2622749999999999E-2</v>
      </c>
      <c r="I38" s="108">
        <v>-83.135157987812434</v>
      </c>
      <c r="J38" s="108">
        <v>3.4024295495861706E-3</v>
      </c>
      <c r="K38" s="16"/>
    </row>
    <row r="39" spans="1:11" x14ac:dyDescent="0.25">
      <c r="A39" s="14"/>
      <c r="B39" s="9" t="s">
        <v>279</v>
      </c>
      <c r="C39" s="121">
        <v>1.9289769099999998</v>
      </c>
      <c r="D39" s="22">
        <v>0.21640222000000001</v>
      </c>
      <c r="E39" s="108">
        <v>-88.7815028330225</v>
      </c>
      <c r="F39" s="108">
        <v>2.1307400612397445E-3</v>
      </c>
      <c r="G39" s="121">
        <v>0.11183166</v>
      </c>
      <c r="H39" s="22">
        <v>2.0750669999999999E-2</v>
      </c>
      <c r="I39" s="108">
        <v>-81.444726833170506</v>
      </c>
      <c r="J39" s="108">
        <v>2.1642164680081002E-3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5553.485718710017</v>
      </c>
      <c r="D13" s="120">
        <v>6056.4544363700106</v>
      </c>
      <c r="E13" s="117">
        <v>9.0568112197617179</v>
      </c>
      <c r="F13" s="117">
        <v>100</v>
      </c>
      <c r="G13" s="156">
        <v>565.46296770000083</v>
      </c>
      <c r="H13" s="120">
        <v>576.39769970000168</v>
      </c>
      <c r="I13" s="117">
        <v>1.9337662454673943</v>
      </c>
      <c r="J13" s="117">
        <v>100</v>
      </c>
      <c r="K13" s="16"/>
      <c r="L13" s="127"/>
    </row>
    <row r="14" spans="1:14" x14ac:dyDescent="0.25">
      <c r="A14" s="14"/>
      <c r="B14" s="10" t="s">
        <v>253</v>
      </c>
      <c r="C14" s="120">
        <v>2398.4199553000303</v>
      </c>
      <c r="D14" s="120">
        <v>2547.1589686800353</v>
      </c>
      <c r="E14" s="29">
        <v>6.2015416879483976</v>
      </c>
      <c r="F14" s="29">
        <v>42.05693273912744</v>
      </c>
      <c r="G14" s="120">
        <v>245.61733492000158</v>
      </c>
      <c r="H14" s="120">
        <v>240.25493315000085</v>
      </c>
      <c r="I14" s="29">
        <v>-2.183234245965282</v>
      </c>
      <c r="J14" s="29">
        <v>41.682146419919199</v>
      </c>
      <c r="K14" s="16"/>
    </row>
    <row r="15" spans="1:14" x14ac:dyDescent="0.25">
      <c r="A15" s="14"/>
      <c r="B15" s="9" t="s">
        <v>254</v>
      </c>
      <c r="C15" s="121">
        <v>1152.9162207799877</v>
      </c>
      <c r="D15" s="22">
        <v>1198.0814257499844</v>
      </c>
      <c r="E15" s="108">
        <v>3.9174750216837806</v>
      </c>
      <c r="F15" s="108">
        <v>19.78189447864591</v>
      </c>
      <c r="G15" s="121">
        <v>105.11066336999986</v>
      </c>
      <c r="H15" s="22">
        <v>118.58926460000069</v>
      </c>
      <c r="I15" s="108">
        <v>12.82324818230367</v>
      </c>
      <c r="J15" s="108">
        <v>20.574208512928308</v>
      </c>
      <c r="K15" s="16"/>
    </row>
    <row r="16" spans="1:14" x14ac:dyDescent="0.25">
      <c r="A16" s="14"/>
      <c r="B16" s="9" t="s">
        <v>255</v>
      </c>
      <c r="C16" s="121">
        <v>590.22318009999765</v>
      </c>
      <c r="D16" s="22">
        <v>629.67347901999608</v>
      </c>
      <c r="E16" s="108">
        <v>6.6839629906291664</v>
      </c>
      <c r="F16" s="108">
        <v>10.396734353992704</v>
      </c>
      <c r="G16" s="121">
        <v>70.975071929999714</v>
      </c>
      <c r="H16" s="22">
        <v>61.074014350000056</v>
      </c>
      <c r="I16" s="108">
        <v>-13.950049377568419</v>
      </c>
      <c r="J16" s="108">
        <v>10.595811603999689</v>
      </c>
      <c r="K16" s="16"/>
    </row>
    <row r="17" spans="1:11" x14ac:dyDescent="0.25">
      <c r="A17" s="14"/>
      <c r="B17" s="9" t="s">
        <v>257</v>
      </c>
      <c r="C17" s="121">
        <v>445.90479206000049</v>
      </c>
      <c r="D17" s="22">
        <v>532.55949317999784</v>
      </c>
      <c r="E17" s="108">
        <v>19.433453657151368</v>
      </c>
      <c r="F17" s="108">
        <v>8.7932551755345507</v>
      </c>
      <c r="G17" s="121">
        <v>46.192658139999914</v>
      </c>
      <c r="H17" s="22">
        <v>46.464816940000141</v>
      </c>
      <c r="I17" s="108">
        <v>0.5891819413712307</v>
      </c>
      <c r="J17" s="108">
        <v>8.0612426045738435</v>
      </c>
      <c r="K17" s="16"/>
    </row>
    <row r="18" spans="1:11" x14ac:dyDescent="0.25">
      <c r="A18" s="14"/>
      <c r="B18" s="9" t="s">
        <v>256</v>
      </c>
      <c r="C18" s="121">
        <v>436.96987605999919</v>
      </c>
      <c r="D18" s="22">
        <v>450.18205324999769</v>
      </c>
      <c r="E18" s="108">
        <v>3.0235899346490402</v>
      </c>
      <c r="F18" s="108">
        <v>7.4330956829556909</v>
      </c>
      <c r="G18" s="121">
        <v>44.612922809999617</v>
      </c>
      <c r="H18" s="22">
        <v>51.511448100000138</v>
      </c>
      <c r="I18" s="108">
        <v>15.463065084034966</v>
      </c>
      <c r="J18" s="108">
        <v>8.9367893256358162</v>
      </c>
      <c r="K18" s="16"/>
    </row>
    <row r="19" spans="1:11" x14ac:dyDescent="0.25">
      <c r="A19" s="14"/>
      <c r="B19" s="9" t="s">
        <v>260</v>
      </c>
      <c r="C19" s="121">
        <v>111.8117210799996</v>
      </c>
      <c r="D19" s="22">
        <v>206.37296972999965</v>
      </c>
      <c r="E19" s="108">
        <v>84.571856811275552</v>
      </c>
      <c r="F19" s="108">
        <v>3.4074881912872295</v>
      </c>
      <c r="G19" s="121">
        <v>12.094452400000003</v>
      </c>
      <c r="H19" s="22">
        <v>17.673252830000006</v>
      </c>
      <c r="I19" s="108">
        <v>46.126936925230289</v>
      </c>
      <c r="J19" s="108">
        <v>3.0661560306709101</v>
      </c>
      <c r="K19" s="16"/>
    </row>
    <row r="20" spans="1:11" x14ac:dyDescent="0.25">
      <c r="A20" s="14"/>
      <c r="B20" s="9" t="s">
        <v>263</v>
      </c>
      <c r="C20" s="121">
        <v>98.738393100000039</v>
      </c>
      <c r="D20" s="22">
        <v>104.90512452000033</v>
      </c>
      <c r="E20" s="108">
        <v>6.2455253993801252</v>
      </c>
      <c r="F20" s="108">
        <v>1.7321210887021241</v>
      </c>
      <c r="G20" s="121">
        <v>9.5818233700000182</v>
      </c>
      <c r="H20" s="22">
        <v>8.4192148499999977</v>
      </c>
      <c r="I20" s="108">
        <v>-12.133478933039632</v>
      </c>
      <c r="J20" s="108">
        <v>1.4606607303224761</v>
      </c>
      <c r="K20" s="16"/>
    </row>
    <row r="21" spans="1:11" x14ac:dyDescent="0.25">
      <c r="A21" s="14"/>
      <c r="B21" s="9" t="s">
        <v>261</v>
      </c>
      <c r="C21" s="121">
        <v>107.43576206999961</v>
      </c>
      <c r="D21" s="22">
        <v>95.582253380000083</v>
      </c>
      <c r="E21" s="108">
        <v>-11.03311268204752</v>
      </c>
      <c r="F21" s="108">
        <v>1.5781882681394059</v>
      </c>
      <c r="G21" s="121">
        <v>9.2852993199999929</v>
      </c>
      <c r="H21" s="22">
        <v>6.9583457799999984</v>
      </c>
      <c r="I21" s="108">
        <v>-25.0606195859284</v>
      </c>
      <c r="J21" s="108">
        <v>1.2072126213587626</v>
      </c>
      <c r="K21" s="16"/>
    </row>
    <row r="22" spans="1:11" x14ac:dyDescent="0.25">
      <c r="A22" s="14"/>
      <c r="B22" s="9" t="s">
        <v>258</v>
      </c>
      <c r="C22" s="121">
        <v>55.047392630000047</v>
      </c>
      <c r="D22" s="22">
        <v>81.61710940000053</v>
      </c>
      <c r="E22" s="108">
        <v>48.26698504793552</v>
      </c>
      <c r="F22" s="108">
        <v>1.34760543908126</v>
      </c>
      <c r="G22" s="121">
        <v>5.8879905099999927</v>
      </c>
      <c r="H22" s="22">
        <v>6.5381473500000071</v>
      </c>
      <c r="I22" s="108">
        <v>11.042083693847783</v>
      </c>
      <c r="J22" s="108">
        <v>1.1343118394474725</v>
      </c>
      <c r="K22" s="16"/>
    </row>
    <row r="23" spans="1:11" x14ac:dyDescent="0.25">
      <c r="A23" s="14"/>
      <c r="B23" s="9" t="s">
        <v>262</v>
      </c>
      <c r="C23" s="121">
        <v>42.477518070000094</v>
      </c>
      <c r="D23" s="22">
        <v>57.650898590000004</v>
      </c>
      <c r="E23" s="108">
        <v>35.720967724609508</v>
      </c>
      <c r="F23" s="108">
        <v>0.95189188981257455</v>
      </c>
      <c r="G23" s="121">
        <v>3.539980100000002</v>
      </c>
      <c r="H23" s="22">
        <v>3.374272449999999</v>
      </c>
      <c r="I23" s="108">
        <v>-4.6810333764306433</v>
      </c>
      <c r="J23" s="108">
        <v>0.58540699446861266</v>
      </c>
      <c r="K23" s="16"/>
    </row>
    <row r="24" spans="1:11" x14ac:dyDescent="0.25">
      <c r="A24" s="14"/>
      <c r="B24" s="9" t="s">
        <v>259</v>
      </c>
      <c r="C24" s="121">
        <v>33.294957159999861</v>
      </c>
      <c r="D24" s="22">
        <v>36.393100809999851</v>
      </c>
      <c r="E24" s="108">
        <v>9.3051438243688658</v>
      </c>
      <c r="F24" s="108">
        <v>0.60089778916610448</v>
      </c>
      <c r="G24" s="121">
        <v>4.6827106300000114</v>
      </c>
      <c r="H24" s="22">
        <v>4.4032918800000003</v>
      </c>
      <c r="I24" s="108">
        <v>-5.9670300404620624</v>
      </c>
      <c r="J24" s="108">
        <v>0.76393293767337833</v>
      </c>
      <c r="K24" s="16"/>
    </row>
    <row r="25" spans="1:11" x14ac:dyDescent="0.25">
      <c r="A25" s="14"/>
      <c r="B25" s="9" t="s">
        <v>267</v>
      </c>
      <c r="C25" s="121">
        <v>8.9700937300000021</v>
      </c>
      <c r="D25" s="22">
        <v>20.50981466</v>
      </c>
      <c r="E25" s="108">
        <v>128.6466036737834</v>
      </c>
      <c r="F25" s="108">
        <v>0.33864391906979718</v>
      </c>
      <c r="G25" s="121">
        <v>5.2167209999999999E-2</v>
      </c>
      <c r="H25" s="22">
        <v>1.3946271499999998</v>
      </c>
      <c r="I25" s="108">
        <v>2573.3788331789256</v>
      </c>
      <c r="J25" s="108">
        <v>0.24195571056682963</v>
      </c>
      <c r="K25" s="16"/>
    </row>
    <row r="26" spans="1:11" x14ac:dyDescent="0.25">
      <c r="A26" s="14"/>
      <c r="B26" s="9" t="s">
        <v>271</v>
      </c>
      <c r="C26" s="121">
        <v>8.2949251600000018</v>
      </c>
      <c r="D26" s="22">
        <v>17.122712790000005</v>
      </c>
      <c r="E26" s="108">
        <v>106.42395753694784</v>
      </c>
      <c r="F26" s="108">
        <v>0.28271842824698362</v>
      </c>
      <c r="G26" s="121">
        <v>1.64942181</v>
      </c>
      <c r="H26" s="22">
        <v>2.4878296799999986</v>
      </c>
      <c r="I26" s="108">
        <v>50.830410081699995</v>
      </c>
      <c r="J26" s="108">
        <v>0.43161686476105682</v>
      </c>
      <c r="K26" s="16"/>
    </row>
    <row r="27" spans="1:11" x14ac:dyDescent="0.25">
      <c r="A27" s="14"/>
      <c r="B27" s="9" t="s">
        <v>275</v>
      </c>
      <c r="C27" s="121">
        <v>0.73519532999999992</v>
      </c>
      <c r="D27" s="22">
        <v>13.712400329999991</v>
      </c>
      <c r="E27" s="108">
        <v>1765.1370282779126</v>
      </c>
      <c r="F27" s="108">
        <v>0.22640970016474918</v>
      </c>
      <c r="G27" s="121">
        <v>7.5235500000000004E-3</v>
      </c>
      <c r="H27" s="22">
        <v>0.23261276</v>
      </c>
      <c r="I27" s="108">
        <v>2991.7952296455796</v>
      </c>
      <c r="J27" s="108">
        <v>4.0356295682836385E-2</v>
      </c>
      <c r="K27" s="16"/>
    </row>
    <row r="28" spans="1:11" x14ac:dyDescent="0.25">
      <c r="A28" s="14"/>
      <c r="B28" s="9" t="s">
        <v>274</v>
      </c>
      <c r="C28" s="121">
        <v>12.766459020000013</v>
      </c>
      <c r="D28" s="22">
        <v>11.612189300000002</v>
      </c>
      <c r="E28" s="108">
        <v>-9.0414242366792958</v>
      </c>
      <c r="F28" s="108">
        <v>0.19173246363857516</v>
      </c>
      <c r="G28" s="121">
        <v>1.4543416999999998</v>
      </c>
      <c r="H28" s="22">
        <v>0.91338681999999993</v>
      </c>
      <c r="I28" s="108">
        <v>-37.195858442345418</v>
      </c>
      <c r="J28" s="108">
        <v>0.15846468861263524</v>
      </c>
      <c r="K28" s="16"/>
    </row>
    <row r="29" spans="1:11" x14ac:dyDescent="0.25">
      <c r="A29" s="14"/>
      <c r="B29" s="9" t="s">
        <v>268</v>
      </c>
      <c r="C29" s="121">
        <v>9.3745732599999947</v>
      </c>
      <c r="D29" s="22">
        <v>11.041082599999982</v>
      </c>
      <c r="E29" s="108">
        <v>17.776908812593639</v>
      </c>
      <c r="F29" s="108">
        <v>0.18230274356059634</v>
      </c>
      <c r="G29" s="121">
        <v>0.94353401000000003</v>
      </c>
      <c r="H29" s="22">
        <v>1.0765879099999991</v>
      </c>
      <c r="I29" s="108">
        <v>14.101653844994843</v>
      </c>
      <c r="J29" s="108">
        <v>0.18677866177473157</v>
      </c>
      <c r="K29" s="16"/>
    </row>
    <row r="30" spans="1:11" x14ac:dyDescent="0.25">
      <c r="A30" s="14"/>
      <c r="B30" s="9" t="s">
        <v>265</v>
      </c>
      <c r="C30" s="121">
        <v>12.925284749999994</v>
      </c>
      <c r="D30" s="22">
        <v>10.761757650000051</v>
      </c>
      <c r="E30" s="108">
        <v>-16.73871904446781</v>
      </c>
      <c r="F30" s="108">
        <v>0.1776907225682062</v>
      </c>
      <c r="G30" s="121">
        <v>0.93955965999999902</v>
      </c>
      <c r="H30" s="22">
        <v>1.045554030000001</v>
      </c>
      <c r="I30" s="108">
        <v>11.281281488820216</v>
      </c>
      <c r="J30" s="108">
        <v>0.18139455284852485</v>
      </c>
      <c r="K30" s="16"/>
    </row>
    <row r="31" spans="1:11" x14ac:dyDescent="0.25">
      <c r="A31" s="14"/>
      <c r="B31" s="9" t="s">
        <v>272</v>
      </c>
      <c r="C31" s="121">
        <v>12.500511020000008</v>
      </c>
      <c r="D31" s="22">
        <v>9.5101482600000047</v>
      </c>
      <c r="E31" s="108">
        <v>-23.921924113467174</v>
      </c>
      <c r="F31" s="108">
        <v>0.15702501124899071</v>
      </c>
      <c r="G31" s="121">
        <v>0.86550824999999998</v>
      </c>
      <c r="H31" s="22">
        <v>1.2649992700000001</v>
      </c>
      <c r="I31" s="108">
        <v>46.156812485611788</v>
      </c>
      <c r="J31" s="108">
        <v>0.21946639805439813</v>
      </c>
      <c r="K31" s="16"/>
    </row>
    <row r="32" spans="1:11" x14ac:dyDescent="0.25">
      <c r="A32" s="14"/>
      <c r="B32" s="9" t="s">
        <v>270</v>
      </c>
      <c r="C32" s="121">
        <v>5.285598200000007</v>
      </c>
      <c r="D32" s="22">
        <v>8.7215209100000024</v>
      </c>
      <c r="E32" s="108">
        <v>65.005370820657362</v>
      </c>
      <c r="F32" s="108">
        <v>0.14400374016893164</v>
      </c>
      <c r="G32" s="121">
        <v>0.60903612999999901</v>
      </c>
      <c r="H32" s="22">
        <v>1.315658820000001</v>
      </c>
      <c r="I32" s="108">
        <v>116.02311508185946</v>
      </c>
      <c r="J32" s="108">
        <v>0.22825539045085771</v>
      </c>
      <c r="K32" s="16"/>
    </row>
    <row r="33" spans="1:11" x14ac:dyDescent="0.25">
      <c r="A33" s="14"/>
      <c r="B33" s="9" t="s">
        <v>264</v>
      </c>
      <c r="C33" s="121">
        <v>1.6102585300000001</v>
      </c>
      <c r="D33" s="22">
        <v>4.8198865699999995</v>
      </c>
      <c r="E33" s="108">
        <v>199.32377194114284</v>
      </c>
      <c r="F33" s="108">
        <v>7.9582643948508613E-2</v>
      </c>
      <c r="G33" s="121">
        <v>0.28142180999999999</v>
      </c>
      <c r="H33" s="22">
        <v>0.26668676000000002</v>
      </c>
      <c r="I33" s="108">
        <v>-5.2359303637482757</v>
      </c>
      <c r="J33" s="108">
        <v>4.6267839052585177E-2</v>
      </c>
      <c r="K33" s="16"/>
    </row>
    <row r="34" spans="1:11" x14ac:dyDescent="0.25">
      <c r="A34" s="14"/>
      <c r="B34" s="9" t="s">
        <v>266</v>
      </c>
      <c r="C34" s="121">
        <v>2.44303479</v>
      </c>
      <c r="D34" s="22">
        <v>2.8122644800000001</v>
      </c>
      <c r="E34" s="108">
        <v>15.113566598042594</v>
      </c>
      <c r="F34" s="108">
        <v>4.6434172163698398E-2</v>
      </c>
      <c r="G34" s="121">
        <v>0.24327656</v>
      </c>
      <c r="H34" s="22">
        <v>0.37846510999999999</v>
      </c>
      <c r="I34" s="108">
        <v>55.569903652041106</v>
      </c>
      <c r="J34" s="108">
        <v>6.566041297475339E-2</v>
      </c>
      <c r="K34" s="16"/>
    </row>
    <row r="35" spans="1:11" x14ac:dyDescent="0.25">
      <c r="A35" s="14"/>
      <c r="B35" s="9" t="s">
        <v>269</v>
      </c>
      <c r="C35" s="121">
        <v>1.9739196599999991</v>
      </c>
      <c r="D35" s="22">
        <v>2.1224585400000002</v>
      </c>
      <c r="E35" s="108">
        <v>7.525072221024498</v>
      </c>
      <c r="F35" s="108">
        <v>3.5044572072635199E-2</v>
      </c>
      <c r="G35" s="121">
        <v>0.39174503000000005</v>
      </c>
      <c r="H35" s="22">
        <v>6.1346600000000001E-2</v>
      </c>
      <c r="I35" s="108">
        <v>-84.340171463055952</v>
      </c>
      <c r="J35" s="108">
        <v>1.0643102849287763E-2</v>
      </c>
      <c r="K35" s="16"/>
    </row>
    <row r="36" spans="1:11" x14ac:dyDescent="0.25">
      <c r="A36" s="14"/>
      <c r="B36" s="9" t="s">
        <v>273</v>
      </c>
      <c r="C36" s="121">
        <v>0.93515457999999996</v>
      </c>
      <c r="D36" s="22">
        <v>1.6318687700000001</v>
      </c>
      <c r="E36" s="108">
        <v>74.502569404087197</v>
      </c>
      <c r="F36" s="108">
        <v>2.6944292030009476E-2</v>
      </c>
      <c r="G36" s="121">
        <v>4.9194059999999998E-2</v>
      </c>
      <c r="H36" s="22">
        <v>0.17582261999999999</v>
      </c>
      <c r="I36" s="108">
        <v>257.40619904110372</v>
      </c>
      <c r="J36" s="108">
        <v>3.0503699111136384E-2</v>
      </c>
      <c r="K36" s="16"/>
    </row>
    <row r="37" spans="1:11" x14ac:dyDescent="0.25">
      <c r="A37" s="14"/>
      <c r="B37" s="9" t="s">
        <v>279</v>
      </c>
      <c r="C37" s="121">
        <v>1.11867041</v>
      </c>
      <c r="D37" s="22">
        <v>0.83089539000000001</v>
      </c>
      <c r="E37" s="108">
        <v>-25.724736922289736</v>
      </c>
      <c r="F37" s="108">
        <v>1.3719171814623682E-2</v>
      </c>
      <c r="G37" s="121">
        <v>0.21829273000000002</v>
      </c>
      <c r="H37" s="22">
        <v>0.50434895000000002</v>
      </c>
      <c r="I37" s="108">
        <v>131.04248593162032</v>
      </c>
      <c r="J37" s="108">
        <v>8.7500167030940448E-2</v>
      </c>
      <c r="K37" s="16"/>
    </row>
    <row r="38" spans="1:11" x14ac:dyDescent="0.25">
      <c r="A38" s="14"/>
      <c r="B38" s="9" t="s">
        <v>277</v>
      </c>
      <c r="C38" s="121">
        <v>0.42740715999999995</v>
      </c>
      <c r="D38" s="22">
        <v>0.44642143000000001</v>
      </c>
      <c r="E38" s="108">
        <v>4.4487485890503331</v>
      </c>
      <c r="F38" s="108">
        <v>7.3710028646325719E-3</v>
      </c>
      <c r="G38" s="121">
        <v>1.492023E-2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282</v>
      </c>
      <c r="C39" s="121">
        <v>0.17222567000000003</v>
      </c>
      <c r="D39" s="22">
        <v>0.22268937</v>
      </c>
      <c r="E39" s="108">
        <v>29.300916640359098</v>
      </c>
      <c r="F39" s="108">
        <v>3.6768933431202502E-3</v>
      </c>
      <c r="G39" s="121">
        <v>5.8629470000000003E-2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281</v>
      </c>
      <c r="C40" s="121">
        <v>5.7899620000000006E-2</v>
      </c>
      <c r="D40" s="22">
        <v>0.15431031000000001</v>
      </c>
      <c r="E40" s="108">
        <v>166.51351079678932</v>
      </c>
      <c r="F40" s="108">
        <v>2.547865448691252E-3</v>
      </c>
      <c r="G40" s="121">
        <v>0</v>
      </c>
      <c r="H40" s="22">
        <v>1.37838E-3</v>
      </c>
      <c r="I40" s="108" t="s">
        <v>120</v>
      </c>
      <c r="J40" s="108">
        <v>2.3913697100411867E-4</v>
      </c>
      <c r="K40" s="16"/>
    </row>
    <row r="41" spans="1:11" x14ac:dyDescent="0.25">
      <c r="A41" s="14"/>
      <c r="B41" s="9" t="s">
        <v>283</v>
      </c>
      <c r="C41" s="121">
        <v>2.994401E-2</v>
      </c>
      <c r="D41" s="22">
        <v>0.13760023999999998</v>
      </c>
      <c r="E41" s="108">
        <v>359.52509366647945</v>
      </c>
      <c r="F41" s="108">
        <v>2.271960293694076E-3</v>
      </c>
      <c r="G41" s="121">
        <v>7.337E-4</v>
      </c>
      <c r="H41" s="22">
        <v>1.7392560000000001E-2</v>
      </c>
      <c r="I41" s="108">
        <v>2270.5274635409569</v>
      </c>
      <c r="J41" s="108">
        <v>3.0174582599917254E-3</v>
      </c>
      <c r="K41" s="16"/>
    </row>
    <row r="42" spans="1:11" x14ac:dyDescent="0.25">
      <c r="A42" s="14"/>
      <c r="B42" s="9" t="s">
        <v>280</v>
      </c>
      <c r="C42" s="121">
        <v>0.6247954</v>
      </c>
      <c r="D42" s="22">
        <v>0.10753846</v>
      </c>
      <c r="E42" s="108">
        <v>-82.788211949063651</v>
      </c>
      <c r="F42" s="108">
        <v>1.7756009085813272E-3</v>
      </c>
      <c r="G42" s="121">
        <v>0.10275429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13172.03996952007</v>
      </c>
      <c r="D13" s="120">
        <v>13526.295793970219</v>
      </c>
      <c r="E13" s="117">
        <v>2.6894530024953678</v>
      </c>
      <c r="F13" s="117">
        <v>100</v>
      </c>
      <c r="G13" s="156">
        <v>1322.8986662200045</v>
      </c>
      <c r="H13" s="120">
        <v>1290.3884596400005</v>
      </c>
      <c r="I13" s="117">
        <v>-2.4574978726751073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5557.5910376800903</v>
      </c>
      <c r="D14" s="120">
        <v>5751.118725660257</v>
      </c>
      <c r="E14" s="29">
        <v>3.4822225433297049</v>
      </c>
      <c r="F14" s="29">
        <v>42.518061213950411</v>
      </c>
      <c r="G14" s="120">
        <v>573.1205352500051</v>
      </c>
      <c r="H14" s="120">
        <v>561.55575054000064</v>
      </c>
      <c r="I14" s="29">
        <v>-2.017862560963668</v>
      </c>
      <c r="J14" s="29">
        <v>43.518348784416936</v>
      </c>
      <c r="K14" s="16"/>
    </row>
    <row r="15" spans="1:14" x14ac:dyDescent="0.25">
      <c r="A15" s="14"/>
      <c r="B15" s="9" t="s">
        <v>254</v>
      </c>
      <c r="C15" s="121">
        <v>2311.5744449499825</v>
      </c>
      <c r="D15" s="22">
        <v>2337.2660339699755</v>
      </c>
      <c r="E15" s="108">
        <v>1.1114324730540526</v>
      </c>
      <c r="F15" s="108">
        <v>17.279424238318718</v>
      </c>
      <c r="G15" s="121">
        <v>217.44731979999983</v>
      </c>
      <c r="H15" s="22">
        <v>231.28995226000049</v>
      </c>
      <c r="I15" s="108">
        <v>6.3659706050792408</v>
      </c>
      <c r="J15" s="108">
        <v>17.924056165577223</v>
      </c>
      <c r="K15" s="16"/>
    </row>
    <row r="16" spans="1:14" x14ac:dyDescent="0.25">
      <c r="A16" s="14"/>
      <c r="B16" s="9" t="s">
        <v>255</v>
      </c>
      <c r="C16" s="121">
        <v>1666.7132128600033</v>
      </c>
      <c r="D16" s="22">
        <v>1480.7253481799946</v>
      </c>
      <c r="E16" s="108">
        <v>-11.158960236528159</v>
      </c>
      <c r="F16" s="108">
        <v>10.947012920123154</v>
      </c>
      <c r="G16" s="121">
        <v>163.01853285999911</v>
      </c>
      <c r="H16" s="22">
        <v>128.58142818999974</v>
      </c>
      <c r="I16" s="108">
        <v>-21.124656237443919</v>
      </c>
      <c r="J16" s="108">
        <v>9.9645519323593508</v>
      </c>
      <c r="K16" s="16"/>
    </row>
    <row r="17" spans="1:11" x14ac:dyDescent="0.25">
      <c r="A17" s="14"/>
      <c r="B17" s="9" t="s">
        <v>256</v>
      </c>
      <c r="C17" s="121">
        <v>1069.0563724299986</v>
      </c>
      <c r="D17" s="22">
        <v>1188.9707462099957</v>
      </c>
      <c r="E17" s="108">
        <v>11.216842897388846</v>
      </c>
      <c r="F17" s="108">
        <v>8.7900690944524342</v>
      </c>
      <c r="G17" s="121">
        <v>110.7229536</v>
      </c>
      <c r="H17" s="22">
        <v>113.80774690999976</v>
      </c>
      <c r="I17" s="108">
        <v>2.7860468039391018</v>
      </c>
      <c r="J17" s="108">
        <v>8.8196500875209658</v>
      </c>
      <c r="K17" s="16"/>
    </row>
    <row r="18" spans="1:11" x14ac:dyDescent="0.25">
      <c r="A18" s="14"/>
      <c r="B18" s="9" t="s">
        <v>257</v>
      </c>
      <c r="C18" s="121">
        <v>777.96454533999702</v>
      </c>
      <c r="D18" s="22">
        <v>831.3883147699994</v>
      </c>
      <c r="E18" s="108">
        <v>6.8671213553381572</v>
      </c>
      <c r="F18" s="108">
        <v>6.1464596622278318</v>
      </c>
      <c r="G18" s="121">
        <v>77.746447210000028</v>
      </c>
      <c r="H18" s="22">
        <v>81.590576969999859</v>
      </c>
      <c r="I18" s="108">
        <v>4.9444442774555286</v>
      </c>
      <c r="J18" s="108">
        <v>6.3229468894012308</v>
      </c>
      <c r="K18" s="16"/>
    </row>
    <row r="19" spans="1:11" x14ac:dyDescent="0.25">
      <c r="A19" s="14"/>
      <c r="B19" s="9" t="s">
        <v>260</v>
      </c>
      <c r="C19" s="121">
        <v>625.12006252000151</v>
      </c>
      <c r="D19" s="22">
        <v>561.71132427999783</v>
      </c>
      <c r="E19" s="108">
        <v>-10.143449561415229</v>
      </c>
      <c r="F19" s="108">
        <v>4.1527357736062429</v>
      </c>
      <c r="G19" s="121">
        <v>50.465689990000016</v>
      </c>
      <c r="H19" s="22">
        <v>57.391562579999949</v>
      </c>
      <c r="I19" s="108">
        <v>13.723923305858543</v>
      </c>
      <c r="J19" s="108">
        <v>4.4476190213303175</v>
      </c>
      <c r="K19" s="16"/>
    </row>
    <row r="20" spans="1:11" x14ac:dyDescent="0.25">
      <c r="A20" s="14"/>
      <c r="B20" s="9" t="s">
        <v>265</v>
      </c>
      <c r="C20" s="121">
        <v>157.87142484000015</v>
      </c>
      <c r="D20" s="22">
        <v>288.96046238999855</v>
      </c>
      <c r="E20" s="108">
        <v>83.035316671686971</v>
      </c>
      <c r="F20" s="108">
        <v>2.1362867320912202</v>
      </c>
      <c r="G20" s="121">
        <v>47.591138049999955</v>
      </c>
      <c r="H20" s="22">
        <v>26.510604400000005</v>
      </c>
      <c r="I20" s="108">
        <v>-44.295082054672505</v>
      </c>
      <c r="J20" s="108">
        <v>2.0544669476814814</v>
      </c>
      <c r="K20" s="16"/>
    </row>
    <row r="21" spans="1:11" x14ac:dyDescent="0.25">
      <c r="A21" s="14"/>
      <c r="B21" s="9" t="s">
        <v>259</v>
      </c>
      <c r="C21" s="121">
        <v>159.83921521999994</v>
      </c>
      <c r="D21" s="22">
        <v>211.44807084000021</v>
      </c>
      <c r="E21" s="108">
        <v>32.287981112123653</v>
      </c>
      <c r="F21" s="108">
        <v>1.5632370758464413</v>
      </c>
      <c r="G21" s="121">
        <v>14.632976149999999</v>
      </c>
      <c r="H21" s="22">
        <v>23.520715839999998</v>
      </c>
      <c r="I21" s="108">
        <v>60.737744659004299</v>
      </c>
      <c r="J21" s="108">
        <v>1.8227624142393473</v>
      </c>
      <c r="K21" s="16"/>
    </row>
    <row r="22" spans="1:11" x14ac:dyDescent="0.25">
      <c r="A22" s="14"/>
      <c r="B22" s="9" t="s">
        <v>258</v>
      </c>
      <c r="C22" s="121">
        <v>146.44619558000028</v>
      </c>
      <c r="D22" s="22">
        <v>175.14415949999977</v>
      </c>
      <c r="E22" s="108">
        <v>19.596250900435596</v>
      </c>
      <c r="F22" s="108">
        <v>1.2948420038106507</v>
      </c>
      <c r="G22" s="121">
        <v>13.645997900000042</v>
      </c>
      <c r="H22" s="22">
        <v>16.284890879999985</v>
      </c>
      <c r="I22" s="108">
        <v>19.338219156547986</v>
      </c>
      <c r="J22" s="108">
        <v>1.2620146095031903</v>
      </c>
      <c r="K22" s="16"/>
    </row>
    <row r="23" spans="1:11" x14ac:dyDescent="0.25">
      <c r="A23" s="14"/>
      <c r="B23" s="9" t="s">
        <v>263</v>
      </c>
      <c r="C23" s="121">
        <v>143.34227377999997</v>
      </c>
      <c r="D23" s="22">
        <v>163.08403183000013</v>
      </c>
      <c r="E23" s="108">
        <v>13.772460509660656</v>
      </c>
      <c r="F23" s="108">
        <v>1.2056813950697431</v>
      </c>
      <c r="G23" s="121">
        <v>12.52845801999999</v>
      </c>
      <c r="H23" s="22">
        <v>11.276758970000005</v>
      </c>
      <c r="I23" s="108">
        <v>-9.990846822504551</v>
      </c>
      <c r="J23" s="108">
        <v>0.87390420192893348</v>
      </c>
      <c r="K23" s="16"/>
    </row>
    <row r="24" spans="1:11" x14ac:dyDescent="0.25">
      <c r="A24" s="14"/>
      <c r="B24" s="9" t="s">
        <v>262</v>
      </c>
      <c r="C24" s="121">
        <v>114.89844785000057</v>
      </c>
      <c r="D24" s="22">
        <v>115.08290681999972</v>
      </c>
      <c r="E24" s="108">
        <v>0.16054087191845756</v>
      </c>
      <c r="F24" s="108">
        <v>0.85080874004915386</v>
      </c>
      <c r="G24" s="121">
        <v>11.452233689999995</v>
      </c>
      <c r="H24" s="22">
        <v>10.04078998</v>
      </c>
      <c r="I24" s="108">
        <v>-12.324614989584582</v>
      </c>
      <c r="J24" s="108">
        <v>0.77812149550696019</v>
      </c>
      <c r="K24" s="16"/>
    </row>
    <row r="25" spans="1:11" x14ac:dyDescent="0.25">
      <c r="A25" s="14"/>
      <c r="B25" s="9" t="s">
        <v>261</v>
      </c>
      <c r="C25" s="121">
        <v>95.188710289999804</v>
      </c>
      <c r="D25" s="22">
        <v>85.209017179999947</v>
      </c>
      <c r="E25" s="108">
        <v>-10.484114218583219</v>
      </c>
      <c r="F25" s="108">
        <v>0.62995086369458675</v>
      </c>
      <c r="G25" s="121">
        <v>9.1627263999999986</v>
      </c>
      <c r="H25" s="22">
        <v>7.9304034600000035</v>
      </c>
      <c r="I25" s="108">
        <v>-13.449304128517859</v>
      </c>
      <c r="J25" s="108">
        <v>0.61457489027858092</v>
      </c>
      <c r="K25" s="16"/>
    </row>
    <row r="26" spans="1:11" x14ac:dyDescent="0.25">
      <c r="A26" s="14"/>
      <c r="B26" s="9" t="s">
        <v>267</v>
      </c>
      <c r="C26" s="121">
        <v>54.942426750000067</v>
      </c>
      <c r="D26" s="22">
        <v>79.936093480000039</v>
      </c>
      <c r="E26" s="108">
        <v>45.490649409656704</v>
      </c>
      <c r="F26" s="108">
        <v>0.59096810167077762</v>
      </c>
      <c r="G26" s="121">
        <v>1.9207263799999998</v>
      </c>
      <c r="H26" s="22">
        <v>2.7545418599999998</v>
      </c>
      <c r="I26" s="108">
        <v>43.411466030887745</v>
      </c>
      <c r="J26" s="108">
        <v>0.21346609537785827</v>
      </c>
      <c r="K26" s="16"/>
    </row>
    <row r="27" spans="1:11" x14ac:dyDescent="0.25">
      <c r="A27" s="14"/>
      <c r="B27" s="9" t="s">
        <v>268</v>
      </c>
      <c r="C27" s="121">
        <v>49.741863919999915</v>
      </c>
      <c r="D27" s="22">
        <v>53.668207629999962</v>
      </c>
      <c r="E27" s="108">
        <v>7.89343904827291</v>
      </c>
      <c r="F27" s="108">
        <v>0.39676943671396192</v>
      </c>
      <c r="G27" s="121">
        <v>6.9723087300000017</v>
      </c>
      <c r="H27" s="22">
        <v>4.6822362599999998</v>
      </c>
      <c r="I27" s="108">
        <v>-32.845253397148419</v>
      </c>
      <c r="J27" s="108">
        <v>0.36285478415594907</v>
      </c>
      <c r="K27" s="16"/>
    </row>
    <row r="28" spans="1:11" x14ac:dyDescent="0.25">
      <c r="A28" s="14"/>
      <c r="B28" s="9" t="s">
        <v>271</v>
      </c>
      <c r="C28" s="121">
        <v>45.787368289999947</v>
      </c>
      <c r="D28" s="22">
        <v>52.676845909999869</v>
      </c>
      <c r="E28" s="108">
        <v>15.046677451223145</v>
      </c>
      <c r="F28" s="108">
        <v>0.38944029254100943</v>
      </c>
      <c r="G28" s="121">
        <v>5.2128184999999982</v>
      </c>
      <c r="H28" s="22">
        <v>4.3721346200000042</v>
      </c>
      <c r="I28" s="108">
        <v>-16.127242488876114</v>
      </c>
      <c r="J28" s="108">
        <v>0.33882313402118969</v>
      </c>
      <c r="K28" s="16"/>
    </row>
    <row r="29" spans="1:11" x14ac:dyDescent="0.25">
      <c r="A29" s="14"/>
      <c r="B29" s="9" t="s">
        <v>269</v>
      </c>
      <c r="C29" s="121">
        <v>83.906109659999984</v>
      </c>
      <c r="D29" s="22">
        <v>48.783497069999996</v>
      </c>
      <c r="E29" s="108">
        <v>-41.859422075844101</v>
      </c>
      <c r="F29" s="108">
        <v>0.36065673716633351</v>
      </c>
      <c r="G29" s="121">
        <v>0.64779554000000006</v>
      </c>
      <c r="H29" s="22">
        <v>0.68173596999999997</v>
      </c>
      <c r="I29" s="108">
        <v>5.2393738308232018</v>
      </c>
      <c r="J29" s="108">
        <v>5.2831840280886756E-2</v>
      </c>
      <c r="K29" s="16"/>
    </row>
    <row r="30" spans="1:11" x14ac:dyDescent="0.25">
      <c r="A30" s="14"/>
      <c r="B30" s="9" t="s">
        <v>266</v>
      </c>
      <c r="C30" s="121">
        <v>22.094865560000024</v>
      </c>
      <c r="D30" s="22">
        <v>37.155752230000012</v>
      </c>
      <c r="E30" s="108">
        <v>68.16464499003709</v>
      </c>
      <c r="F30" s="108">
        <v>0.27469273773063119</v>
      </c>
      <c r="G30" s="121">
        <v>1.9241920100000001</v>
      </c>
      <c r="H30" s="22">
        <v>2.57041415</v>
      </c>
      <c r="I30" s="108">
        <v>33.584077713741259</v>
      </c>
      <c r="J30" s="108">
        <v>0.19919692638270403</v>
      </c>
      <c r="K30" s="16"/>
    </row>
    <row r="31" spans="1:11" x14ac:dyDescent="0.25">
      <c r="A31" s="14"/>
      <c r="B31" s="9" t="s">
        <v>272</v>
      </c>
      <c r="C31" s="121">
        <v>18.932891989999998</v>
      </c>
      <c r="D31" s="22">
        <v>18.408354920000001</v>
      </c>
      <c r="E31" s="108">
        <v>-2.7705068527145715</v>
      </c>
      <c r="F31" s="108">
        <v>0.13609309747762663</v>
      </c>
      <c r="G31" s="121">
        <v>1.2143192899999999</v>
      </c>
      <c r="H31" s="22">
        <v>0.85194369999999997</v>
      </c>
      <c r="I31" s="108">
        <v>-29.841870501785404</v>
      </c>
      <c r="J31" s="108">
        <v>6.6022265902601129E-2</v>
      </c>
      <c r="K31" s="16"/>
    </row>
    <row r="32" spans="1:11" x14ac:dyDescent="0.25">
      <c r="A32" s="14"/>
      <c r="B32" s="9" t="s">
        <v>270</v>
      </c>
      <c r="C32" s="121">
        <v>14.890959649999989</v>
      </c>
      <c r="D32" s="22">
        <v>15.43325025</v>
      </c>
      <c r="E32" s="108">
        <v>3.6417438012466219</v>
      </c>
      <c r="F32" s="108">
        <v>0.11409812771416598</v>
      </c>
      <c r="G32" s="121">
        <v>1.4077071200000002</v>
      </c>
      <c r="H32" s="22">
        <v>2.2180598100000002</v>
      </c>
      <c r="I32" s="108">
        <v>57.565432360674549</v>
      </c>
      <c r="J32" s="108">
        <v>0.1718908591773059</v>
      </c>
      <c r="K32" s="16"/>
    </row>
    <row r="33" spans="1:11" x14ac:dyDescent="0.25">
      <c r="A33" s="14"/>
      <c r="B33" s="9" t="s">
        <v>264</v>
      </c>
      <c r="C33" s="121">
        <v>11.92493902999999</v>
      </c>
      <c r="D33" s="22">
        <v>14.142367059999998</v>
      </c>
      <c r="E33" s="108">
        <v>18.594879390339415</v>
      </c>
      <c r="F33" s="108">
        <v>0.10455461920553602</v>
      </c>
      <c r="G33" s="121">
        <v>0.74429430000000008</v>
      </c>
      <c r="H33" s="22">
        <v>0.69797217</v>
      </c>
      <c r="I33" s="108">
        <v>-6.2236308943921852</v>
      </c>
      <c r="J33" s="108">
        <v>5.4090081539842974E-2</v>
      </c>
      <c r="K33" s="16"/>
    </row>
    <row r="34" spans="1:11" x14ac:dyDescent="0.25">
      <c r="A34" s="14"/>
      <c r="B34" s="9" t="s">
        <v>273</v>
      </c>
      <c r="C34" s="121">
        <v>13.976690260000007</v>
      </c>
      <c r="D34" s="22">
        <v>5.0709171699999986</v>
      </c>
      <c r="E34" s="108">
        <v>-63.718755473085828</v>
      </c>
      <c r="F34" s="108">
        <v>3.7489326325840983E-2</v>
      </c>
      <c r="G34" s="121">
        <v>0.42122008</v>
      </c>
      <c r="H34" s="22">
        <v>0.6778775600000001</v>
      </c>
      <c r="I34" s="108">
        <v>60.931919484940053</v>
      </c>
      <c r="J34" s="108">
        <v>5.2532828772284428E-2</v>
      </c>
      <c r="K34" s="16"/>
    </row>
    <row r="35" spans="1:11" x14ac:dyDescent="0.25">
      <c r="A35" s="14"/>
      <c r="B35" s="9" t="s">
        <v>274</v>
      </c>
      <c r="C35" s="121">
        <v>6.9160004799999983</v>
      </c>
      <c r="D35" s="22">
        <v>5.0409166800000058</v>
      </c>
      <c r="E35" s="108">
        <v>-27.112256649235988</v>
      </c>
      <c r="F35" s="108">
        <v>3.7267532492133999E-2</v>
      </c>
      <c r="G35" s="121">
        <v>0.38758831999999999</v>
      </c>
      <c r="H35" s="22">
        <v>0.32852390000000004</v>
      </c>
      <c r="I35" s="108">
        <v>-15.238957665184527</v>
      </c>
      <c r="J35" s="108">
        <v>2.5459302394230447E-2</v>
      </c>
      <c r="K35" s="16"/>
    </row>
    <row r="36" spans="1:11" x14ac:dyDescent="0.25">
      <c r="A36" s="14"/>
      <c r="B36" s="9" t="s">
        <v>275</v>
      </c>
      <c r="C36" s="121">
        <v>3.5742898300000028</v>
      </c>
      <c r="D36" s="22">
        <v>3.6336765299999998</v>
      </c>
      <c r="E36" s="108">
        <v>1.6614964881008776</v>
      </c>
      <c r="F36" s="108">
        <v>2.6863796159328619E-2</v>
      </c>
      <c r="G36" s="121">
        <v>0.26571949</v>
      </c>
      <c r="H36" s="22">
        <v>0.19815574</v>
      </c>
      <c r="I36" s="108">
        <v>-25.426719733655968</v>
      </c>
      <c r="J36" s="108">
        <v>1.535628581607763E-2</v>
      </c>
      <c r="K36" s="16"/>
    </row>
    <row r="37" spans="1:11" x14ac:dyDescent="0.25">
      <c r="A37" s="14"/>
      <c r="B37" s="9" t="s">
        <v>279</v>
      </c>
      <c r="C37" s="121">
        <v>1.825396869999999</v>
      </c>
      <c r="D37" s="22">
        <v>0.82508856000000008</v>
      </c>
      <c r="E37" s="108">
        <v>-54.799497382725292</v>
      </c>
      <c r="F37" s="108">
        <v>6.0998855308768999E-3</v>
      </c>
      <c r="G37" s="121">
        <v>5.1274839999999995E-2</v>
      </c>
      <c r="H37" s="22">
        <v>0.42341988000000003</v>
      </c>
      <c r="I37" s="108">
        <v>725.78488787093249</v>
      </c>
      <c r="J37" s="108">
        <v>3.2813365373565724E-2</v>
      </c>
      <c r="K37" s="16"/>
    </row>
    <row r="38" spans="1:11" x14ac:dyDescent="0.25">
      <c r="A38" s="14"/>
      <c r="B38" s="9" t="s">
        <v>283</v>
      </c>
      <c r="C38" s="121">
        <v>0.95600268999999993</v>
      </c>
      <c r="D38" s="22">
        <v>0.63081868000000008</v>
      </c>
      <c r="E38" s="108">
        <v>-34.014968095957968</v>
      </c>
      <c r="F38" s="108">
        <v>4.6636469408070152E-3</v>
      </c>
      <c r="G38" s="121">
        <v>4.179041E-2</v>
      </c>
      <c r="H38" s="22">
        <v>8.8073250000000006E-2</v>
      </c>
      <c r="I38" s="108">
        <v>110.74990649768691</v>
      </c>
      <c r="J38" s="108">
        <v>6.8253283995248337E-3</v>
      </c>
      <c r="K38" s="16"/>
    </row>
    <row r="39" spans="1:11" x14ac:dyDescent="0.25">
      <c r="A39" s="14"/>
      <c r="B39" s="9" t="s">
        <v>280</v>
      </c>
      <c r="C39" s="121">
        <v>0.19986126999999998</v>
      </c>
      <c r="D39" s="22">
        <v>0.21136792999999998</v>
      </c>
      <c r="E39" s="108">
        <v>5.7573235674925893</v>
      </c>
      <c r="F39" s="108">
        <v>1.5626445940523054E-3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278</v>
      </c>
      <c r="C40" s="121">
        <v>15.748186820000001</v>
      </c>
      <c r="D40" s="22">
        <v>0.20065492999999998</v>
      </c>
      <c r="E40" s="108">
        <v>-98.725853761493539</v>
      </c>
      <c r="F40" s="108">
        <v>1.4834433096565015E-3</v>
      </c>
      <c r="G40" s="121">
        <v>4.1300000000000003E-2</v>
      </c>
      <c r="H40" s="22">
        <v>6.0919589999999996E-2</v>
      </c>
      <c r="I40" s="108">
        <v>47.505060532687637</v>
      </c>
      <c r="J40" s="108">
        <v>4.7210271871925818E-3</v>
      </c>
      <c r="K40" s="16"/>
    </row>
    <row r="41" spans="1:11" x14ac:dyDescent="0.25">
      <c r="A41" s="14"/>
      <c r="B41" s="9" t="s">
        <v>282</v>
      </c>
      <c r="C41" s="121">
        <v>0.98244810999999999</v>
      </c>
      <c r="D41" s="22">
        <v>0.19362182999999999</v>
      </c>
      <c r="E41" s="108">
        <v>-80.291902643082082</v>
      </c>
      <c r="F41" s="108">
        <v>1.4314475518590474E-3</v>
      </c>
      <c r="G41" s="121">
        <v>0.11060228999999999</v>
      </c>
      <c r="H41" s="22">
        <v>1.2702E-3</v>
      </c>
      <c r="I41" s="108">
        <v>-98.851560849237387</v>
      </c>
      <c r="J41" s="108">
        <v>9.8435474256672076E-5</v>
      </c>
      <c r="K41" s="16"/>
    </row>
    <row r="42" spans="1:11" x14ac:dyDescent="0.25">
      <c r="A42" s="14"/>
      <c r="B42" s="9" t="s">
        <v>284</v>
      </c>
      <c r="C42" s="121">
        <v>3.3724999999999998E-2</v>
      </c>
      <c r="D42" s="22">
        <v>0.17522148000000001</v>
      </c>
      <c r="E42" s="108">
        <v>419.55961452928096</v>
      </c>
      <c r="F42" s="108">
        <v>1.2954136348113177E-3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187</v>
      </c>
      <c r="D10" s="198"/>
      <c r="E10" s="199" t="s">
        <v>180</v>
      </c>
      <c r="F10" s="199" t="s">
        <v>181</v>
      </c>
      <c r="G10" s="200" t="s">
        <v>188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8224.795526830032</v>
      </c>
      <c r="D13" s="120">
        <v>8682.1685629799867</v>
      </c>
      <c r="E13" s="117">
        <v>5.5609046408261698</v>
      </c>
      <c r="F13" s="117">
        <v>100</v>
      </c>
      <c r="G13" s="156">
        <v>941.24969108000266</v>
      </c>
      <c r="H13" s="120">
        <v>814.98382701999969</v>
      </c>
      <c r="I13" s="117">
        <v>-13.414704435666136</v>
      </c>
      <c r="J13" s="117">
        <v>100</v>
      </c>
      <c r="K13" s="16"/>
    </row>
    <row r="14" spans="1:14" x14ac:dyDescent="0.25">
      <c r="A14" s="14"/>
      <c r="B14" s="10" t="s">
        <v>253</v>
      </c>
      <c r="C14" s="120">
        <v>6228.8527434300231</v>
      </c>
      <c r="D14" s="120">
        <v>6454.4721846299799</v>
      </c>
      <c r="E14" s="29">
        <v>3.622166881982114</v>
      </c>
      <c r="F14" s="29">
        <v>74.341705506056272</v>
      </c>
      <c r="G14" s="120">
        <v>649.01434725000229</v>
      </c>
      <c r="H14" s="120">
        <v>620.7148772499994</v>
      </c>
      <c r="I14" s="29">
        <v>-4.3603766418898404</v>
      </c>
      <c r="J14" s="29">
        <v>76.162846018632351</v>
      </c>
      <c r="K14" s="16"/>
    </row>
    <row r="15" spans="1:14" x14ac:dyDescent="0.25">
      <c r="A15" s="14"/>
      <c r="B15" s="9" t="s">
        <v>254</v>
      </c>
      <c r="C15" s="121">
        <v>745.87794380000673</v>
      </c>
      <c r="D15" s="22">
        <v>985.71587808000197</v>
      </c>
      <c r="E15" s="108">
        <v>32.15511817631964</v>
      </c>
      <c r="F15" s="108">
        <v>11.353337255890295</v>
      </c>
      <c r="G15" s="121">
        <v>178.38195283000033</v>
      </c>
      <c r="H15" s="22">
        <v>70.375160969999996</v>
      </c>
      <c r="I15" s="108">
        <v>-60.548048805661317</v>
      </c>
      <c r="J15" s="108">
        <v>8.6351604334686982</v>
      </c>
      <c r="K15" s="16"/>
    </row>
    <row r="16" spans="1:14" x14ac:dyDescent="0.25">
      <c r="A16" s="14"/>
      <c r="B16" s="9" t="s">
        <v>255</v>
      </c>
      <c r="C16" s="121">
        <v>591.08856159000254</v>
      </c>
      <c r="D16" s="22">
        <v>625.9991531000029</v>
      </c>
      <c r="E16" s="108">
        <v>5.9061524411997413</v>
      </c>
      <c r="F16" s="108">
        <v>7.2101704609745658</v>
      </c>
      <c r="G16" s="121">
        <v>52.450708989999882</v>
      </c>
      <c r="H16" s="22">
        <v>63.572207239999919</v>
      </c>
      <c r="I16" s="108">
        <v>21.203713856604757</v>
      </c>
      <c r="J16" s="108">
        <v>7.8004256197883857</v>
      </c>
      <c r="K16" s="16"/>
    </row>
    <row r="17" spans="1:11" x14ac:dyDescent="0.25">
      <c r="A17" s="14"/>
      <c r="B17" s="9" t="s">
        <v>256</v>
      </c>
      <c r="C17" s="121">
        <v>258.53841246999895</v>
      </c>
      <c r="D17" s="22">
        <v>246.66207873000025</v>
      </c>
      <c r="E17" s="108">
        <v>-4.5936437941796466</v>
      </c>
      <c r="F17" s="108">
        <v>2.8410192331642343</v>
      </c>
      <c r="G17" s="121">
        <v>22.699126479999972</v>
      </c>
      <c r="H17" s="22">
        <v>23.878674049999951</v>
      </c>
      <c r="I17" s="108">
        <v>5.1964447664506697</v>
      </c>
      <c r="J17" s="108">
        <v>2.9299567989358359</v>
      </c>
      <c r="K17" s="16"/>
    </row>
    <row r="18" spans="1:11" x14ac:dyDescent="0.25">
      <c r="A18" s="14"/>
      <c r="B18" s="9" t="s">
        <v>257</v>
      </c>
      <c r="C18" s="121">
        <v>138.82803817000053</v>
      </c>
      <c r="D18" s="22">
        <v>137.67510316999989</v>
      </c>
      <c r="E18" s="108">
        <v>-0.83047705290542062</v>
      </c>
      <c r="F18" s="108">
        <v>1.5857225320069754</v>
      </c>
      <c r="G18" s="121">
        <v>10.543361370000007</v>
      </c>
      <c r="H18" s="22">
        <v>11.160011900000001</v>
      </c>
      <c r="I18" s="108">
        <v>5.8487090441062373</v>
      </c>
      <c r="J18" s="108">
        <v>1.369353787155108</v>
      </c>
      <c r="K18" s="16"/>
    </row>
    <row r="19" spans="1:11" x14ac:dyDescent="0.25">
      <c r="A19" s="14"/>
      <c r="B19" s="9" t="s">
        <v>258</v>
      </c>
      <c r="C19" s="121">
        <v>80.027478849999994</v>
      </c>
      <c r="D19" s="22">
        <v>47.594580499999985</v>
      </c>
      <c r="E19" s="108">
        <v>-40.527202426045207</v>
      </c>
      <c r="F19" s="108">
        <v>0.54818770396763716</v>
      </c>
      <c r="G19" s="121">
        <v>3.670672520000001</v>
      </c>
      <c r="H19" s="22">
        <v>6.3696135300000076</v>
      </c>
      <c r="I19" s="108">
        <v>73.52715327489922</v>
      </c>
      <c r="J19" s="108">
        <v>0.78156318184749662</v>
      </c>
      <c r="K19" s="16"/>
    </row>
    <row r="20" spans="1:11" x14ac:dyDescent="0.25">
      <c r="A20" s="14"/>
      <c r="B20" s="9" t="s">
        <v>259</v>
      </c>
      <c r="C20" s="121">
        <v>26.587432280000112</v>
      </c>
      <c r="D20" s="22">
        <v>45.033119269999972</v>
      </c>
      <c r="E20" s="108">
        <v>69.377466750993008</v>
      </c>
      <c r="F20" s="108">
        <v>0.5186851527165377</v>
      </c>
      <c r="G20" s="121">
        <v>3.1620276999999968</v>
      </c>
      <c r="H20" s="22">
        <v>3.4510752700000027</v>
      </c>
      <c r="I20" s="108">
        <v>9.1412092942767753</v>
      </c>
      <c r="J20" s="108">
        <v>0.42345322147298431</v>
      </c>
      <c r="K20" s="16"/>
    </row>
    <row r="21" spans="1:11" x14ac:dyDescent="0.25">
      <c r="A21" s="14"/>
      <c r="B21" s="9" t="s">
        <v>260</v>
      </c>
      <c r="C21" s="121">
        <v>41.814484529999987</v>
      </c>
      <c r="D21" s="22">
        <v>35.461350580000044</v>
      </c>
      <c r="E21" s="108">
        <v>-15.193620156770937</v>
      </c>
      <c r="F21" s="108">
        <v>0.40843886320295791</v>
      </c>
      <c r="G21" s="121">
        <v>8.3690357599999992</v>
      </c>
      <c r="H21" s="22">
        <v>5.4660789299999939</v>
      </c>
      <c r="I21" s="108">
        <v>-34.686873293991106</v>
      </c>
      <c r="J21" s="108">
        <v>0.67069784071504723</v>
      </c>
      <c r="K21" s="16"/>
    </row>
    <row r="22" spans="1:11" x14ac:dyDescent="0.25">
      <c r="A22" s="14"/>
      <c r="B22" s="9" t="s">
        <v>261</v>
      </c>
      <c r="C22" s="121">
        <v>13.288553439999996</v>
      </c>
      <c r="D22" s="22">
        <v>20.179692250000002</v>
      </c>
      <c r="E22" s="108">
        <v>51.857704761580202</v>
      </c>
      <c r="F22" s="108">
        <v>0.23242686551888039</v>
      </c>
      <c r="G22" s="121">
        <v>1.768401580000001</v>
      </c>
      <c r="H22" s="22">
        <v>0.91102359999999993</v>
      </c>
      <c r="I22" s="108">
        <v>-48.483217256569098</v>
      </c>
      <c r="J22" s="108">
        <v>0.11178425507303268</v>
      </c>
      <c r="K22" s="16"/>
    </row>
    <row r="23" spans="1:11" x14ac:dyDescent="0.25">
      <c r="A23" s="14"/>
      <c r="B23" s="9" t="s">
        <v>262</v>
      </c>
      <c r="C23" s="121">
        <v>21.323893249999998</v>
      </c>
      <c r="D23" s="22">
        <v>19.259979840000028</v>
      </c>
      <c r="E23" s="108">
        <v>-9.6788770502777233</v>
      </c>
      <c r="F23" s="108">
        <v>0.22183374695260941</v>
      </c>
      <c r="G23" s="121">
        <v>1.879349660000001</v>
      </c>
      <c r="H23" s="22">
        <v>1.7141841899999999</v>
      </c>
      <c r="I23" s="108">
        <v>-8.7884374853374077</v>
      </c>
      <c r="J23" s="108">
        <v>0.21033352235564473</v>
      </c>
      <c r="K23" s="16"/>
    </row>
    <row r="24" spans="1:11" x14ac:dyDescent="0.25">
      <c r="A24" s="14"/>
      <c r="B24" s="9" t="s">
        <v>263</v>
      </c>
      <c r="C24" s="121">
        <v>22.037736609999982</v>
      </c>
      <c r="D24" s="22">
        <v>12.403116180000001</v>
      </c>
      <c r="E24" s="108">
        <v>-43.718738455328101</v>
      </c>
      <c r="F24" s="108">
        <v>0.14285735286096393</v>
      </c>
      <c r="G24" s="121">
        <v>0.71361275999999996</v>
      </c>
      <c r="H24" s="22">
        <v>1.0512195600000001</v>
      </c>
      <c r="I24" s="108">
        <v>47.309524005708646</v>
      </c>
      <c r="J24" s="108">
        <v>0.12898655472020834</v>
      </c>
      <c r="K24" s="16"/>
    </row>
    <row r="25" spans="1:11" x14ac:dyDescent="0.25">
      <c r="A25" s="14"/>
      <c r="B25" s="9" t="s">
        <v>264</v>
      </c>
      <c r="C25" s="121">
        <v>1.6907609899999991</v>
      </c>
      <c r="D25" s="22">
        <v>11.190882119999999</v>
      </c>
      <c r="E25" s="108">
        <v>561.88433410685718</v>
      </c>
      <c r="F25" s="108">
        <v>0.12889501095056999</v>
      </c>
      <c r="G25" s="121">
        <v>0.13245356</v>
      </c>
      <c r="H25" s="22">
        <v>0.17451437</v>
      </c>
      <c r="I25" s="108">
        <v>31.755137423259903</v>
      </c>
      <c r="J25" s="108">
        <v>2.1413231062279402E-2</v>
      </c>
      <c r="K25" s="16"/>
    </row>
    <row r="26" spans="1:11" x14ac:dyDescent="0.25">
      <c r="A26" s="14"/>
      <c r="B26" s="9" t="s">
        <v>265</v>
      </c>
      <c r="C26" s="121">
        <v>9.1795099399999778</v>
      </c>
      <c r="D26" s="22">
        <v>9.9381295199999951</v>
      </c>
      <c r="E26" s="108">
        <v>8.2642710227297744</v>
      </c>
      <c r="F26" s="108">
        <v>0.11446598217840778</v>
      </c>
      <c r="G26" s="121">
        <v>0.9259425</v>
      </c>
      <c r="H26" s="22">
        <v>0.99646293999999991</v>
      </c>
      <c r="I26" s="108">
        <v>7.6160711923256574</v>
      </c>
      <c r="J26" s="108">
        <v>0.12226781771162028</v>
      </c>
      <c r="K26" s="16"/>
    </row>
    <row r="27" spans="1:11" x14ac:dyDescent="0.25">
      <c r="A27" s="14"/>
      <c r="B27" s="9" t="s">
        <v>266</v>
      </c>
      <c r="C27" s="121">
        <v>7.7339443400000008</v>
      </c>
      <c r="D27" s="22">
        <v>7.2209847999999974</v>
      </c>
      <c r="E27" s="108">
        <v>-6.6325734638013056</v>
      </c>
      <c r="F27" s="108">
        <v>8.3170290321126106E-2</v>
      </c>
      <c r="G27" s="121">
        <v>0.35760652000000004</v>
      </c>
      <c r="H27" s="22">
        <v>1.1490496699999999</v>
      </c>
      <c r="I27" s="108">
        <v>221.31675619337136</v>
      </c>
      <c r="J27" s="108">
        <v>0.1409904874065436</v>
      </c>
      <c r="K27" s="16"/>
    </row>
    <row r="28" spans="1:11" x14ac:dyDescent="0.25">
      <c r="A28" s="14"/>
      <c r="B28" s="9" t="s">
        <v>267</v>
      </c>
      <c r="C28" s="121">
        <v>4.7019791300000016</v>
      </c>
      <c r="D28" s="22">
        <v>6.1078870700000039</v>
      </c>
      <c r="E28" s="108">
        <v>29.900344113182008</v>
      </c>
      <c r="F28" s="108">
        <v>7.0349786757694432E-2</v>
      </c>
      <c r="G28" s="121">
        <v>0.28347333000000002</v>
      </c>
      <c r="H28" s="22">
        <v>0.34330020999999999</v>
      </c>
      <c r="I28" s="108">
        <v>21.10494133610381</v>
      </c>
      <c r="J28" s="108">
        <v>4.2123561059522155E-2</v>
      </c>
      <c r="K28" s="16"/>
    </row>
    <row r="29" spans="1:11" x14ac:dyDescent="0.25">
      <c r="A29" s="14"/>
      <c r="B29" s="9" t="s">
        <v>268</v>
      </c>
      <c r="C29" s="121">
        <v>16.872396840000015</v>
      </c>
      <c r="D29" s="22">
        <v>5.1550734999999941</v>
      </c>
      <c r="E29" s="108">
        <v>-69.446703103979445</v>
      </c>
      <c r="F29" s="108">
        <v>5.9375413672348873E-2</v>
      </c>
      <c r="G29" s="121">
        <v>4.9965841600000012</v>
      </c>
      <c r="H29" s="22">
        <v>2.03737192</v>
      </c>
      <c r="I29" s="108">
        <v>-59.224705223418084</v>
      </c>
      <c r="J29" s="108">
        <v>0.24998924548597243</v>
      </c>
      <c r="K29" s="16"/>
    </row>
    <row r="30" spans="1:11" x14ac:dyDescent="0.25">
      <c r="A30" s="14"/>
      <c r="B30" s="9" t="s">
        <v>269</v>
      </c>
      <c r="C30" s="121">
        <v>3.3448913000000013</v>
      </c>
      <c r="D30" s="22">
        <v>3.213330759999999</v>
      </c>
      <c r="E30" s="108">
        <v>-3.9331783367669515</v>
      </c>
      <c r="F30" s="108">
        <v>3.7010693085381484E-2</v>
      </c>
      <c r="G30" s="121">
        <v>0.14674845</v>
      </c>
      <c r="H30" s="22">
        <v>0.10335432000000001</v>
      </c>
      <c r="I30" s="108">
        <v>-29.570417949899973</v>
      </c>
      <c r="J30" s="108">
        <v>1.2681763315220205E-2</v>
      </c>
      <c r="K30" s="16"/>
    </row>
    <row r="31" spans="1:11" x14ac:dyDescent="0.25">
      <c r="A31" s="14"/>
      <c r="B31" s="9" t="s">
        <v>270</v>
      </c>
      <c r="C31" s="121">
        <v>2.398713210000003</v>
      </c>
      <c r="D31" s="22">
        <v>2.9357956200000022</v>
      </c>
      <c r="E31" s="108">
        <v>22.390438663569888</v>
      </c>
      <c r="F31" s="108">
        <v>3.3814082261866926E-2</v>
      </c>
      <c r="G31" s="121">
        <v>0.26238631000000001</v>
      </c>
      <c r="H31" s="22">
        <v>0.86401636000000004</v>
      </c>
      <c r="I31" s="108">
        <v>229.29170733031</v>
      </c>
      <c r="J31" s="108">
        <v>0.10601638110528998</v>
      </c>
      <c r="K31" s="16"/>
    </row>
    <row r="32" spans="1:11" x14ac:dyDescent="0.25">
      <c r="A32" s="14"/>
      <c r="B32" s="9" t="s">
        <v>271</v>
      </c>
      <c r="C32" s="121">
        <v>3.0873055099999998</v>
      </c>
      <c r="D32" s="22">
        <v>1.851758420000001</v>
      </c>
      <c r="E32" s="108">
        <v>-40.020240497675871</v>
      </c>
      <c r="F32" s="108">
        <v>2.1328293807790583E-2</v>
      </c>
      <c r="G32" s="121">
        <v>0.86749216000000007</v>
      </c>
      <c r="H32" s="22">
        <v>0.14825180999999998</v>
      </c>
      <c r="I32" s="108">
        <v>-82.9102997311238</v>
      </c>
      <c r="J32" s="108">
        <v>1.819076711523036E-2</v>
      </c>
      <c r="K32" s="16"/>
    </row>
    <row r="33" spans="1:13" x14ac:dyDescent="0.25">
      <c r="A33" s="14"/>
      <c r="B33" s="9" t="s">
        <v>272</v>
      </c>
      <c r="C33" s="121">
        <v>2.0152271100000001</v>
      </c>
      <c r="D33" s="22">
        <v>1.1413649099999998</v>
      </c>
      <c r="E33" s="108">
        <v>-43.362963690975761</v>
      </c>
      <c r="F33" s="108">
        <v>1.3146080978739351E-2</v>
      </c>
      <c r="G33" s="121">
        <v>0.22033295</v>
      </c>
      <c r="H33" s="22">
        <v>9.8625929999999987E-2</v>
      </c>
      <c r="I33" s="108">
        <v>-55.237775375857325</v>
      </c>
      <c r="J33" s="108">
        <v>1.2101581249854632E-2</v>
      </c>
      <c r="K33" s="16"/>
    </row>
    <row r="34" spans="1:13" x14ac:dyDescent="0.25">
      <c r="A34" s="14"/>
      <c r="B34" s="9" t="s">
        <v>273</v>
      </c>
      <c r="C34" s="121">
        <v>0.58878819999999998</v>
      </c>
      <c r="D34" s="22">
        <v>0.83395254000000008</v>
      </c>
      <c r="E34" s="108">
        <v>41.638799826491102</v>
      </c>
      <c r="F34" s="108">
        <v>9.6053484097959278E-3</v>
      </c>
      <c r="G34" s="121">
        <v>4.3674459999999998E-2</v>
      </c>
      <c r="H34" s="22">
        <v>8.2628190000000004E-2</v>
      </c>
      <c r="I34" s="108">
        <v>89.191097039322315</v>
      </c>
      <c r="J34" s="108">
        <v>1.0138629413313782E-2</v>
      </c>
      <c r="K34" s="16"/>
    </row>
    <row r="35" spans="1:13" x14ac:dyDescent="0.25">
      <c r="A35" s="14"/>
      <c r="B35" s="9" t="s">
        <v>274</v>
      </c>
      <c r="C35" s="121">
        <v>1.3115559199999991</v>
      </c>
      <c r="D35" s="22">
        <v>0.71400065000000001</v>
      </c>
      <c r="E35" s="108">
        <v>-45.560792406014947</v>
      </c>
      <c r="F35" s="108">
        <v>8.2237593617386882E-3</v>
      </c>
      <c r="G35" s="121">
        <v>0.14920395</v>
      </c>
      <c r="H35" s="22">
        <v>9.7392409999999999E-2</v>
      </c>
      <c r="I35" s="108">
        <v>-34.725313907574161</v>
      </c>
      <c r="J35" s="108">
        <v>1.1950226099101473E-2</v>
      </c>
      <c r="K35" s="16"/>
    </row>
    <row r="36" spans="1:13" x14ac:dyDescent="0.25">
      <c r="A36" s="14"/>
      <c r="B36" s="9" t="s">
        <v>275</v>
      </c>
      <c r="C36" s="121">
        <v>0.33822790999999996</v>
      </c>
      <c r="D36" s="22">
        <v>0.48561015000000002</v>
      </c>
      <c r="E36" s="108">
        <v>43.574830947570263</v>
      </c>
      <c r="F36" s="108">
        <v>5.5931896101464734E-3</v>
      </c>
      <c r="G36" s="121">
        <v>7.6741309999999993E-2</v>
      </c>
      <c r="H36" s="22">
        <v>0</v>
      </c>
      <c r="I36" s="108" t="s">
        <v>120</v>
      </c>
      <c r="J36" s="108">
        <v>0</v>
      </c>
      <c r="K36" s="16"/>
    </row>
    <row r="37" spans="1:13" x14ac:dyDescent="0.25">
      <c r="A37" s="14"/>
      <c r="B37" s="9" t="s">
        <v>276</v>
      </c>
      <c r="C37" s="121">
        <v>0.43334211</v>
      </c>
      <c r="D37" s="22">
        <v>0.21783313000000001</v>
      </c>
      <c r="E37" s="108">
        <v>-49.731834277541132</v>
      </c>
      <c r="F37" s="108">
        <v>2.5089714444018235E-3</v>
      </c>
      <c r="G37" s="121">
        <v>0.10545067</v>
      </c>
      <c r="H37" s="22">
        <v>2.0322400000000001E-2</v>
      </c>
      <c r="I37" s="108">
        <v>-80.728050376540992</v>
      </c>
      <c r="J37" s="108">
        <v>2.4935954955461084E-3</v>
      </c>
      <c r="K37" s="16"/>
    </row>
    <row r="38" spans="1:13" x14ac:dyDescent="0.25">
      <c r="A38" s="14"/>
      <c r="B38" s="9" t="s">
        <v>277</v>
      </c>
      <c r="C38" s="121">
        <v>0</v>
      </c>
      <c r="D38" s="22">
        <v>0.21506016</v>
      </c>
      <c r="E38" s="108" t="s">
        <v>120</v>
      </c>
      <c r="F38" s="108">
        <v>2.4770327647979313E-3</v>
      </c>
      <c r="G38" s="121">
        <v>0</v>
      </c>
      <c r="H38" s="22">
        <v>0.16854119000000001</v>
      </c>
      <c r="I38" s="108" t="s">
        <v>120</v>
      </c>
      <c r="J38" s="108">
        <v>2.0680310996633311E-2</v>
      </c>
      <c r="K38" s="16"/>
    </row>
    <row r="39" spans="1:13" x14ac:dyDescent="0.25">
      <c r="A39" s="14"/>
      <c r="B39" s="9" t="s">
        <v>278</v>
      </c>
      <c r="C39" s="121">
        <v>2.6004000000000001E-4</v>
      </c>
      <c r="D39" s="22">
        <v>0.15257730999999999</v>
      </c>
      <c r="E39" s="108">
        <v>58574.553914782337</v>
      </c>
      <c r="F39" s="108">
        <v>1.7573640605248833E-3</v>
      </c>
      <c r="G39" s="121">
        <v>0</v>
      </c>
      <c r="H39" s="22">
        <v>2.1510999999999999E-2</v>
      </c>
      <c r="I39" s="108" t="s">
        <v>120</v>
      </c>
      <c r="J39" s="108">
        <v>2.6394388804812591E-3</v>
      </c>
      <c r="K39" s="16"/>
    </row>
    <row r="40" spans="1:13" x14ac:dyDescent="0.25">
      <c r="A40" s="14"/>
      <c r="B40" s="9" t="s">
        <v>279</v>
      </c>
      <c r="C40" s="121">
        <v>0.20260206</v>
      </c>
      <c r="D40" s="22">
        <v>0.14081842999999999</v>
      </c>
      <c r="E40" s="108">
        <v>-30.495065055113457</v>
      </c>
      <c r="F40" s="108">
        <v>1.6219269296433329E-3</v>
      </c>
      <c r="G40" s="121">
        <v>2.0684029999999999E-2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280</v>
      </c>
      <c r="C41" s="121">
        <v>2.5084444599999998</v>
      </c>
      <c r="D41" s="22">
        <v>9.9852509999999992E-2</v>
      </c>
      <c r="E41" s="108">
        <v>-96.019345391446294</v>
      </c>
      <c r="F41" s="108">
        <v>1.1500872077715978E-3</v>
      </c>
      <c r="G41" s="121">
        <v>0</v>
      </c>
      <c r="H41" s="22">
        <v>9.5299999999999996E-4</v>
      </c>
      <c r="I41" s="108" t="s">
        <v>120</v>
      </c>
      <c r="J41" s="108">
        <v>1.1693483580952256E-4</v>
      </c>
      <c r="K41" s="16"/>
    </row>
    <row r="42" spans="1:13" x14ac:dyDescent="0.25">
      <c r="A42" s="14"/>
      <c r="B42" s="9" t="s">
        <v>281</v>
      </c>
      <c r="C42" s="121">
        <v>0.12229933999999999</v>
      </c>
      <c r="D42" s="22">
        <v>9.7415050000000003E-2</v>
      </c>
      <c r="E42" s="108">
        <v>-20.347035396920365</v>
      </c>
      <c r="F42" s="108">
        <v>1.1220128852988333E-3</v>
      </c>
      <c r="G42" s="121">
        <v>8.3198200000000003E-3</v>
      </c>
      <c r="H42" s="22">
        <v>1.340481E-2</v>
      </c>
      <c r="I42" s="108">
        <v>61.118990555084117</v>
      </c>
      <c r="J42" s="108">
        <v>1.6447946027364597E-3</v>
      </c>
      <c r="K42" s="16"/>
    </row>
    <row r="43" spans="1:13" x14ac:dyDescent="0.25">
      <c r="A43" s="14"/>
      <c r="B43" s="9" t="s">
        <v>282</v>
      </c>
      <c r="C43" s="121">
        <v>0.13449812999999999</v>
      </c>
      <c r="D43" s="22">
        <v>4.9111300000000004E-2</v>
      </c>
      <c r="E43" s="108">
        <v>-63.485514631318665</v>
      </c>
      <c r="F43" s="108">
        <v>5.6565706647768079E-4</v>
      </c>
      <c r="G43" s="121">
        <v>9.699010000000001E-3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S6" sqref="S6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4" t="s">
        <v>158</v>
      </c>
      <c r="D7" s="194"/>
      <c r="E7" s="194"/>
      <c r="F7" s="194"/>
      <c r="G7" s="194"/>
      <c r="H7" s="194"/>
      <c r="I7" s="194"/>
      <c r="J7" s="194"/>
      <c r="K7" s="138"/>
    </row>
    <row r="8" spans="1:11" ht="15.75" x14ac:dyDescent="0.25">
      <c r="A8" s="136"/>
      <c r="B8" s="137"/>
      <c r="C8" s="194" t="s">
        <v>159</v>
      </c>
      <c r="D8" s="194"/>
      <c r="E8" s="194"/>
      <c r="F8" s="194"/>
      <c r="G8" s="194"/>
      <c r="H8" s="194"/>
      <c r="I8" s="194"/>
      <c r="J8" s="194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8" t="s">
        <v>190</v>
      </c>
      <c r="D10" s="198"/>
      <c r="E10" s="198"/>
      <c r="F10" s="204"/>
      <c r="G10" s="198" t="s">
        <v>191</v>
      </c>
      <c r="H10" s="198"/>
      <c r="I10" s="198"/>
      <c r="J10" s="204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4"/>
      <c r="G11" s="129" t="s">
        <v>155</v>
      </c>
      <c r="H11" s="129" t="s">
        <v>156</v>
      </c>
      <c r="I11" s="129" t="s">
        <v>157</v>
      </c>
      <c r="J11" s="20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2232.6994299100079</v>
      </c>
      <c r="D13" s="120">
        <v>19062.928422059947</v>
      </c>
      <c r="E13" s="120">
        <v>-16830.22899214994</v>
      </c>
      <c r="F13" s="146"/>
      <c r="G13" s="120">
        <v>2264.9462505800225</v>
      </c>
      <c r="H13" s="120">
        <v>19549.869725560391</v>
      </c>
      <c r="I13" s="120">
        <v>-17284.923474980369</v>
      </c>
      <c r="J13" s="166">
        <v>-2.7016535725242319</v>
      </c>
      <c r="K13" s="138"/>
    </row>
    <row r="14" spans="1:11" ht="15.75" x14ac:dyDescent="0.25">
      <c r="A14" s="136"/>
      <c r="B14" s="9" t="s">
        <v>136</v>
      </c>
      <c r="C14" s="21">
        <v>757.31247285000291</v>
      </c>
      <c r="D14" s="21">
        <v>4922.1526068901485</v>
      </c>
      <c r="E14" s="21">
        <v>-4164.8401340401451</v>
      </c>
      <c r="F14" s="139"/>
      <c r="G14" s="140">
        <v>832.46100966999006</v>
      </c>
      <c r="H14" s="140">
        <v>5076.0915903301193</v>
      </c>
      <c r="I14" s="140">
        <v>-4243.6305806601295</v>
      </c>
      <c r="J14" s="108">
        <v>-1.8918000231512577</v>
      </c>
      <c r="K14" s="138"/>
    </row>
    <row r="15" spans="1:11" ht="15.75" x14ac:dyDescent="0.25">
      <c r="A15" s="136"/>
      <c r="B15" s="9" t="s">
        <v>224</v>
      </c>
      <c r="C15" s="21">
        <v>7.9219736900000024</v>
      </c>
      <c r="D15" s="21">
        <v>4036.9193599600658</v>
      </c>
      <c r="E15" s="21">
        <v>-4028.9973862700658</v>
      </c>
      <c r="F15" s="139"/>
      <c r="G15" s="140">
        <v>14.591547760000001</v>
      </c>
      <c r="H15" s="140">
        <v>4119.3141533599191</v>
      </c>
      <c r="I15" s="140">
        <v>-4104.722605599919</v>
      </c>
      <c r="J15" s="108">
        <v>-1.8795052979658999</v>
      </c>
      <c r="K15" s="138"/>
    </row>
    <row r="16" spans="1:11" ht="15.75" x14ac:dyDescent="0.25">
      <c r="A16" s="136"/>
      <c r="B16" s="9" t="s">
        <v>225</v>
      </c>
      <c r="C16" s="21">
        <v>135.55109048000037</v>
      </c>
      <c r="D16" s="21">
        <v>1877.3437050500229</v>
      </c>
      <c r="E16" s="21">
        <v>-1741.7926145700226</v>
      </c>
      <c r="F16" s="139"/>
      <c r="G16" s="140">
        <v>119.53746448000034</v>
      </c>
      <c r="H16" s="140">
        <v>1910.3369187099986</v>
      </c>
      <c r="I16" s="140">
        <v>-1790.7994542299984</v>
      </c>
      <c r="J16" s="108">
        <v>-2.8135863736035827</v>
      </c>
      <c r="K16" s="138"/>
    </row>
    <row r="17" spans="1:11" ht="15.75" x14ac:dyDescent="0.25">
      <c r="A17" s="136"/>
      <c r="B17" s="9" t="s">
        <v>226</v>
      </c>
      <c r="C17" s="21">
        <v>26.914378500000058</v>
      </c>
      <c r="D17" s="21">
        <v>953.93059351997852</v>
      </c>
      <c r="E17" s="21">
        <v>-927.01621501997852</v>
      </c>
      <c r="F17" s="139"/>
      <c r="G17" s="140">
        <v>17.672578390000023</v>
      </c>
      <c r="H17" s="140">
        <v>979.04690842001628</v>
      </c>
      <c r="I17" s="140">
        <v>-961.37433003001627</v>
      </c>
      <c r="J17" s="108">
        <v>-3.7063121931796283</v>
      </c>
      <c r="K17" s="138"/>
    </row>
    <row r="18" spans="1:11" ht="15.75" x14ac:dyDescent="0.25">
      <c r="A18" s="136"/>
      <c r="B18" s="9" t="s">
        <v>227</v>
      </c>
      <c r="C18" s="21">
        <v>28.581738380000008</v>
      </c>
      <c r="D18" s="21">
        <v>749.85534726999674</v>
      </c>
      <c r="E18" s="21">
        <v>-721.27360888999681</v>
      </c>
      <c r="F18" s="139"/>
      <c r="G18" s="140">
        <v>34.675530890000019</v>
      </c>
      <c r="H18" s="140">
        <v>819.89829723999799</v>
      </c>
      <c r="I18" s="140">
        <v>-785.22276634999798</v>
      </c>
      <c r="J18" s="108">
        <v>-8.8661440917567447</v>
      </c>
      <c r="K18" s="138"/>
    </row>
    <row r="19" spans="1:11" ht="15.75" x14ac:dyDescent="0.25">
      <c r="A19" s="136"/>
      <c r="B19" s="9" t="s">
        <v>228</v>
      </c>
      <c r="C19" s="21">
        <v>8.5520136099999977</v>
      </c>
      <c r="D19" s="21">
        <v>438.33314870000049</v>
      </c>
      <c r="E19" s="21">
        <v>-429.78113509000048</v>
      </c>
      <c r="F19" s="139"/>
      <c r="G19" s="140">
        <v>10.776378760000005</v>
      </c>
      <c r="H19" s="140">
        <v>473.79127043999966</v>
      </c>
      <c r="I19" s="140">
        <v>-463.01489167999966</v>
      </c>
      <c r="J19" s="108">
        <v>-7.7327164634715118</v>
      </c>
      <c r="K19" s="138"/>
    </row>
    <row r="20" spans="1:11" ht="15.75" x14ac:dyDescent="0.25">
      <c r="A20" s="136"/>
      <c r="B20" s="9" t="s">
        <v>229</v>
      </c>
      <c r="C20" s="21">
        <v>39.860557129999997</v>
      </c>
      <c r="D20" s="21">
        <v>367.07124145000245</v>
      </c>
      <c r="E20" s="21">
        <v>-327.21068432000243</v>
      </c>
      <c r="F20" s="139"/>
      <c r="G20" s="140">
        <v>30.16986880999999</v>
      </c>
      <c r="H20" s="140">
        <v>465.39729535000004</v>
      </c>
      <c r="I20" s="140">
        <v>-435.22742654000001</v>
      </c>
      <c r="J20" s="108">
        <v>-33.011373832267779</v>
      </c>
      <c r="K20" s="138"/>
    </row>
    <row r="21" spans="1:11" ht="15.75" x14ac:dyDescent="0.25">
      <c r="A21" s="136"/>
      <c r="B21" s="9" t="s">
        <v>230</v>
      </c>
      <c r="C21" s="21">
        <v>2.2486786700000008</v>
      </c>
      <c r="D21" s="21">
        <v>286.06790207999933</v>
      </c>
      <c r="E21" s="21">
        <v>-283.81922340999932</v>
      </c>
      <c r="F21" s="139"/>
      <c r="G21" s="140">
        <v>3.98569649</v>
      </c>
      <c r="H21" s="140">
        <v>361.52857582999911</v>
      </c>
      <c r="I21" s="140">
        <v>-357.5428793399991</v>
      </c>
      <c r="J21" s="108">
        <v>-25.975568195921706</v>
      </c>
      <c r="K21" s="138"/>
    </row>
    <row r="22" spans="1:11" ht="15.75" x14ac:dyDescent="0.25">
      <c r="A22" s="136"/>
      <c r="B22" s="9" t="s">
        <v>231</v>
      </c>
      <c r="C22" s="21">
        <v>31.615526979999977</v>
      </c>
      <c r="D22" s="21">
        <v>382.16006457000418</v>
      </c>
      <c r="E22" s="21">
        <v>-350.54453759000421</v>
      </c>
      <c r="F22" s="139"/>
      <c r="G22" s="140">
        <v>37.75730631000004</v>
      </c>
      <c r="H22" s="140">
        <v>381.60295983000003</v>
      </c>
      <c r="I22" s="140">
        <v>-343.84565351999998</v>
      </c>
      <c r="J22" s="108">
        <v>1.9109937116861375</v>
      </c>
      <c r="K22" s="138"/>
    </row>
    <row r="23" spans="1:11" ht="15.75" x14ac:dyDescent="0.25">
      <c r="A23" s="136"/>
      <c r="B23" s="9" t="s">
        <v>232</v>
      </c>
      <c r="C23" s="21">
        <v>18.103638690000011</v>
      </c>
      <c r="D23" s="21">
        <v>356.97745194999783</v>
      </c>
      <c r="E23" s="21">
        <v>-338.87381325999786</v>
      </c>
      <c r="F23" s="139"/>
      <c r="G23" s="140">
        <v>11.990173279999995</v>
      </c>
      <c r="H23" s="140">
        <v>343.30910168000133</v>
      </c>
      <c r="I23" s="140">
        <v>-331.31892840000137</v>
      </c>
      <c r="J23" s="108">
        <v>2.2294094628669603</v>
      </c>
      <c r="K23" s="138"/>
    </row>
    <row r="24" spans="1:11" ht="15.75" x14ac:dyDescent="0.25">
      <c r="A24" s="136"/>
      <c r="B24" s="9" t="s">
        <v>233</v>
      </c>
      <c r="C24" s="21">
        <v>39.073968110000052</v>
      </c>
      <c r="D24" s="21">
        <v>302.55593878000104</v>
      </c>
      <c r="E24" s="21">
        <v>-263.48197067000098</v>
      </c>
      <c r="F24" s="139"/>
      <c r="G24" s="140">
        <v>35.55458839999995</v>
      </c>
      <c r="H24" s="140">
        <v>303.68169871999976</v>
      </c>
      <c r="I24" s="140">
        <v>-268.12711031999976</v>
      </c>
      <c r="J24" s="108">
        <v>-1.7629819748906428</v>
      </c>
      <c r="K24" s="138"/>
    </row>
    <row r="25" spans="1:11" ht="15.75" x14ac:dyDescent="0.25">
      <c r="A25" s="136"/>
      <c r="B25" s="9" t="s">
        <v>234</v>
      </c>
      <c r="C25" s="21">
        <v>4.7250297000000003</v>
      </c>
      <c r="D25" s="21">
        <v>283.72816810999996</v>
      </c>
      <c r="E25" s="21">
        <v>-279.00313840999996</v>
      </c>
      <c r="F25" s="139"/>
      <c r="G25" s="140">
        <v>2.1607317599999996</v>
      </c>
      <c r="H25" s="140">
        <v>269.95472022999894</v>
      </c>
      <c r="I25" s="140">
        <v>-267.79398846999896</v>
      </c>
      <c r="J25" s="108">
        <v>4.0175712731693185</v>
      </c>
      <c r="K25" s="138"/>
    </row>
    <row r="26" spans="1:11" ht="15.75" x14ac:dyDescent="0.25">
      <c r="A26" s="136"/>
      <c r="B26" s="9" t="s">
        <v>235</v>
      </c>
      <c r="C26" s="21">
        <v>1.929440649999999</v>
      </c>
      <c r="D26" s="21">
        <v>253.62755073000082</v>
      </c>
      <c r="E26" s="21">
        <v>-251.69811008000082</v>
      </c>
      <c r="F26" s="139"/>
      <c r="G26" s="140">
        <v>2.02221743</v>
      </c>
      <c r="H26" s="140">
        <v>263.23531643000024</v>
      </c>
      <c r="I26" s="140">
        <v>-261.21309900000023</v>
      </c>
      <c r="J26" s="108">
        <v>-3.7803179837048173</v>
      </c>
      <c r="K26" s="138"/>
    </row>
    <row r="27" spans="1:11" ht="15.75" x14ac:dyDescent="0.25">
      <c r="A27" s="136"/>
      <c r="B27" s="9" t="s">
        <v>236</v>
      </c>
      <c r="C27" s="21">
        <v>5.7745166600000024</v>
      </c>
      <c r="D27" s="21">
        <v>254.30393408000012</v>
      </c>
      <c r="E27" s="21">
        <v>-248.52941742000013</v>
      </c>
      <c r="F27" s="139"/>
      <c r="G27" s="140">
        <v>5.5220024999999993</v>
      </c>
      <c r="H27" s="140">
        <v>263.36763947999935</v>
      </c>
      <c r="I27" s="140">
        <v>-257.84563697999931</v>
      </c>
      <c r="J27" s="108">
        <v>-3.7485379625122217</v>
      </c>
      <c r="K27" s="138"/>
    </row>
    <row r="28" spans="1:11" ht="15.75" x14ac:dyDescent="0.25">
      <c r="A28" s="136"/>
      <c r="B28" s="9" t="s">
        <v>237</v>
      </c>
      <c r="C28" s="21">
        <v>26.580477299999984</v>
      </c>
      <c r="D28" s="21">
        <v>229.64002146000064</v>
      </c>
      <c r="E28" s="21">
        <v>-203.05954416000066</v>
      </c>
      <c r="F28" s="139"/>
      <c r="G28" s="140">
        <v>24.337233600000012</v>
      </c>
      <c r="H28" s="140">
        <v>277.73363935999583</v>
      </c>
      <c r="I28" s="140">
        <v>-253.39640575999582</v>
      </c>
      <c r="J28" s="108">
        <v>-24.789212350606029</v>
      </c>
      <c r="K28" s="138"/>
    </row>
    <row r="29" spans="1:11" ht="15.75" x14ac:dyDescent="0.25">
      <c r="A29" s="136"/>
      <c r="B29" s="9" t="s">
        <v>238</v>
      </c>
      <c r="C29" s="21">
        <v>3.0200433199999979</v>
      </c>
      <c r="D29" s="21">
        <v>312.78244622999887</v>
      </c>
      <c r="E29" s="21">
        <v>-309.76240290999891</v>
      </c>
      <c r="F29" s="139"/>
      <c r="G29" s="140">
        <v>3.2002206399999906</v>
      </c>
      <c r="H29" s="140">
        <v>236.44818453000138</v>
      </c>
      <c r="I29" s="140">
        <v>-233.24796389000139</v>
      </c>
      <c r="J29" s="108">
        <v>24.701008999542374</v>
      </c>
      <c r="K29" s="138"/>
    </row>
    <row r="30" spans="1:11" ht="15.75" x14ac:dyDescent="0.25">
      <c r="A30" s="136"/>
      <c r="B30" s="9" t="s">
        <v>239</v>
      </c>
      <c r="C30" s="21">
        <v>28.57287655999998</v>
      </c>
      <c r="D30" s="21">
        <v>208.00815006000016</v>
      </c>
      <c r="E30" s="21">
        <v>-179.43527350000019</v>
      </c>
      <c r="F30" s="139"/>
      <c r="G30" s="140">
        <v>25.393364559999995</v>
      </c>
      <c r="H30" s="140">
        <v>249.07114900000062</v>
      </c>
      <c r="I30" s="140">
        <v>-223.67778444000064</v>
      </c>
      <c r="J30" s="108">
        <v>-24.656529386347437</v>
      </c>
      <c r="K30" s="138"/>
    </row>
    <row r="31" spans="1:11" ht="15.75" x14ac:dyDescent="0.25">
      <c r="A31" s="136"/>
      <c r="B31" s="9" t="s">
        <v>240</v>
      </c>
      <c r="C31" s="21">
        <v>61.149868159999876</v>
      </c>
      <c r="D31" s="21">
        <v>268.29665010000002</v>
      </c>
      <c r="E31" s="21">
        <v>-207.14678194000015</v>
      </c>
      <c r="F31" s="139"/>
      <c r="G31" s="140">
        <v>67.481739920000052</v>
      </c>
      <c r="H31" s="140">
        <v>279.84744276000066</v>
      </c>
      <c r="I31" s="140">
        <v>-212.36570284000061</v>
      </c>
      <c r="J31" s="108">
        <v>-2.5194313187602901</v>
      </c>
      <c r="K31" s="138"/>
    </row>
    <row r="32" spans="1:11" ht="15.75" x14ac:dyDescent="0.25">
      <c r="A32" s="136"/>
      <c r="B32" s="9" t="s">
        <v>241</v>
      </c>
      <c r="C32" s="21">
        <v>3.5164025299999997</v>
      </c>
      <c r="D32" s="21">
        <v>163.82774203999926</v>
      </c>
      <c r="E32" s="21">
        <v>-160.31133950999927</v>
      </c>
      <c r="F32" s="139"/>
      <c r="G32" s="140">
        <v>2.6346348999999991</v>
      </c>
      <c r="H32" s="140">
        <v>158.6645282999996</v>
      </c>
      <c r="I32" s="140">
        <v>-156.02989339999959</v>
      </c>
      <c r="J32" s="108">
        <v>2.6707069650133031</v>
      </c>
      <c r="K32" s="138"/>
    </row>
    <row r="33" spans="1:11" ht="15.75" x14ac:dyDescent="0.25">
      <c r="A33" s="136"/>
      <c r="B33" s="9" t="s">
        <v>242</v>
      </c>
      <c r="C33" s="21">
        <v>3.1844290099999988</v>
      </c>
      <c r="D33" s="21">
        <v>143.83826551000001</v>
      </c>
      <c r="E33" s="21">
        <v>-140.65383650000004</v>
      </c>
      <c r="F33" s="139"/>
      <c r="G33" s="140">
        <v>7.0825617999999997</v>
      </c>
      <c r="H33" s="140">
        <v>144.49468655999985</v>
      </c>
      <c r="I33" s="140">
        <v>-137.41212475999984</v>
      </c>
      <c r="J33" s="108">
        <v>2.3047446274245043</v>
      </c>
      <c r="K33" s="138"/>
    </row>
    <row r="34" spans="1:11" ht="15.75" x14ac:dyDescent="0.25">
      <c r="A34" s="136"/>
      <c r="B34" s="9" t="s">
        <v>243</v>
      </c>
      <c r="C34" s="21">
        <v>13.761995969999992</v>
      </c>
      <c r="D34" s="21">
        <v>123.1910573699998</v>
      </c>
      <c r="E34" s="21">
        <v>-109.4290613999998</v>
      </c>
      <c r="F34" s="139"/>
      <c r="G34" s="140">
        <v>5.1275520199999995</v>
      </c>
      <c r="H34" s="140">
        <v>135.49061491000003</v>
      </c>
      <c r="I34" s="140">
        <v>-130.36306289000004</v>
      </c>
      <c r="J34" s="108">
        <v>-19.130202911527739</v>
      </c>
      <c r="K34" s="138"/>
    </row>
    <row r="35" spans="1:11" ht="15.75" x14ac:dyDescent="0.25">
      <c r="A35" s="136"/>
      <c r="B35" s="9" t="s">
        <v>244</v>
      </c>
      <c r="C35" s="21">
        <v>0.56631215000000001</v>
      </c>
      <c r="D35" s="21">
        <v>122.69508246000012</v>
      </c>
      <c r="E35" s="21">
        <v>-122.12877031000012</v>
      </c>
      <c r="F35" s="139"/>
      <c r="G35" s="140">
        <v>0.90409291000000003</v>
      </c>
      <c r="H35" s="140">
        <v>130.82523782000015</v>
      </c>
      <c r="I35" s="140">
        <v>-129.92114491000015</v>
      </c>
      <c r="J35" s="108">
        <v>-6.3804577580045985</v>
      </c>
      <c r="K35" s="138"/>
    </row>
    <row r="36" spans="1:11" ht="15.75" x14ac:dyDescent="0.25">
      <c r="A36" s="136"/>
      <c r="B36" s="9" t="s">
        <v>245</v>
      </c>
      <c r="C36" s="21">
        <v>39.527829249999932</v>
      </c>
      <c r="D36" s="21">
        <v>165.62880875000045</v>
      </c>
      <c r="E36" s="21">
        <v>-126.10097950000051</v>
      </c>
      <c r="F36" s="139"/>
      <c r="G36" s="140">
        <v>42.658141129999997</v>
      </c>
      <c r="H36" s="140">
        <v>154.37122397000041</v>
      </c>
      <c r="I36" s="140">
        <v>-111.71308284000042</v>
      </c>
      <c r="J36" s="108">
        <v>11.409821491513494</v>
      </c>
      <c r="K36" s="138"/>
    </row>
    <row r="37" spans="1:11" ht="15.75" x14ac:dyDescent="0.25">
      <c r="A37" s="136"/>
      <c r="B37" s="9" t="s">
        <v>246</v>
      </c>
      <c r="C37" s="21">
        <v>1.73854511</v>
      </c>
      <c r="D37" s="21">
        <v>81.158734639999949</v>
      </c>
      <c r="E37" s="21">
        <v>-79.420189529999959</v>
      </c>
      <c r="F37" s="139"/>
      <c r="G37" s="140">
        <v>2.20839944</v>
      </c>
      <c r="H37" s="140">
        <v>89.039816709999769</v>
      </c>
      <c r="I37" s="140">
        <v>-86.831417269999775</v>
      </c>
      <c r="J37" s="108">
        <v>-9.3316671539801952</v>
      </c>
      <c r="K37" s="138"/>
    </row>
    <row r="38" spans="1:11" ht="15.75" x14ac:dyDescent="0.25">
      <c r="A38" s="136"/>
      <c r="B38" s="9" t="s">
        <v>247</v>
      </c>
      <c r="C38" s="21">
        <v>0.36722946000000001</v>
      </c>
      <c r="D38" s="21">
        <v>64.552438659999837</v>
      </c>
      <c r="E38" s="21">
        <v>-64.185209199999832</v>
      </c>
      <c r="F38" s="139"/>
      <c r="G38" s="140">
        <v>0.14993159</v>
      </c>
      <c r="H38" s="140">
        <v>79.735600039999838</v>
      </c>
      <c r="I38" s="140">
        <v>-79.585668449999844</v>
      </c>
      <c r="J38" s="108">
        <v>-23.99378212200336</v>
      </c>
      <c r="K38" s="138"/>
    </row>
    <row r="39" spans="1:11" ht="15.75" x14ac:dyDescent="0.25">
      <c r="A39" s="136"/>
      <c r="B39" s="9" t="s">
        <v>248</v>
      </c>
      <c r="C39" s="21">
        <v>5.7120380300000004</v>
      </c>
      <c r="D39" s="21">
        <v>67.077490799999907</v>
      </c>
      <c r="E39" s="21">
        <v>-61.365452769999905</v>
      </c>
      <c r="F39" s="139"/>
      <c r="G39" s="140">
        <v>2.2373304500000013</v>
      </c>
      <c r="H39" s="140">
        <v>78.953849189999687</v>
      </c>
      <c r="I39" s="140">
        <v>-76.716518739999685</v>
      </c>
      <c r="J39" s="108">
        <v>-25.015811465673</v>
      </c>
      <c r="K39" s="138"/>
    </row>
    <row r="40" spans="1:11" ht="15.75" x14ac:dyDescent="0.25">
      <c r="A40" s="136"/>
      <c r="B40" s="9" t="s">
        <v>249</v>
      </c>
      <c r="C40" s="21">
        <v>0.80853867000000001</v>
      </c>
      <c r="D40" s="21">
        <v>76.405524920000005</v>
      </c>
      <c r="E40" s="21">
        <v>-75.59698625</v>
      </c>
      <c r="F40" s="139"/>
      <c r="G40" s="140">
        <v>0.22243169000000002</v>
      </c>
      <c r="H40" s="140">
        <v>76.140945830000049</v>
      </c>
      <c r="I40" s="140">
        <v>-75.918514140000042</v>
      </c>
      <c r="J40" s="108">
        <v>-0.42531839686934525</v>
      </c>
      <c r="K40" s="138"/>
    </row>
    <row r="41" spans="1:11" ht="15.75" x14ac:dyDescent="0.25">
      <c r="A41" s="136"/>
      <c r="B41" s="9" t="s">
        <v>250</v>
      </c>
      <c r="C41" s="21">
        <v>9.1347883999999997</v>
      </c>
      <c r="D41" s="21">
        <v>86.965939760000197</v>
      </c>
      <c r="E41" s="21">
        <v>-77.831151360000192</v>
      </c>
      <c r="F41" s="139"/>
      <c r="G41" s="140">
        <v>7.6661483100000041</v>
      </c>
      <c r="H41" s="140">
        <v>74.18504222999988</v>
      </c>
      <c r="I41" s="140">
        <v>-66.518893919999883</v>
      </c>
      <c r="J41" s="108">
        <v>14.534357056696479</v>
      </c>
      <c r="K41" s="138"/>
    </row>
    <row r="42" spans="1:11" ht="15.75" x14ac:dyDescent="0.25">
      <c r="A42" s="136"/>
      <c r="B42" s="9" t="s">
        <v>251</v>
      </c>
      <c r="C42" s="21">
        <v>0.88410781999999999</v>
      </c>
      <c r="D42" s="21">
        <v>67.37728955</v>
      </c>
      <c r="E42" s="21">
        <v>-66.493181730000003</v>
      </c>
      <c r="F42" s="139"/>
      <c r="G42" s="140">
        <v>1.5891510600000001</v>
      </c>
      <c r="H42" s="140">
        <v>61.939065470000109</v>
      </c>
      <c r="I42" s="140">
        <v>-60.34991441000011</v>
      </c>
      <c r="J42" s="108">
        <v>9.2389432422485651</v>
      </c>
      <c r="K42" s="138"/>
    </row>
    <row r="43" spans="1:11" ht="15.75" x14ac:dyDescent="0.25">
      <c r="A43" s="136"/>
      <c r="B43" s="9" t="s">
        <v>252</v>
      </c>
      <c r="C43" s="21">
        <v>4.0136055499999994</v>
      </c>
      <c r="D43" s="21">
        <v>52.977378979999891</v>
      </c>
      <c r="E43" s="21">
        <v>-48.963773429999897</v>
      </c>
      <c r="F43" s="139"/>
      <c r="G43" s="140">
        <v>3.8792044899999971</v>
      </c>
      <c r="H43" s="140">
        <v>64.150642990000165</v>
      </c>
      <c r="I43" s="140">
        <v>-60.271438500000173</v>
      </c>
      <c r="J43" s="108">
        <v>-23.093941250598384</v>
      </c>
      <c r="K43" s="138"/>
    </row>
    <row r="44" spans="1:11" ht="15.75" x14ac:dyDescent="0.25">
      <c r="A44" s="136"/>
      <c r="B44" s="9" t="s">
        <v>2</v>
      </c>
      <c r="C44" s="21">
        <v>921.9953185200045</v>
      </c>
      <c r="D44" s="21">
        <v>1363.4783876297297</v>
      </c>
      <c r="E44" s="21">
        <v>-441.48306910972678</v>
      </c>
      <c r="F44" s="139"/>
      <c r="G44" s="140">
        <v>909.29701714003204</v>
      </c>
      <c r="H44" s="140">
        <v>1228.2216098403478</v>
      </c>
      <c r="I44" s="140">
        <v>-318.92459270031031</v>
      </c>
      <c r="J44" s="108">
        <v>27.760628885851023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topLeftCell="B10" zoomScaleNormal="100" zoomScaleSheetLayoutView="50" workbookViewId="0">
      <selection activeCell="S6" sqref="S6"/>
    </sheetView>
  </sheetViews>
  <sheetFormatPr baseColWidth="10" defaultColWidth="11.5703125" defaultRowHeight="15" x14ac:dyDescent="0.25"/>
  <cols>
    <col min="1" max="1" width="2.7109375" style="102" customWidth="1"/>
    <col min="2" max="2" width="38.710937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4" t="s">
        <v>178</v>
      </c>
      <c r="D7" s="194"/>
      <c r="E7" s="194"/>
      <c r="F7" s="194"/>
      <c r="G7" s="194"/>
      <c r="H7" s="194"/>
      <c r="I7" s="194"/>
      <c r="J7" s="194"/>
      <c r="K7" s="138"/>
    </row>
    <row r="8" spans="1:11" ht="15.75" x14ac:dyDescent="0.25">
      <c r="A8" s="136"/>
      <c r="B8" s="137"/>
      <c r="C8" s="194" t="s">
        <v>159</v>
      </c>
      <c r="D8" s="194"/>
      <c r="E8" s="194"/>
      <c r="F8" s="194"/>
      <c r="G8" s="194"/>
      <c r="H8" s="194"/>
      <c r="I8" s="194"/>
      <c r="J8" s="194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8" t="s">
        <v>190</v>
      </c>
      <c r="D10" s="198"/>
      <c r="E10" s="198"/>
      <c r="F10" s="204"/>
      <c r="G10" s="198" t="s">
        <v>191</v>
      </c>
      <c r="H10" s="198"/>
      <c r="I10" s="198"/>
      <c r="J10" s="204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4"/>
      <c r="G11" s="131" t="s">
        <v>155</v>
      </c>
      <c r="H11" s="131" t="s">
        <v>156</v>
      </c>
      <c r="I11" s="131" t="s">
        <v>157</v>
      </c>
      <c r="J11" s="20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2232.6994299100079</v>
      </c>
      <c r="D13" s="120">
        <v>19062.928422059947</v>
      </c>
      <c r="E13" s="120">
        <v>-16830.22899214994</v>
      </c>
      <c r="F13" s="146"/>
      <c r="G13" s="120">
        <v>2264.9462505800225</v>
      </c>
      <c r="H13" s="120">
        <v>19549.869725560391</v>
      </c>
      <c r="I13" s="120">
        <v>-17284.923474980369</v>
      </c>
      <c r="J13" s="166">
        <v>-2.7016535725242319</v>
      </c>
      <c r="K13" s="138"/>
    </row>
    <row r="14" spans="1:11" ht="15.75" x14ac:dyDescent="0.25">
      <c r="A14" s="136"/>
      <c r="B14" s="9" t="s">
        <v>192</v>
      </c>
      <c r="C14" s="21">
        <v>79.061891880000246</v>
      </c>
      <c r="D14" s="21">
        <v>3463.9765787699521</v>
      </c>
      <c r="E14" s="21">
        <v>-3384.914686889952</v>
      </c>
      <c r="F14" s="139"/>
      <c r="G14" s="21">
        <v>68.876592920000135</v>
      </c>
      <c r="H14" s="21">
        <v>3336.3252437100014</v>
      </c>
      <c r="I14" s="21">
        <v>-3267.4486507900015</v>
      </c>
      <c r="J14" s="108">
        <v>3.4702805525618108</v>
      </c>
      <c r="K14" s="138"/>
    </row>
    <row r="15" spans="1:11" ht="15.75" x14ac:dyDescent="0.25">
      <c r="A15" s="136"/>
      <c r="B15" s="9" t="s">
        <v>193</v>
      </c>
      <c r="C15" s="21">
        <v>7.4001621500000025</v>
      </c>
      <c r="D15" s="21">
        <v>2341.6598761099976</v>
      </c>
      <c r="E15" s="21">
        <v>-2334.2597139599975</v>
      </c>
      <c r="F15" s="139"/>
      <c r="G15" s="21">
        <v>12.008548719999999</v>
      </c>
      <c r="H15" s="21">
        <v>2223.8587909299931</v>
      </c>
      <c r="I15" s="21">
        <v>-2211.8502422099932</v>
      </c>
      <c r="J15" s="108">
        <v>5.244038228391501</v>
      </c>
      <c r="K15" s="138"/>
    </row>
    <row r="16" spans="1:11" ht="15.75" x14ac:dyDescent="0.25">
      <c r="A16" s="136"/>
      <c r="B16" s="9" t="s">
        <v>194</v>
      </c>
      <c r="C16" s="21">
        <v>54.299411409999998</v>
      </c>
      <c r="D16" s="21">
        <v>1732.7918344599693</v>
      </c>
      <c r="E16" s="21">
        <v>-1678.4924230499691</v>
      </c>
      <c r="F16" s="139"/>
      <c r="G16" s="21">
        <v>73.006900650000247</v>
      </c>
      <c r="H16" s="21">
        <v>1806.5372947200062</v>
      </c>
      <c r="I16" s="21">
        <v>-1733.530394070006</v>
      </c>
      <c r="J16" s="108">
        <v>-3.279012181659291</v>
      </c>
      <c r="K16" s="138"/>
    </row>
    <row r="17" spans="1:11" ht="15.75" x14ac:dyDescent="0.25">
      <c r="A17" s="136"/>
      <c r="B17" s="9" t="s">
        <v>89</v>
      </c>
      <c r="C17" s="21">
        <v>162.14229801999994</v>
      </c>
      <c r="D17" s="21">
        <v>1752.581754210001</v>
      </c>
      <c r="E17" s="21">
        <v>-1590.439456190001</v>
      </c>
      <c r="F17" s="139"/>
      <c r="G17" s="21">
        <v>139.93352551000308</v>
      </c>
      <c r="H17" s="21">
        <v>1845.6083490699846</v>
      </c>
      <c r="I17" s="21">
        <v>-1705.6748235599816</v>
      </c>
      <c r="J17" s="108">
        <v>-7.2455048145016576</v>
      </c>
      <c r="K17" s="138"/>
    </row>
    <row r="18" spans="1:11" ht="15.75" x14ac:dyDescent="0.25">
      <c r="A18" s="136"/>
      <c r="B18" s="9" t="s">
        <v>195</v>
      </c>
      <c r="C18" s="21">
        <v>210.99121111999898</v>
      </c>
      <c r="D18" s="21">
        <v>1772.8536659899885</v>
      </c>
      <c r="E18" s="21">
        <v>-1561.8624548699897</v>
      </c>
      <c r="F18" s="139"/>
      <c r="G18" s="21">
        <v>201.51324736999862</v>
      </c>
      <c r="H18" s="21">
        <v>1810.1428147200133</v>
      </c>
      <c r="I18" s="21">
        <v>-1608.6295673500147</v>
      </c>
      <c r="J18" s="108">
        <v>-2.9943169665294089</v>
      </c>
      <c r="K18" s="138"/>
    </row>
    <row r="19" spans="1:11" ht="15.75" x14ac:dyDescent="0.25">
      <c r="A19" s="136"/>
      <c r="B19" s="9" t="s">
        <v>196</v>
      </c>
      <c r="C19" s="21">
        <v>134.69378607000007</v>
      </c>
      <c r="D19" s="21">
        <v>1420.1021049300498</v>
      </c>
      <c r="E19" s="21">
        <v>-1285.4083188600498</v>
      </c>
      <c r="F19" s="139"/>
      <c r="G19" s="21">
        <v>120.85581340000005</v>
      </c>
      <c r="H19" s="21">
        <v>1436.9256033799995</v>
      </c>
      <c r="I19" s="21">
        <v>-1316.0697899799995</v>
      </c>
      <c r="J19" s="108">
        <v>-2.3853487386126027</v>
      </c>
      <c r="K19" s="138"/>
    </row>
    <row r="20" spans="1:11" ht="15.75" x14ac:dyDescent="0.25">
      <c r="A20" s="136"/>
      <c r="B20" s="9" t="s">
        <v>197</v>
      </c>
      <c r="C20" s="21">
        <v>261.07755573999941</v>
      </c>
      <c r="D20" s="21">
        <v>912.78603660999875</v>
      </c>
      <c r="E20" s="21">
        <v>-651.70848086999933</v>
      </c>
      <c r="F20" s="139"/>
      <c r="G20" s="21">
        <v>221.00374322999991</v>
      </c>
      <c r="H20" s="21">
        <v>899.43484691000481</v>
      </c>
      <c r="I20" s="21">
        <v>-678.43110368000498</v>
      </c>
      <c r="J20" s="108">
        <v>-4.1003951297875041</v>
      </c>
      <c r="K20" s="138"/>
    </row>
    <row r="21" spans="1:11" ht="15.75" x14ac:dyDescent="0.25">
      <c r="A21" s="136"/>
      <c r="B21" s="9" t="s">
        <v>198</v>
      </c>
      <c r="C21" s="21">
        <v>54.895120550000009</v>
      </c>
      <c r="D21" s="21">
        <v>727.98077633001139</v>
      </c>
      <c r="E21" s="21">
        <v>-673.08565578001139</v>
      </c>
      <c r="F21" s="139"/>
      <c r="G21" s="21">
        <v>57.153483240000121</v>
      </c>
      <c r="H21" s="21">
        <v>723.67607714000326</v>
      </c>
      <c r="I21" s="21">
        <v>-666.52259390000313</v>
      </c>
      <c r="J21" s="108">
        <v>0.97507082845237347</v>
      </c>
      <c r="K21" s="138"/>
    </row>
    <row r="22" spans="1:11" ht="15.75" x14ac:dyDescent="0.25">
      <c r="A22" s="136"/>
      <c r="B22" s="9" t="s">
        <v>199</v>
      </c>
      <c r="C22" s="21">
        <v>29.545480190000035</v>
      </c>
      <c r="D22" s="21">
        <v>683.09029520999206</v>
      </c>
      <c r="E22" s="21">
        <v>-653.54481501999203</v>
      </c>
      <c r="F22" s="139"/>
      <c r="G22" s="21">
        <v>28.435889240000016</v>
      </c>
      <c r="H22" s="21">
        <v>656.83271609999395</v>
      </c>
      <c r="I22" s="21">
        <v>-628.39682685999389</v>
      </c>
      <c r="J22" s="108">
        <v>3.8479362978694698</v>
      </c>
      <c r="K22" s="138"/>
    </row>
    <row r="23" spans="1:11" ht="15.75" x14ac:dyDescent="0.25">
      <c r="A23" s="136"/>
      <c r="B23" s="9" t="s">
        <v>200</v>
      </c>
      <c r="C23" s="21">
        <v>25.288996720000043</v>
      </c>
      <c r="D23" s="21">
        <v>541.45013390999748</v>
      </c>
      <c r="E23" s="21">
        <v>-516.16113718999748</v>
      </c>
      <c r="F23" s="139"/>
      <c r="G23" s="21">
        <v>23.193938689999992</v>
      </c>
      <c r="H23" s="21">
        <v>606.17543886000021</v>
      </c>
      <c r="I23" s="21">
        <v>-582.98150017000034</v>
      </c>
      <c r="J23" s="108">
        <v>-12.945640065770103</v>
      </c>
      <c r="K23" s="138"/>
    </row>
    <row r="24" spans="1:11" ht="15.75" x14ac:dyDescent="0.25">
      <c r="A24" s="136"/>
      <c r="B24" s="9" t="s">
        <v>201</v>
      </c>
      <c r="C24" s="21">
        <v>49.599594259999996</v>
      </c>
      <c r="D24" s="21">
        <v>636.05760583000335</v>
      </c>
      <c r="E24" s="21">
        <v>-586.45801157000335</v>
      </c>
      <c r="F24" s="139"/>
      <c r="G24" s="21">
        <v>56.237193119999986</v>
      </c>
      <c r="H24" s="21">
        <v>629.34737503000383</v>
      </c>
      <c r="I24" s="21">
        <v>-573.1101819100038</v>
      </c>
      <c r="J24" s="108">
        <v>2.2760077271800183</v>
      </c>
      <c r="K24" s="138"/>
    </row>
    <row r="25" spans="1:11" ht="15.75" x14ac:dyDescent="0.25">
      <c r="A25" s="136"/>
      <c r="B25" s="9" t="s">
        <v>202</v>
      </c>
      <c r="C25" s="21">
        <v>191.07194181000062</v>
      </c>
      <c r="D25" s="21">
        <v>503.69460554000716</v>
      </c>
      <c r="E25" s="21">
        <v>-312.62266373000659</v>
      </c>
      <c r="F25" s="139"/>
      <c r="G25" s="21">
        <v>188.03685886000051</v>
      </c>
      <c r="H25" s="21">
        <v>532.72724220999885</v>
      </c>
      <c r="I25" s="21">
        <v>-344.69038334999834</v>
      </c>
      <c r="J25" s="108">
        <v>-10.257643907636439</v>
      </c>
      <c r="K25" s="138"/>
    </row>
    <row r="26" spans="1:11" ht="15.75" x14ac:dyDescent="0.25">
      <c r="A26" s="136"/>
      <c r="B26" s="9" t="s">
        <v>203</v>
      </c>
      <c r="C26" s="21">
        <v>44.065267650000095</v>
      </c>
      <c r="D26" s="21">
        <v>350.49234954999986</v>
      </c>
      <c r="E26" s="21">
        <v>-306.42708189999973</v>
      </c>
      <c r="F26" s="139"/>
      <c r="G26" s="21">
        <v>49.685250040000099</v>
      </c>
      <c r="H26" s="21">
        <v>383.88273178000179</v>
      </c>
      <c r="I26" s="21">
        <v>-334.19748174000176</v>
      </c>
      <c r="J26" s="108">
        <v>-9.0626453992942668</v>
      </c>
      <c r="K26" s="138"/>
    </row>
    <row r="27" spans="1:11" ht="15.75" x14ac:dyDescent="0.25">
      <c r="A27" s="136"/>
      <c r="B27" s="9" t="s">
        <v>204</v>
      </c>
      <c r="C27" s="21">
        <v>35.810100089999992</v>
      </c>
      <c r="D27" s="21">
        <v>4.0974280300000023</v>
      </c>
      <c r="E27" s="21">
        <v>31.712672059999989</v>
      </c>
      <c r="F27" s="139"/>
      <c r="G27" s="21">
        <v>59.438599799999992</v>
      </c>
      <c r="H27" s="21">
        <v>359.36777314999779</v>
      </c>
      <c r="I27" s="21">
        <v>-299.92917334999777</v>
      </c>
      <c r="J27" s="108">
        <v>1045.7707404236874</v>
      </c>
      <c r="K27" s="138"/>
    </row>
    <row r="28" spans="1:11" ht="15.75" x14ac:dyDescent="0.25">
      <c r="A28" s="136"/>
      <c r="B28" s="9" t="s">
        <v>205</v>
      </c>
      <c r="C28" s="21">
        <v>105.71347953000073</v>
      </c>
      <c r="D28" s="21">
        <v>387.01160235000037</v>
      </c>
      <c r="E28" s="21">
        <v>-281.29812281999966</v>
      </c>
      <c r="F28" s="139"/>
      <c r="G28" s="21">
        <v>97.005502410000162</v>
      </c>
      <c r="H28" s="21">
        <v>342.22324918000135</v>
      </c>
      <c r="I28" s="21">
        <v>-245.21774677000118</v>
      </c>
      <c r="J28" s="108">
        <v>12.826383513794726</v>
      </c>
      <c r="K28" s="138"/>
    </row>
    <row r="29" spans="1:11" ht="15.75" x14ac:dyDescent="0.25">
      <c r="A29" s="136"/>
      <c r="B29" s="9" t="s">
        <v>206</v>
      </c>
      <c r="C29" s="21">
        <v>53.935331999999782</v>
      </c>
      <c r="D29" s="21">
        <v>219.50492490999761</v>
      </c>
      <c r="E29" s="21">
        <v>-165.56959290999782</v>
      </c>
      <c r="F29" s="139"/>
      <c r="G29" s="21">
        <v>55.24482103999997</v>
      </c>
      <c r="H29" s="21">
        <v>275.79499382000017</v>
      </c>
      <c r="I29" s="21">
        <v>-220.5501727800002</v>
      </c>
      <c r="J29" s="108">
        <v>-33.206930634835416</v>
      </c>
      <c r="K29" s="138"/>
    </row>
    <row r="30" spans="1:11" ht="15.75" x14ac:dyDescent="0.25">
      <c r="A30" s="136"/>
      <c r="B30" s="9" t="s">
        <v>207</v>
      </c>
      <c r="C30" s="21">
        <v>65.521543419999986</v>
      </c>
      <c r="D30" s="21">
        <v>202.25035225999932</v>
      </c>
      <c r="E30" s="21">
        <v>-136.72880883999932</v>
      </c>
      <c r="F30" s="139"/>
      <c r="G30" s="21">
        <v>54.517926380000091</v>
      </c>
      <c r="H30" s="21">
        <v>219.69893936000051</v>
      </c>
      <c r="I30" s="21">
        <v>-165.18101298000045</v>
      </c>
      <c r="J30" s="108">
        <v>-20.809224026295748</v>
      </c>
      <c r="K30" s="138"/>
    </row>
    <row r="31" spans="1:11" ht="15.75" x14ac:dyDescent="0.25">
      <c r="A31" s="136"/>
      <c r="B31" s="9" t="s">
        <v>208</v>
      </c>
      <c r="C31" s="21">
        <v>12.891723620000027</v>
      </c>
      <c r="D31" s="21">
        <v>212.54197053000098</v>
      </c>
      <c r="E31" s="21">
        <v>-199.65024691000096</v>
      </c>
      <c r="F31" s="139"/>
      <c r="G31" s="21">
        <v>12.955842149999976</v>
      </c>
      <c r="H31" s="21">
        <v>177.90990079000002</v>
      </c>
      <c r="I31" s="21">
        <v>-164.95405864000006</v>
      </c>
      <c r="J31" s="108">
        <v>17.37848502919276</v>
      </c>
      <c r="K31" s="138"/>
    </row>
    <row r="32" spans="1:11" ht="15.75" x14ac:dyDescent="0.25">
      <c r="A32" s="136"/>
      <c r="B32" s="9" t="s">
        <v>73</v>
      </c>
      <c r="C32" s="21">
        <v>2.3563602799999996</v>
      </c>
      <c r="D32" s="21">
        <v>141.60431801999962</v>
      </c>
      <c r="E32" s="21">
        <v>-139.24795773999963</v>
      </c>
      <c r="F32" s="139"/>
      <c r="G32" s="21">
        <v>2.5415538099999999</v>
      </c>
      <c r="H32" s="21">
        <v>152.82635608999979</v>
      </c>
      <c r="I32" s="21">
        <v>-150.28480227999978</v>
      </c>
      <c r="J32" s="108">
        <v>-7.9260369194124047</v>
      </c>
      <c r="K32" s="138"/>
    </row>
    <row r="33" spans="1:11" ht="15.75" x14ac:dyDescent="0.25">
      <c r="A33" s="136"/>
      <c r="B33" s="9" t="s">
        <v>209</v>
      </c>
      <c r="C33" s="21">
        <v>41.406244529999974</v>
      </c>
      <c r="D33" s="21">
        <v>169.60843853000071</v>
      </c>
      <c r="E33" s="21">
        <v>-128.20219400000076</v>
      </c>
      <c r="F33" s="139"/>
      <c r="G33" s="21">
        <v>40.158330909999997</v>
      </c>
      <c r="H33" s="21">
        <v>163.22218320999866</v>
      </c>
      <c r="I33" s="21">
        <v>-123.06385229999867</v>
      </c>
      <c r="J33" s="108">
        <v>4.0079982562560961</v>
      </c>
      <c r="K33" s="138"/>
    </row>
    <row r="34" spans="1:11" ht="15.75" x14ac:dyDescent="0.25">
      <c r="A34" s="136"/>
      <c r="B34" s="9" t="s">
        <v>119</v>
      </c>
      <c r="C34" s="21">
        <v>0</v>
      </c>
      <c r="D34" s="21">
        <v>41.087461929999989</v>
      </c>
      <c r="E34" s="21">
        <v>-41.087461929999989</v>
      </c>
      <c r="F34" s="139"/>
      <c r="G34" s="21">
        <v>2.423601950000001</v>
      </c>
      <c r="H34" s="21">
        <v>101.88991700000018</v>
      </c>
      <c r="I34" s="21">
        <v>-99.466315050000176</v>
      </c>
      <c r="J34" s="108">
        <v>-142.08434976942419</v>
      </c>
      <c r="K34" s="138"/>
    </row>
    <row r="35" spans="1:11" ht="15.75" x14ac:dyDescent="0.25">
      <c r="A35" s="136"/>
      <c r="B35" s="9" t="s">
        <v>210</v>
      </c>
      <c r="C35" s="21">
        <v>13.867778979999995</v>
      </c>
      <c r="D35" s="21">
        <v>82.813397859999895</v>
      </c>
      <c r="E35" s="21">
        <v>-68.945618879999913</v>
      </c>
      <c r="F35" s="139"/>
      <c r="G35" s="21">
        <v>10.902610040000004</v>
      </c>
      <c r="H35" s="21">
        <v>86.453268240000142</v>
      </c>
      <c r="I35" s="21">
        <v>-75.550658200000143</v>
      </c>
      <c r="J35" s="108">
        <v>-9.5800711158983596</v>
      </c>
      <c r="K35" s="138"/>
    </row>
    <row r="36" spans="1:11" ht="15.75" x14ac:dyDescent="0.25">
      <c r="A36" s="136"/>
      <c r="B36" s="9" t="s">
        <v>211</v>
      </c>
      <c r="C36" s="21">
        <v>4.3413353299999953</v>
      </c>
      <c r="D36" s="21">
        <v>84.139034570000007</v>
      </c>
      <c r="E36" s="21">
        <v>-79.797699240000014</v>
      </c>
      <c r="F36" s="139"/>
      <c r="G36" s="21">
        <v>3.8571877799999981</v>
      </c>
      <c r="H36" s="21">
        <v>69.042372119999854</v>
      </c>
      <c r="I36" s="21">
        <v>-65.18518433999985</v>
      </c>
      <c r="J36" s="108">
        <v>18.311950142887557</v>
      </c>
      <c r="K36" s="138"/>
    </row>
    <row r="37" spans="1:11" ht="15.75" x14ac:dyDescent="0.25">
      <c r="A37" s="136"/>
      <c r="B37" s="9" t="s">
        <v>74</v>
      </c>
      <c r="C37" s="21">
        <v>0.10131444000000001</v>
      </c>
      <c r="D37" s="21">
        <v>63.232812359999933</v>
      </c>
      <c r="E37" s="21">
        <v>-63.131497919999937</v>
      </c>
      <c r="F37" s="139"/>
      <c r="G37" s="21">
        <v>4.9308134000000008</v>
      </c>
      <c r="H37" s="21">
        <v>50.171804820000027</v>
      </c>
      <c r="I37" s="21">
        <v>-45.240991420000029</v>
      </c>
      <c r="J37" s="108">
        <v>28.338479347774559</v>
      </c>
      <c r="K37" s="138"/>
    </row>
    <row r="38" spans="1:11" ht="15.75" x14ac:dyDescent="0.25">
      <c r="A38" s="136"/>
      <c r="B38" s="9" t="s">
        <v>212</v>
      </c>
      <c r="C38" s="21">
        <v>1.6293907599999999</v>
      </c>
      <c r="D38" s="21">
        <v>12.294450220000009</v>
      </c>
      <c r="E38" s="21">
        <v>-10.665059460000011</v>
      </c>
      <c r="F38" s="139"/>
      <c r="G38" s="21">
        <v>0.47088366999999998</v>
      </c>
      <c r="H38" s="21">
        <v>21.103187259999984</v>
      </c>
      <c r="I38" s="21">
        <v>-20.632303589999982</v>
      </c>
      <c r="J38" s="108">
        <v>-93.456995409943659</v>
      </c>
      <c r="K38" s="138"/>
    </row>
    <row r="39" spans="1:11" ht="15.75" x14ac:dyDescent="0.25">
      <c r="A39" s="136"/>
      <c r="B39" s="9" t="s">
        <v>213</v>
      </c>
      <c r="C39" s="21">
        <v>27.625998899999985</v>
      </c>
      <c r="D39" s="21">
        <v>44.962072330000296</v>
      </c>
      <c r="E39" s="21">
        <v>-17.336073430000312</v>
      </c>
      <c r="F39" s="139"/>
      <c r="G39" s="21">
        <v>27.702359790000013</v>
      </c>
      <c r="H39" s="21">
        <v>45.127654730000337</v>
      </c>
      <c r="I39" s="21">
        <v>-17.425294940000324</v>
      </c>
      <c r="J39" s="108">
        <v>-0.51465812232667218</v>
      </c>
      <c r="K39" s="138"/>
    </row>
    <row r="40" spans="1:11" ht="15.75" x14ac:dyDescent="0.25">
      <c r="A40" s="136"/>
      <c r="B40" s="9" t="s">
        <v>214</v>
      </c>
      <c r="C40" s="21">
        <v>2.3378062199999978</v>
      </c>
      <c r="D40" s="21">
        <v>17.193814710000012</v>
      </c>
      <c r="E40" s="21">
        <v>-14.856008490000013</v>
      </c>
      <c r="F40" s="139"/>
      <c r="G40" s="21">
        <v>1.459588580000001</v>
      </c>
      <c r="H40" s="21">
        <v>16.549902469999992</v>
      </c>
      <c r="I40" s="21">
        <v>-15.090313889999994</v>
      </c>
      <c r="J40" s="108">
        <v>-1.5771759968883803</v>
      </c>
      <c r="K40" s="138"/>
    </row>
    <row r="41" spans="1:11" ht="15.75" x14ac:dyDescent="0.25">
      <c r="A41" s="136"/>
      <c r="B41" s="9" t="s">
        <v>215</v>
      </c>
      <c r="C41" s="21">
        <v>6.0750056300000015</v>
      </c>
      <c r="D41" s="21">
        <v>9.0024701799999729</v>
      </c>
      <c r="E41" s="21">
        <v>-2.9274645499999719</v>
      </c>
      <c r="F41" s="139"/>
      <c r="G41" s="21">
        <v>2.4620061900000034</v>
      </c>
      <c r="H41" s="21">
        <v>4.8665844599999959</v>
      </c>
      <c r="I41" s="21">
        <v>-2.4045782699999929</v>
      </c>
      <c r="J41" s="108">
        <v>17.861404333657394</v>
      </c>
      <c r="K41" s="138"/>
    </row>
    <row r="42" spans="1:11" ht="15.75" x14ac:dyDescent="0.25">
      <c r="A42" s="136"/>
      <c r="B42" s="9" t="s">
        <v>216</v>
      </c>
      <c r="C42" s="21">
        <v>0.15421002</v>
      </c>
      <c r="D42" s="21">
        <v>2.0830836699999988</v>
      </c>
      <c r="E42" s="21">
        <v>-1.928873649999999</v>
      </c>
      <c r="F42" s="139"/>
      <c r="G42" s="21">
        <v>0.36860604999999996</v>
      </c>
      <c r="H42" s="21">
        <v>1.2646103100000001</v>
      </c>
      <c r="I42" s="21">
        <v>-0.89600426</v>
      </c>
      <c r="J42" s="108">
        <v>53.547799255798822</v>
      </c>
      <c r="K42" s="138"/>
    </row>
    <row r="43" spans="1:11" ht="15.75" x14ac:dyDescent="0.25">
      <c r="A43" s="136"/>
      <c r="B43" s="9" t="s">
        <v>217</v>
      </c>
      <c r="C43" s="21">
        <v>6.1828000000000001E-2</v>
      </c>
      <c r="D43" s="21">
        <v>0.6999744</v>
      </c>
      <c r="E43" s="21">
        <v>-0.6381464</v>
      </c>
      <c r="F43" s="139"/>
      <c r="G43" s="21">
        <v>0.13645741</v>
      </c>
      <c r="H43" s="21">
        <v>0.8035139</v>
      </c>
      <c r="I43" s="21">
        <v>-0.66705649</v>
      </c>
      <c r="J43" s="108">
        <v>-4.5303225090668864</v>
      </c>
      <c r="K43" s="138"/>
    </row>
    <row r="44" spans="1:11" ht="15.75" x14ac:dyDescent="0.25">
      <c r="A44" s="136"/>
      <c r="B44" s="9" t="s">
        <v>218</v>
      </c>
      <c r="C44" s="21">
        <v>2.2000000000000001E-3</v>
      </c>
      <c r="D44" s="21">
        <v>9.887459999999999E-3</v>
      </c>
      <c r="E44" s="21">
        <v>-7.6874600000000001E-3</v>
      </c>
      <c r="F44" s="139"/>
      <c r="G44" s="21">
        <v>2.4238999999999999E-4</v>
      </c>
      <c r="H44" s="21">
        <v>4.6087879999999998E-2</v>
      </c>
      <c r="I44" s="21">
        <v>-4.5845489999999996E-2</v>
      </c>
      <c r="J44" s="108">
        <v>-496.36720060982429</v>
      </c>
      <c r="K44" s="138"/>
    </row>
    <row r="45" spans="1:11" ht="15.75" x14ac:dyDescent="0.25">
      <c r="A45" s="136"/>
      <c r="B45" s="9" t="s">
        <v>219</v>
      </c>
      <c r="C45" s="21">
        <v>0</v>
      </c>
      <c r="D45" s="21">
        <v>1.8094580000000002E-2</v>
      </c>
      <c r="E45" s="21">
        <v>-1.8094580000000002E-2</v>
      </c>
      <c r="F45" s="139"/>
      <c r="G45" s="21">
        <v>1.4E-5</v>
      </c>
      <c r="H45" s="21">
        <v>1.7691180000000001E-2</v>
      </c>
      <c r="I45" s="21">
        <v>-1.7677180000000001E-2</v>
      </c>
      <c r="J45" s="108">
        <v>2.3067681040400023</v>
      </c>
      <c r="K45" s="138"/>
    </row>
    <row r="46" spans="1:11" ht="15.75" x14ac:dyDescent="0.25">
      <c r="A46" s="136"/>
      <c r="B46" s="9" t="s">
        <v>220</v>
      </c>
      <c r="C46" s="21">
        <v>0</v>
      </c>
      <c r="D46" s="21">
        <v>3.0480900000000003E-3</v>
      </c>
      <c r="E46" s="21">
        <v>-3.0480900000000003E-3</v>
      </c>
      <c r="F46" s="139"/>
      <c r="G46" s="21">
        <v>2.905E-3</v>
      </c>
      <c r="H46" s="21">
        <v>1.2117610000000001E-2</v>
      </c>
      <c r="I46" s="21">
        <v>-9.2126100000000013E-3</v>
      </c>
      <c r="J46" s="108">
        <v>0</v>
      </c>
      <c r="K46" s="138"/>
    </row>
    <row r="47" spans="1:11" ht="15.75" x14ac:dyDescent="0.25">
      <c r="A47" s="136"/>
      <c r="B47" s="9" t="s">
        <v>221</v>
      </c>
      <c r="C47" s="21">
        <v>1.9918650000000003E-2</v>
      </c>
      <c r="D47" s="21">
        <v>0.10885208</v>
      </c>
      <c r="E47" s="21">
        <v>-8.8933429999999994E-2</v>
      </c>
      <c r="F47" s="139"/>
      <c r="G47" s="21">
        <v>8.4460000000000004E-4</v>
      </c>
      <c r="H47" s="21">
        <v>3.1104E-4</v>
      </c>
      <c r="I47" s="21">
        <v>5.3355999999999998E-4</v>
      </c>
      <c r="J47" s="108">
        <v>100.59995437036444</v>
      </c>
      <c r="K47" s="138"/>
    </row>
    <row r="48" spans="1:11" ht="15.75" x14ac:dyDescent="0.25">
      <c r="A48" s="136"/>
      <c r="B48" s="9" t="s">
        <v>222</v>
      </c>
      <c r="C48" s="21">
        <v>1.3790479999999999E-2</v>
      </c>
      <c r="D48" s="21">
        <v>3.6299999999999995E-5</v>
      </c>
      <c r="E48" s="21">
        <v>1.375418E-2</v>
      </c>
      <c r="F48" s="139"/>
      <c r="G48" s="21">
        <v>1.4964450000000001E-2</v>
      </c>
      <c r="H48" s="21">
        <v>0</v>
      </c>
      <c r="I48" s="21">
        <v>1.4964450000000001E-2</v>
      </c>
      <c r="J48" s="108">
        <v>-8.7992886526132565</v>
      </c>
      <c r="K48" s="138"/>
    </row>
    <row r="49" spans="1:11" ht="15.75" x14ac:dyDescent="0.25">
      <c r="A49" s="136"/>
      <c r="B49" s="9" t="s">
        <v>223</v>
      </c>
      <c r="C49" s="21">
        <v>0</v>
      </c>
      <c r="D49" s="21">
        <v>0</v>
      </c>
      <c r="E49" s="21">
        <v>0</v>
      </c>
      <c r="F49" s="139"/>
      <c r="G49" s="21">
        <v>1.8406909999999999E-2</v>
      </c>
      <c r="H49" s="21">
        <v>2.234E-5</v>
      </c>
      <c r="I49" s="21">
        <v>1.8384569999999999E-2</v>
      </c>
      <c r="J49" s="108"/>
      <c r="K49" s="138"/>
    </row>
    <row r="50" spans="1:11" ht="15.75" x14ac:dyDescent="0.25">
      <c r="A50" s="136"/>
      <c r="B50" s="9" t="s">
        <v>2</v>
      </c>
      <c r="C50" s="21">
        <v>554.70135146000848</v>
      </c>
      <c r="D50" s="21">
        <v>529.14327923997917</v>
      </c>
      <c r="E50" s="21">
        <v>25.558072220028407</v>
      </c>
      <c r="F50" s="139"/>
      <c r="G50" s="21">
        <v>648.39119688001961</v>
      </c>
      <c r="H50" s="21">
        <v>570.0027600403846</v>
      </c>
      <c r="I50" s="21">
        <v>78.38843683963205</v>
      </c>
      <c r="J50" s="108">
        <v>-206.70715758524031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S6" sqref="S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5" t="s">
        <v>132</v>
      </c>
      <c r="D7" s="206"/>
      <c r="E7" s="115"/>
    </row>
    <row r="8" spans="1:6" x14ac:dyDescent="0.25">
      <c r="A8" s="14"/>
      <c r="B8" s="8"/>
      <c r="C8" s="206"/>
      <c r="D8" s="206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2018-03-27T14:25:15Z</dcterms:modified>
</cp:coreProperties>
</file>