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75" yWindow="1635" windowWidth="18780" windowHeight="1084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Brasil'!$A$1:$K$43</definedName>
    <definedName name="_xlnm.Print_Area" localSheetId="14">'Productos China'!$A$1:$K$41</definedName>
    <definedName name="_xlnm.Print_Area" localSheetId="13">'Productos EEUU'!$A$1:$K$42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<sst xmlns="http://schemas.openxmlformats.org/spreadsheetml/2006/main" count="1754" uniqueCount="466">
  <si>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</si>
  <si>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</si>
  <si>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</si>
  <si>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</si>
  <si>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</si>
  <si>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</si>
  <si>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</si>
  <si>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</si>
  <si>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</si>
  <si>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</si>
  <si>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</si>
  <si>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</si>
  <si>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</si>
  <si>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</si>
  <si>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</si>
  <si>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</si>
  <si>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</si>
  <si>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</si>
  <si>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</si>
  <si>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</si>
  <si>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</si>
  <si>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</si>
  <si>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</si>
  <si>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</si>
  <si>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</si>
  <si>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</si>
  <si>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</si>
  <si>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</si>
  <si>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</si>
  <si>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</si>
  <si>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</si>
  <si>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</si>
  <si>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</si>
  <si>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</si>
  <si>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</si>
  <si>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</si>
  <si>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</si>
  <si>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</si>
  <si>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</si>
  <si>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</si>
  <si>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</si>
  <si>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</si>
  <si>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</si>
  <si>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</si>
  <si>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</si>
  <si>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</si>
  <si>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</si>
  <si>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</si>
  <si>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</si>
  <si>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</si>
  <si>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</si>
  <si>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</si>
  <si>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</si>
  <si>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</si>
  <si>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</si>
  <si>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</si>
  <si>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</si>
  <si>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</si>
  <si>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</si>
  <si>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</si>
  <si>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</si>
  <si>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</si>
  <si>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</si>
  <si>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</si>
  <si>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</si>
  <si>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</si>
  <si>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</si>
  <si>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</si>
  <si>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</si>
  <si>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</si>
  <si>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</si>
  <si>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</si>
  <si>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</si>
  <si>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</si>
  <si>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</si>
  <si>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</si>
  <si>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</si>
  <si>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</si>
  <si>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</si>
  <si>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</si>
  <si>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</si>
  <si>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</si>
  <si>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</si>
  <si>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</si>
  <si>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</si>
  <si>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</si>
  <si>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</si>
  <si>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</si>
  <si>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</si>
  <si>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</si>
  <si>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</si>
  <si>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</si>
  <si>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</si>
  <si>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</si>
  <si>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</si>
  <si>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</si>
  <si>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</si>
  <si>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</si>
  <si>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</si>
  <si>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</si>
  <si>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</si>
  <si>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</si>
  <si>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</si>
  <si>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</si>
  <si>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</si>
  <si>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</si>
  <si>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</si>
  <si>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</si>
  <si>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</si>
  <si>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</si>
  <si>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</si>
  <si>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</si>
  <si>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</si>
  <si>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</si>
  <si>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</si>
  <si>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</si>
  <si>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</si>
  <si>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</si>
  <si>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</si>
  <si>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</si>
  <si>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</si>
  <si>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</si>
  <si>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</si>
  <si>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</si>
  <si>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</si>
  <si>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</si>
  <si>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</si>
  <si>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</si>
  <si>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</si>
  <si>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</si>
  <si>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</si>
  <si>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</si>
  <si>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</si>
  <si>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</si>
  <si>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</si>
  <si>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</si>
  <si>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</si>
  <si>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</si>
  <si>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</si>
  <si>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</si>
  <si>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</si>
  <si>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</si>
  <si>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</si>
  <si>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</si>
  <si>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</si>
  <si>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</si>
  <si>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</si>
  <si>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</si>
  <si>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</si>
  <si>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</si>
  <si>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</si>
  <si>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</si>
  <si>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</si>
  <si>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</si>
  <si>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</si>
  <si>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</si>
  <si>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</si>
  <si>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</si>
  <si>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</si>
  <si>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</si>
  <si>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</si>
  <si>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</si>
  <si>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</si>
  <si>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</si>
  <si>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</si>
  <si>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</si>
  <si>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</si>
  <si>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</si>
  <si>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</si>
  <si>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</si>
  <si>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</si>
  <si>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</si>
  <si>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</si>
  <si>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</si>
  <si>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</si>
  <si>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</si>
  <si>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</si>
  <si>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</si>
  <si>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</si>
  <si>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</si>
  <si>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</si>
  <si>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</si>
  <si>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</si>
  <si>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Porcentaje, año corrido julio 2017</t>
  </si>
  <si>
    <t>Año corrido a julio 2016</t>
  </si>
  <si>
    <t>Año corrido a julio 2017</t>
  </si>
  <si>
    <t>Fuente: The Economist. Edición impresa 23 de noviembre de 2017.</t>
  </si>
  <si>
    <t>Septiembre de 2017: Zona Euro, Argentina, Colombia, Canadá, Gran Bretaña, Japón, México, Estados Unidos y Perú.</t>
  </si>
  <si>
    <t xml:space="preserve">Octubre de 2017: Chile, Brasil  y China. </t>
  </si>
  <si>
    <t xml:space="preserve">  </t>
  </si>
  <si>
    <t>Año corrido a septiembre</t>
  </si>
  <si>
    <t>septiembre</t>
  </si>
  <si>
    <t>Productos informáticos</t>
  </si>
  <si>
    <t>Refinación de petróleo</t>
  </si>
  <si>
    <t>Vehículos automotores</t>
  </si>
  <si>
    <t>Productos químicos</t>
  </si>
  <si>
    <t>Maquinaria y equipo n.c.p.</t>
  </si>
  <si>
    <t>Aparatos eléctricos</t>
  </si>
  <si>
    <t>Alimentos</t>
  </si>
  <si>
    <t>Equipos de transporte</t>
  </si>
  <si>
    <t>Otras manufacturas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</si>
  <si>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</si>
  <si>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</si>
  <si>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</si>
  <si>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</si>
  <si>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</si>
  <si>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</si>
  <si>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</si>
  <si>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</si>
  <si>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</si>
  <si>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</si>
  <si>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</si>
  <si>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</si>
  <si>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</si>
  <si>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</si>
  <si>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</si>
  <si>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</si>
  <si>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Minerales metalíferos</t>
  </si>
  <si>
    <t>Otras actividades profesionales</t>
  </si>
  <si>
    <t>Carbón</t>
  </si>
  <si>
    <t>Petróleo</t>
  </si>
  <si>
    <t>Actividades de arquitectura e ingeniería</t>
  </si>
  <si>
    <t>Correo</t>
  </si>
  <si>
    <t>Comercio al por mayor</t>
  </si>
  <si>
    <t>China</t>
  </si>
  <si>
    <t>Mexico</t>
  </si>
  <si>
    <t>Alemania</t>
  </si>
  <si>
    <t>Brasil</t>
  </si>
  <si>
    <t>Francia</t>
  </si>
  <si>
    <t>Japon</t>
  </si>
  <si>
    <t>Viet Nam</t>
  </si>
  <si>
    <t>España</t>
  </si>
  <si>
    <t>Italia</t>
  </si>
  <si>
    <t>Corea Sur</t>
  </si>
  <si>
    <t>Suiza</t>
  </si>
  <si>
    <t>Colombia</t>
  </si>
  <si>
    <t>Canada</t>
  </si>
  <si>
    <t>India</t>
  </si>
  <si>
    <t>Reino Unido</t>
  </si>
  <si>
    <t>Argentina</t>
  </si>
  <si>
    <t>Chile</t>
  </si>
  <si>
    <t>Taiwan</t>
  </si>
  <si>
    <t>Paises Bajos</t>
  </si>
  <si>
    <t>Belgica</t>
  </si>
  <si>
    <t>Tailandia</t>
  </si>
  <si>
    <t>Irlanda</t>
  </si>
  <si>
    <t>Malaysia</t>
  </si>
  <si>
    <t>Austria</t>
  </si>
  <si>
    <t>Indonesia</t>
  </si>
  <si>
    <t>Suecia</t>
  </si>
  <si>
    <t>Israel</t>
  </si>
  <si>
    <t>Rusia</t>
  </si>
  <si>
    <t>Finlandia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</si>
  <si>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</si>
  <si>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</si>
  <si>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</si>
  <si>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</si>
  <si>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</si>
  <si>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</si>
  <si>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</si>
  <si>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</si>
  <si>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Cauca</t>
  </si>
  <si>
    <t>Santander</t>
  </si>
  <si>
    <t>Córdoba</t>
  </si>
  <si>
    <t>Caldas</t>
  </si>
  <si>
    <t>Cesar</t>
  </si>
  <si>
    <t>Boyacá</t>
  </si>
  <si>
    <t>Meta</t>
  </si>
  <si>
    <t>Casanare</t>
  </si>
  <si>
    <t>Magdalena</t>
  </si>
  <si>
    <t>Quindío</t>
  </si>
  <si>
    <t>Norte de Santander</t>
  </si>
  <si>
    <t>Tolima</t>
  </si>
  <si>
    <t>Huila</t>
  </si>
  <si>
    <t>Nariño</t>
  </si>
  <si>
    <t>Sucre</t>
  </si>
  <si>
    <t>Aráuca</t>
  </si>
  <si>
    <t>Sin definir</t>
  </si>
  <si>
    <t>Putumayo</t>
  </si>
  <si>
    <t>San Andrés</t>
  </si>
  <si>
    <t>Caquetá</t>
  </si>
  <si>
    <t>Vichada</t>
  </si>
  <si>
    <t>Amazonas</t>
  </si>
  <si>
    <t>Chocó</t>
  </si>
  <si>
    <t>Guaviare</t>
  </si>
  <si>
    <t>Teléfonos móviles</t>
  </si>
  <si>
    <t>Aceites livianos</t>
  </si>
  <si>
    <t>Gasolinas sin tetraetilo</t>
  </si>
  <si>
    <t>Medicamentos uso humano</t>
  </si>
  <si>
    <t>Los demás vehículos para el transporte de personas, con motor de émbolo (pistón) alternativo, de encendido por chispa, de cilindrada superior a 1.500 cm3 pero inferior o igual a 3.000 cm3.</t>
  </si>
  <si>
    <t>Gasóleo</t>
  </si>
  <si>
    <t>Aparatos receptores de televisión, incluso con aparato receptor de radiodifusión o grabación o reproducción de sonido o imagen incorporado: De pantalla con tecnología LED</t>
  </si>
  <si>
    <t>Portátiles</t>
  </si>
  <si>
    <t>Aviones &gt; 15 mil Kg</t>
  </si>
  <si>
    <t>Aparatos de telecomunicación</t>
  </si>
  <si>
    <t>Los demás vehículos para el transporte de personas, con motor de émbolo (pistón) alternativo, de encendido por chispa, de cilindrada superior a 1.000 cm3 pero inferior o igual a 1.500 cm3.</t>
  </si>
  <si>
    <t>Camperos (4 x 4), para el transporte de personas, con motor de émbolo (pistón) alternativo, de encendido por chispa, de cilindrada superior a 1.500 cm3 pero inferior o igual a 3.000 cm3.</t>
  </si>
  <si>
    <t>Maíz duro amarillo</t>
  </si>
  <si>
    <t>Los demás productos inmunológicos</t>
  </si>
  <si>
    <t>Camperos (4 x 4), para el transporte de personas, con motor de émbolo (pistón) alternativo, de encendido por chispa, de cilindrada superior a 3.000 cm3.</t>
  </si>
  <si>
    <t>Medicamentos VIH</t>
  </si>
  <si>
    <t>Los demás vehículos automóviles para el transporte de mercancías,  con motor de émbolo (pistón), de encendido por compresión (Diesel o semi -Diesel), de peso total con carga máxima inferior o igual a 4,537 t.</t>
  </si>
  <si>
    <t>Productos inmunológicos dosificad</t>
  </si>
  <si>
    <t>Agricultura</t>
  </si>
  <si>
    <t>Pesca</t>
  </si>
  <si>
    <t>Actividades creativas y de entretenimiento</t>
  </si>
  <si>
    <t>Preparaciones para bebidas</t>
  </si>
  <si>
    <t>Vehículos 1.500 y 3.000 cm3</t>
  </si>
  <si>
    <t>Llantas para buses</t>
  </si>
  <si>
    <t>Papeles y cartones</t>
  </si>
  <si>
    <t>Maneb, zineb, mancozeb.</t>
  </si>
  <si>
    <t>Máquinas de afeitar</t>
  </si>
  <si>
    <t>Maíz para la siembra.</t>
  </si>
  <si>
    <t>Tarjetas inteligentes</t>
  </si>
  <si>
    <t>Llantas para automóviles</t>
  </si>
  <si>
    <t>Polietileno densidad &lt; 0.94</t>
  </si>
  <si>
    <t>Calzado de caucho o de plástico con la parte superior de tiras o bridas fijas a la suela por tetones (espigas).</t>
  </si>
  <si>
    <t>Camperos con tracción en las cuatro ruedas, con motor de émbolo (pistón), de encendido por compresión (Diesel o semi-Diesel), de cilindrada superior a 2.500 cm3</t>
  </si>
  <si>
    <t>Camperos con tracción en las cuatro ruedas, con motor de émbolo (pistón), de encendido por compresión (Diésel o semi-Diesel), de cilindrada superior a 2.500 cm3</t>
  </si>
  <si>
    <t>Polietileno</t>
  </si>
  <si>
    <t>Los demás medicamentos para uso veterinario (con exclusión de las partidas 30.02-30.05 o 30.06) constituidos por productos mezclados o sin mezclar, preparados para usos terapéuticos o profilácticos, dosificados o acondicionados para la venta al por menor.</t>
  </si>
  <si>
    <t>Azúcares de caña</t>
  </si>
  <si>
    <t>Aparatos de medicina</t>
  </si>
  <si>
    <t>Los demás poli(tereftalato de etileno)con un índice de viscosidad igual o superior a 78 ml/g.</t>
  </si>
  <si>
    <t>Aceleradores de reacción</t>
  </si>
  <si>
    <t>Las demás preparaciones de belleza, de maquillaje y para el cuidado de la piel, excepto los medicamentos, incluidas las preparaciones antisolares y bronceadoras.</t>
  </si>
  <si>
    <t>Anticonceptivos</t>
  </si>
  <si>
    <t>Vehículos 9,3 y 20 ton</t>
  </si>
  <si>
    <t>Las demás preparaciones capilares.</t>
  </si>
  <si>
    <t>Aviones 2 mil y 15 mil kg</t>
  </si>
  <si>
    <t>Los demás alambrones de aceros aleados al boro; Con un contenido de carbono inferior a 0.45% en peso.</t>
  </si>
  <si>
    <t>Aviones &gt; 15 mil kg</t>
  </si>
  <si>
    <t>Los demás productos inmunológicos dosificados</t>
  </si>
  <si>
    <t>Insulina</t>
  </si>
  <si>
    <t>Productos inmunológicos dosificados o  acondicionados para VIH</t>
  </si>
  <si>
    <t>Reactivos de diagnóstico</t>
  </si>
  <si>
    <t>Medicamentos para VIH</t>
  </si>
  <si>
    <t>Medicamentos sin antibióticos</t>
  </si>
  <si>
    <t>Camperos 1500 y 3000 cm3</t>
  </si>
  <si>
    <t>Filtros aparatos médicos</t>
  </si>
  <si>
    <t>Papeles de seguridad para billetes, sin fibras obtenidas por procedimiento mecánico o químico-mecánico o con un contenido total de estas fibras inferior o igual al 10% en peso del contenido total de fibra, de peso superio o igual a 40 g/m2 pero inferior o</t>
  </si>
  <si>
    <t>Papeles de seguridad para billetes, sin fibras obtenidas por procedimiento mecánico o químico-mecánico o con un contenido total de estas fibras inferior o igual al 10% en peso del contenido total de fibra, de peso superior o igual a 40 g/m2 pero inferior</t>
  </si>
  <si>
    <t>Plasma humano.</t>
  </si>
  <si>
    <t>Prótesis articulares.</t>
  </si>
  <si>
    <t>Cerveza de malta.</t>
  </si>
  <si>
    <t>Los demás vehículos con motor de émbolo (pistón), de encendido por compresión (Diesel o semi-Diesel), de cilindrada superior a 1.500 cm3 pero inferior o igual a 2.500 cm3.</t>
  </si>
  <si>
    <t>Los demás vehículos con motor de émbolo (pistón), de encendido por compresión (Diésel o semi-Diesel), de cilindrada superior a 1.500 cm3 pero inferior o igual a 2.500 cm3.</t>
  </si>
  <si>
    <t>Cemento gris</t>
  </si>
  <si>
    <t>Reactivos de laboratorio o de diagnostico que no se empleen en el paciente.</t>
  </si>
  <si>
    <t>Barras de hierro o de acero sin alear, simplemente forjadas, laminadas o extrudidas, en caliente, con muescas, cordones, surcos o relieves, producidos en el laminado o sometidas a torsión despues del laminado.</t>
  </si>
  <si>
    <t>Barras de hierro o de acero sin alear, simplemente forjadas, laminadas o extrudidas, en caliente, con muescas, cordones, surcos o relieves, producidos en el laminado o sometidas a torsión después del laminado.</t>
  </si>
  <si>
    <t>Champues para el cabello.</t>
  </si>
  <si>
    <t>Máq. procesamiento datos</t>
  </si>
  <si>
    <t>Vehículos diesel &lt; 4,537 ton</t>
  </si>
  <si>
    <t>Unidades de proceso</t>
  </si>
  <si>
    <t>Alambrón de hierro o de acero sin alear, con muescas, cordones, surcos o relieves producidos en el laminado.</t>
  </si>
  <si>
    <t>Aparatos telecomunicación</t>
  </si>
  <si>
    <t>Las demás mezclas de sustancias odoriferas y mezclas (incluidas las disoluciones alcohólicas) a base de una o varias de estas sustancias, del tipo de las utilizadas como materias básicas para la industria.</t>
  </si>
  <si>
    <t>Las demás mezclas de sustancias odoríferas y mezclas (incluidas las disoluciones alcohólicas) a base de una o varias de estas sustancias, del tipo de las utilizadas como materias básicas para la industria.</t>
  </si>
  <si>
    <t>Lavadoras</t>
  </si>
  <si>
    <t>Vehículos carga &lt; 4,537 ton</t>
  </si>
  <si>
    <t>Las demás mezclas de sustancias odoriferas y mezclas (incluidas las disoluciones alcohólicas) a base de una o varias de estas sustancias, del tipo de las utilizadas para la elaboración de bebidas.</t>
  </si>
  <si>
    <t>Las demás mezclas de sustancias odoríferas, del tipo de las utilizadas en las industrias alimentarias o de bebidas</t>
  </si>
  <si>
    <t>Decodificadores de señales satelitales</t>
  </si>
  <si>
    <t>Máquinas, aparatos y material eléctrico, y sus partes; aparatos de grabación o reproducción de imagen y sonido en televisión, y las partes y accesorios de estos aparatos - Satelitales.</t>
  </si>
  <si>
    <t>Máquinas procesamiento datos</t>
  </si>
  <si>
    <t>Partes de Teléfonos</t>
  </si>
  <si>
    <t>Sacos de viaje</t>
  </si>
  <si>
    <t>Ascensores, montacargas</t>
  </si>
  <si>
    <t>Calzados</t>
  </si>
  <si>
    <t>Placas y baldosas, de cerámica, para pavimentación o revestimiento*</t>
  </si>
  <si>
    <t>Los demás aparatos receptores de radiodifusión, combinados con grabador o reproductor de sonido.</t>
  </si>
  <si>
    <t>Manufacturas de plástico</t>
  </si>
  <si>
    <t>Impresoras, copiadoras</t>
  </si>
  <si>
    <t>Antibióticos</t>
  </si>
  <si>
    <t>Máquinas y aparatos para acondicionamiento de aire que comprendan un ventilador con motor y los dispositivos adecuados para modificar la temperatura y la humedad, aunque no regulen separadamente el grado higrométrico, de pared o para ventanas, formando un</t>
  </si>
  <si>
    <t>Máquinas y apartos para acondicionamiento de aire que comprendan un ventilador con motor y los dispositivos adecuados para modificar la temperatura y la humedad, aunque no regulen seperadamente el grado higrométrico, de pared o para ventanas, formando un</t>
  </si>
  <si>
    <t>Lámparas y tubos de diodos emisores de luz (led)</t>
  </si>
  <si>
    <t>Multifuncionales</t>
  </si>
  <si>
    <t>Refrigeradores</t>
  </si>
  <si>
    <t>Los demás aparatos de grabación o de reproducción de imagen y sonido (videos), incluso con receptor de señales de imagen y sonido incorporado.</t>
  </si>
  <si>
    <t>Laminados sin enrollar</t>
  </si>
  <si>
    <t>Asientos giratorios</t>
  </si>
  <si>
    <t>Los demás alambrones de aceros aleados al boro.</t>
  </si>
  <si>
    <t>Los demás juguetes</t>
  </si>
  <si>
    <t>Tortas de soya</t>
  </si>
  <si>
    <t>Camperos &gt; 3 mil cm3</t>
  </si>
  <si>
    <t>Partes de aviones</t>
  </si>
  <si>
    <t>Helicopteros de peso en vacío, superior a 2000 kg.</t>
  </si>
  <si>
    <t>Helicópteros de peso en vacío, superior a 2000 kg</t>
  </si>
  <si>
    <t>Queroseno, excepto desechos de aceites  y que contengan biodiesel</t>
  </si>
  <si>
    <t>Las demás habas (porotos, frijoles, frejoles) de soja (soya), incluso quebrantadas</t>
  </si>
  <si>
    <t>Las demás habas (porotos, frijoles, frejoles) de soja (soya), incluso quebrantadas.</t>
  </si>
  <si>
    <t>Maíz duro blanco.</t>
  </si>
  <si>
    <t>Aceites base para lubricantes.</t>
  </si>
  <si>
    <t>Alcohol etílico y aguardiente desnaturalizados, de cualquier graduación.</t>
  </si>
  <si>
    <t>Las demás lentejas secas, desvainadas, incluso mondadas o partidas.</t>
  </si>
  <si>
    <t>Aditivos peptizantes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</si>
  <si>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</si>
  <si>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</si>
  <si>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</si>
  <si>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</si>
  <si>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</si>
  <si>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</si>
  <si>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</si>
  <si>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</si>
  <si>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</si>
  <si>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</si>
  <si>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</si>
  <si>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</si>
  <si>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</si>
  <si>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</si>
  <si>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</si>
  <si>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</si>
  <si>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</si>
  <si>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</si>
  <si>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</si>
  <si>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</si>
  <si>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</si>
  <si>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</si>
  <si>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</si>
  <si>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</si>
  <si>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Uruguay</t>
  </si>
  <si>
    <t xml:space="preserve">  Venezuela</t>
  </si>
  <si>
    <t xml:space="preserve">   Hungría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</si>
  <si>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</si>
  <si>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</si>
  <si>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</si>
  <si>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</si>
  <si>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</si>
  <si>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</si>
  <si>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</si>
  <si>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</si>
  <si>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República Checa</t>
  </si>
  <si>
    <t>Vietnam</t>
  </si>
  <si>
    <t>Países Bajos</t>
  </si>
  <si>
    <t>México</t>
  </si>
  <si>
    <t>Curazao</t>
  </si>
  <si>
    <t>Turquía</t>
  </si>
  <si>
    <t>Hungría</t>
  </si>
  <si>
    <t>Bolivia</t>
  </si>
  <si>
    <t>Perú</t>
  </si>
  <si>
    <t>Uruguay</t>
  </si>
  <si>
    <t>Trinidad Y Tobago</t>
  </si>
  <si>
    <t>Polonia</t>
  </si>
  <si>
    <t>Bahamas</t>
  </si>
  <si>
    <t>Ecuador</t>
  </si>
  <si>
    <t>Zona Franca de Bogotá S.A.</t>
  </si>
  <si>
    <t>Vírgenes Islas (Estados Unido</t>
  </si>
  <si>
    <t>Costa Rica</t>
  </si>
  <si>
    <t>Venezuela</t>
  </si>
  <si>
    <t>Dinamarca</t>
  </si>
  <si>
    <t>Aruba</t>
  </si>
  <si>
    <t>Honduras</t>
  </si>
  <si>
    <t>República Checa</t>
  </si>
  <si>
    <t>Eslovaquia</t>
  </si>
  <si>
    <t>Zona Franca Permanente Intexmoda</t>
  </si>
  <si>
    <t>El Salvador</t>
  </si>
  <si>
    <t>Taiwán</t>
  </si>
  <si>
    <t>Bélgica</t>
  </si>
  <si>
    <t xml:space="preserve">   Productos informáticos</t>
  </si>
  <si>
    <t xml:space="preserve">   Refinación de petróleo</t>
  </si>
  <si>
    <t xml:space="preserve">   Productos farmacéuticos</t>
  </si>
  <si>
    <t xml:space="preserve">   Productos químicos</t>
  </si>
  <si>
    <t xml:space="preserve">   Vehículos automotores</t>
  </si>
  <si>
    <t>Fecha de publicación: 12/12/2017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</si>
</sst>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7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2" borderId="0" xfId="11" applyFont="1" applyFill="1" applyBorder="1" applyAlignment="1">
      <alignment horizontal="center"/>
    </xf>
    <xf numFmtId="0" fontId="14" fillId="2" borderId="0" xfId="10" applyFont="1" applyFill="1"/>
    <xf numFmtId="0" fontId="13" fillId="4" borderId="0" xfId="10" applyFont="1" applyFill="1" applyBorder="1" applyAlignment="1"/>
    <xf numFmtId="171" fontId="29" fillId="4" borderId="0" xfId="0" applyNumberFormat="1" applyFont="1" applyFill="1"/>
    <xf numFmtId="17" fontId="14" fillId="4" borderId="0" xfId="10" applyNumberFormat="1" applyFont="1" applyFill="1"/>
    <xf numFmtId="171" fontId="14" fillId="4" borderId="0" xfId="10" applyNumberFormat="1" applyFont="1" applyFill="1"/>
    <xf numFmtId="168" fontId="29" fillId="4" borderId="0" xfId="15" applyNumberFormat="1" applyFont="1" applyFill="1" applyBorder="1"/>
    <xf numFmtId="17" fontId="14" fillId="4" borderId="0" xfId="10" applyNumberFormat="1" applyFont="1" applyFill="1" applyBorder="1"/>
    <xf numFmtId="1" fontId="14" fillId="4" borderId="0" xfId="10" applyNumberFormat="1" applyFont="1" applyFill="1" applyBorder="1"/>
    <xf numFmtId="3" fontId="14" fillId="4" borderId="0" xfId="10" applyNumberFormat="1" applyFont="1" applyFill="1" applyBorder="1"/>
    <xf numFmtId="170" fontId="29" fillId="4" borderId="0" xfId="0" applyNumberFormat="1" applyFont="1" applyFill="1"/>
    <xf numFmtId="169" fontId="29" fillId="4" borderId="0" xfId="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2" fontId="29" fillId="4" borderId="0" xfId="0" applyNumberFormat="1" applyFont="1" applyFill="1" applyBorder="1"/>
    <xf numFmtId="171" fontId="14" fillId="4" borderId="0" xfId="10" applyNumberFormat="1" applyFont="1" applyFill="1" applyBorder="1"/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859.28324546000442</c:v>
                </c:pt>
                <c:pt idx="1">
                  <c:v>15502.103556879822</c:v>
                </c:pt>
                <c:pt idx="2">
                  <c:v>51.76841532000023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importaciones'!$F$83:$F$131</c:f>
              <c:numCache>
                <c:formatCode>0</c:formatCode>
                <c:ptCount val="49"/>
                <c:pt idx="0">
                  <c:v>2426.7117013383286</c:v>
                </c:pt>
                <c:pt idx="1">
                  <c:v>2438.5310288141682</c:v>
                </c:pt>
                <c:pt idx="2">
                  <c:v>2446.3131771883386</c:v>
                </c:pt>
                <c:pt idx="3">
                  <c:v>2466.7163600033396</c:v>
                </c:pt>
                <c:pt idx="4">
                  <c:v>2472.762767872508</c:v>
                </c:pt>
                <c:pt idx="5">
                  <c:v>2503.8833344216796</c:v>
                </c:pt>
                <c:pt idx="6">
                  <c:v>2525.432946639181</c:v>
                </c:pt>
                <c:pt idx="7">
                  <c:v>2543.5840179608513</c:v>
                </c:pt>
                <c:pt idx="8">
                  <c:v>2559.2195452975207</c:v>
                </c:pt>
                <c:pt idx="9">
                  <c:v>2594.2959175383489</c:v>
                </c:pt>
                <c:pt idx="10">
                  <c:v>2642.5374674891809</c:v>
                </c:pt>
                <c:pt idx="11">
                  <c:v>2637.43088728668</c:v>
                </c:pt>
                <c:pt idx="12">
                  <c:v>2657.9835197041843</c:v>
                </c:pt>
                <c:pt idx="13">
                  <c:v>2679.939969590017</c:v>
                </c:pt>
                <c:pt idx="14">
                  <c:v>2705.3276695725176</c:v>
                </c:pt>
                <c:pt idx="15">
                  <c:v>2745.7072101991821</c:v>
                </c:pt>
                <c:pt idx="16">
                  <c:v>2739.3351152100131</c:v>
                </c:pt>
                <c:pt idx="17">
                  <c:v>2716.3158181500057</c:v>
                </c:pt>
                <c:pt idx="18">
                  <c:v>2704.7281036966751</c:v>
                </c:pt>
                <c:pt idx="19">
                  <c:v>2664.6141418383368</c:v>
                </c:pt>
                <c:pt idx="20">
                  <c:v>2613.9866773375002</c:v>
                </c:pt>
                <c:pt idx="21">
                  <c:v>2580.6472957608353</c:v>
                </c:pt>
                <c:pt idx="22">
                  <c:v>2532.924806744169</c:v>
                </c:pt>
                <c:pt idx="23">
                  <c:v>2522.3391988575027</c:v>
                </c:pt>
                <c:pt idx="24">
                  <c:v>2454.7259743858331</c:v>
                </c:pt>
                <c:pt idx="25">
                  <c:v>2397.4079649841674</c:v>
                </c:pt>
                <c:pt idx="26">
                  <c:v>2340.8434312541681</c:v>
                </c:pt>
                <c:pt idx="27">
                  <c:v>2278.5573452441727</c:v>
                </c:pt>
                <c:pt idx="28">
                  <c:v>2217.846268836674</c:v>
                </c:pt>
                <c:pt idx="29">
                  <c:v>2159.9626913616762</c:v>
                </c:pt>
                <c:pt idx="30">
                  <c:v>2106.3074036550088</c:v>
                </c:pt>
                <c:pt idx="31">
                  <c:v>2060.6837808775085</c:v>
                </c:pt>
                <c:pt idx="32">
                  <c:v>2030.3021243150081</c:v>
                </c:pt>
                <c:pt idx="33">
                  <c:v>2011.2532675708419</c:v>
                </c:pt>
                <c:pt idx="34">
                  <c:v>1932.158090975011</c:v>
                </c:pt>
                <c:pt idx="35">
                  <c:v>1919.2065589533415</c:v>
                </c:pt>
                <c:pt idx="36">
                  <c:v>1885.2964368133419</c:v>
                </c:pt>
                <c:pt idx="37">
                  <c:v>1844.6530949275075</c:v>
                </c:pt>
                <c:pt idx="38">
                  <c:v>1833.9411681900049</c:v>
                </c:pt>
                <c:pt idx="39">
                  <c:v>1831.1781966541676</c:v>
                </c:pt>
                <c:pt idx="40">
                  <c:v>1828.3595210466667</c:v>
                </c:pt>
                <c:pt idx="41">
                  <c:v>1838.9980492391658</c:v>
                </c:pt>
                <c:pt idx="42">
                  <c:v>1856.8497872858309</c:v>
                </c:pt>
                <c:pt idx="43">
                  <c:v>1864.0627249858314</c:v>
                </c:pt>
                <c:pt idx="44">
                  <c:v>1866.8816404166671</c:v>
                </c:pt>
                <c:pt idx="45">
                  <c:v>1859.1597538333335</c:v>
                </c:pt>
                <c:pt idx="46">
                  <c:v>1883.0448562500003</c:v>
                </c:pt>
                <c:pt idx="47">
                  <c:v>1871.4061125833332</c:v>
                </c:pt>
                <c:pt idx="48">
                  <c:v>1871.8330107499996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67040"/>
        <c:axId val="294819456"/>
      </c:lineChart>
      <c:dateAx>
        <c:axId val="18696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4819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481945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6704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primarios'!$F$83:$F$131</c:f>
              <c:numCache>
                <c:formatCode>0.0</c:formatCode>
                <c:ptCount val="49"/>
                <c:pt idx="0">
                  <c:v>93.089718077499995</c:v>
                </c:pt>
                <c:pt idx="1">
                  <c:v>91.632987615000005</c:v>
                </c:pt>
                <c:pt idx="2">
                  <c:v>89.908140895833313</c:v>
                </c:pt>
                <c:pt idx="3">
                  <c:v>85.294489410833322</c:v>
                </c:pt>
                <c:pt idx="4">
                  <c:v>81.956828728333306</c:v>
                </c:pt>
                <c:pt idx="5">
                  <c:v>81.556591430833308</c:v>
                </c:pt>
                <c:pt idx="6">
                  <c:v>82.904880483333329</c:v>
                </c:pt>
                <c:pt idx="7">
                  <c:v>83.801327719166665</c:v>
                </c:pt>
                <c:pt idx="8">
                  <c:v>86.658889724999995</c:v>
                </c:pt>
                <c:pt idx="9">
                  <c:v>88.880142414166642</c:v>
                </c:pt>
                <c:pt idx="10">
                  <c:v>86.992473402499982</c:v>
                </c:pt>
                <c:pt idx="11">
                  <c:v>85.183872736666672</c:v>
                </c:pt>
                <c:pt idx="12">
                  <c:v>88.324072712500026</c:v>
                </c:pt>
                <c:pt idx="13">
                  <c:v>89.092072396666666</c:v>
                </c:pt>
                <c:pt idx="14">
                  <c:v>88.983699639166673</c:v>
                </c:pt>
                <c:pt idx="15">
                  <c:v>89.801321337500028</c:v>
                </c:pt>
                <c:pt idx="16">
                  <c:v>92.267793049166684</c:v>
                </c:pt>
                <c:pt idx="17">
                  <c:v>92.205882717500003</c:v>
                </c:pt>
                <c:pt idx="18">
                  <c:v>95.229330435000008</c:v>
                </c:pt>
                <c:pt idx="19">
                  <c:v>94.979996292500047</c:v>
                </c:pt>
                <c:pt idx="20">
                  <c:v>95.193932604166704</c:v>
                </c:pt>
                <c:pt idx="21">
                  <c:v>92.719656345000047</c:v>
                </c:pt>
                <c:pt idx="22">
                  <c:v>93.25222654333335</c:v>
                </c:pt>
                <c:pt idx="23">
                  <c:v>93.933949573333337</c:v>
                </c:pt>
                <c:pt idx="24">
                  <c:v>90.901833013333359</c:v>
                </c:pt>
                <c:pt idx="25">
                  <c:v>90.121564322500021</c:v>
                </c:pt>
                <c:pt idx="26">
                  <c:v>91.267690668333373</c:v>
                </c:pt>
                <c:pt idx="27">
                  <c:v>90.387766685000017</c:v>
                </c:pt>
                <c:pt idx="28">
                  <c:v>87.741965920833323</c:v>
                </c:pt>
                <c:pt idx="29">
                  <c:v>88.678185119166685</c:v>
                </c:pt>
                <c:pt idx="30">
                  <c:v>87.238725857500015</c:v>
                </c:pt>
                <c:pt idx="31">
                  <c:v>88.777041373333319</c:v>
                </c:pt>
                <c:pt idx="32">
                  <c:v>88.958533267500002</c:v>
                </c:pt>
                <c:pt idx="33">
                  <c:v>88.486348344999996</c:v>
                </c:pt>
                <c:pt idx="34">
                  <c:v>87.36751392333332</c:v>
                </c:pt>
                <c:pt idx="35">
                  <c:v>89.307807533333346</c:v>
                </c:pt>
                <c:pt idx="36">
                  <c:v>89.706102315833348</c:v>
                </c:pt>
                <c:pt idx="37">
                  <c:v>89.697275785833355</c:v>
                </c:pt>
                <c:pt idx="38">
                  <c:v>90.158669127499991</c:v>
                </c:pt>
                <c:pt idx="39">
                  <c:v>90.591129549166666</c:v>
                </c:pt>
                <c:pt idx="40">
                  <c:v>92.200661710000006</c:v>
                </c:pt>
                <c:pt idx="41">
                  <c:v>92.547609749999992</c:v>
                </c:pt>
                <c:pt idx="42">
                  <c:v>95.532217678333339</c:v>
                </c:pt>
                <c:pt idx="43">
                  <c:v>94.601822661666688</c:v>
                </c:pt>
                <c:pt idx="44">
                  <c:v>93.271330414166684</c:v>
                </c:pt>
                <c:pt idx="45">
                  <c:v>93.271330414166684</c:v>
                </c:pt>
                <c:pt idx="46">
                  <c:v>93.271330414166684</c:v>
                </c:pt>
                <c:pt idx="47">
                  <c:v>92.075982416666662</c:v>
                </c:pt>
                <c:pt idx="48">
                  <c:v>92.735123666666652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298752"/>
        <c:axId val="259334144"/>
      </c:lineChart>
      <c:dateAx>
        <c:axId val="18829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334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933414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2987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manufacturas'!$F$83:$F$131</c:f>
              <c:numCache>
                <c:formatCode>0.0</c:formatCode>
                <c:ptCount val="49"/>
                <c:pt idx="0">
                  <c:v>2324.9451119599912</c:v>
                </c:pt>
                <c:pt idx="1">
                  <c:v>2338.1145996166633</c:v>
                </c:pt>
                <c:pt idx="2">
                  <c:v>2347.4329655458296</c:v>
                </c:pt>
                <c:pt idx="3">
                  <c:v>2372.5568867091652</c:v>
                </c:pt>
                <c:pt idx="4">
                  <c:v>2381.9276707616677</c:v>
                </c:pt>
                <c:pt idx="5">
                  <c:v>2413.4171806125073</c:v>
                </c:pt>
                <c:pt idx="6">
                  <c:v>2433.4659783416773</c:v>
                </c:pt>
                <c:pt idx="7">
                  <c:v>2450.4209413475169</c:v>
                </c:pt>
                <c:pt idx="8">
                  <c:v>2462.980686447519</c:v>
                </c:pt>
                <c:pt idx="9">
                  <c:v>2495.8020367208487</c:v>
                </c:pt>
                <c:pt idx="10">
                  <c:v>2545.7693933075157</c:v>
                </c:pt>
                <c:pt idx="11">
                  <c:v>2542.4117903808451</c:v>
                </c:pt>
                <c:pt idx="12">
                  <c:v>2559.7048151500071</c:v>
                </c:pt>
                <c:pt idx="13">
                  <c:v>2580.8912735541749</c:v>
                </c:pt>
                <c:pt idx="14">
                  <c:v>2606.2769144633426</c:v>
                </c:pt>
                <c:pt idx="15">
                  <c:v>2645.510829095841</c:v>
                </c:pt>
                <c:pt idx="16">
                  <c:v>2636.9070935233381</c:v>
                </c:pt>
                <c:pt idx="17">
                  <c:v>2613.823658781665</c:v>
                </c:pt>
                <c:pt idx="18">
                  <c:v>2599.4346379649965</c:v>
                </c:pt>
                <c:pt idx="19">
                  <c:v>2559.6540636124896</c:v>
                </c:pt>
                <c:pt idx="20">
                  <c:v>2508.8460807541533</c:v>
                </c:pt>
                <c:pt idx="21">
                  <c:v>2477.7302946474892</c:v>
                </c:pt>
                <c:pt idx="22">
                  <c:v>2429.5097203108207</c:v>
                </c:pt>
                <c:pt idx="23">
                  <c:v>2418.1043476258214</c:v>
                </c:pt>
                <c:pt idx="24">
                  <c:v>2353.4410465958226</c:v>
                </c:pt>
                <c:pt idx="25">
                  <c:v>2297.0279594483241</c:v>
                </c:pt>
                <c:pt idx="26">
                  <c:v>2239.3978473616576</c:v>
                </c:pt>
                <c:pt idx="27">
                  <c:v>2178.1794179716644</c:v>
                </c:pt>
                <c:pt idx="28">
                  <c:v>2119.9301858024992</c:v>
                </c:pt>
                <c:pt idx="29">
                  <c:v>2061.1233454975004</c:v>
                </c:pt>
                <c:pt idx="30">
                  <c:v>2008.9622494475018</c:v>
                </c:pt>
                <c:pt idx="31">
                  <c:v>1962.0649631091646</c:v>
                </c:pt>
                <c:pt idx="32">
                  <c:v>1931.1391689641648</c:v>
                </c:pt>
                <c:pt idx="33">
                  <c:v>1912.3745301324989</c:v>
                </c:pt>
                <c:pt idx="34">
                  <c:v>1833.8156317891687</c:v>
                </c:pt>
                <c:pt idx="35">
                  <c:v>1818.9975948241702</c:v>
                </c:pt>
                <c:pt idx="36">
                  <c:v>1784.1667698250028</c:v>
                </c:pt>
                <c:pt idx="37">
                  <c:v>1742.6511489350016</c:v>
                </c:pt>
                <c:pt idx="38">
                  <c:v>1731.112152025001</c:v>
                </c:pt>
                <c:pt idx="39">
                  <c:v>1727.7152449016619</c:v>
                </c:pt>
                <c:pt idx="40">
                  <c:v>1717.1257360874961</c:v>
                </c:pt>
                <c:pt idx="41">
                  <c:v>1727.7347851791637</c:v>
                </c:pt>
                <c:pt idx="42">
                  <c:v>1742.7191429566612</c:v>
                </c:pt>
                <c:pt idx="43">
                  <c:v>1751.1152205399978</c:v>
                </c:pt>
                <c:pt idx="44">
                  <c:v>1756.0575100833339</c:v>
                </c:pt>
                <c:pt idx="45">
                  <c:v>1748.8237380833336</c:v>
                </c:pt>
                <c:pt idx="46">
                  <c:v>1773.3004295000001</c:v>
                </c:pt>
                <c:pt idx="47">
                  <c:v>1762.6298775833336</c:v>
                </c:pt>
                <c:pt idx="48">
                  <c:v>1762.9658722499998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08064"/>
        <c:axId val="259340480"/>
      </c:lineChart>
      <c:dateAx>
        <c:axId val="18920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340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9340480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20806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514.98239466666712</c:v>
                </c:pt>
                <c:pt idx="1">
                  <c:v>523.42560827833393</c:v>
                </c:pt>
                <c:pt idx="2">
                  <c:v>536.7007220283341</c:v>
                </c:pt>
                <c:pt idx="3">
                  <c:v>550.07172247666733</c:v>
                </c:pt>
                <c:pt idx="4">
                  <c:v>557.12592941083392</c:v>
                </c:pt>
                <c:pt idx="5">
                  <c:v>585.9400990966675</c:v>
                </c:pt>
                <c:pt idx="6">
                  <c:v>599.82858913500036</c:v>
                </c:pt>
                <c:pt idx="7">
                  <c:v>608.86469277000037</c:v>
                </c:pt>
                <c:pt idx="8">
                  <c:v>612.7891732008336</c:v>
                </c:pt>
                <c:pt idx="9">
                  <c:v>635.24870430166663</c:v>
                </c:pt>
                <c:pt idx="10">
                  <c:v>638.65343067416677</c:v>
                </c:pt>
                <c:pt idx="11">
                  <c:v>632.39805163833353</c:v>
                </c:pt>
                <c:pt idx="12">
                  <c:v>627.1709246166663</c:v>
                </c:pt>
                <c:pt idx="13">
                  <c:v>633.45377103166629</c:v>
                </c:pt>
                <c:pt idx="14">
                  <c:v>631.1683819316662</c:v>
                </c:pt>
                <c:pt idx="15">
                  <c:v>644.51496419583259</c:v>
                </c:pt>
                <c:pt idx="16">
                  <c:v>628.77581808333287</c:v>
                </c:pt>
                <c:pt idx="17">
                  <c:v>588.60552729583276</c:v>
                </c:pt>
                <c:pt idx="18">
                  <c:v>577.55660156083297</c:v>
                </c:pt>
                <c:pt idx="19">
                  <c:v>571.27570018999972</c:v>
                </c:pt>
                <c:pt idx="20">
                  <c:v>549.27035641999953</c:v>
                </c:pt>
                <c:pt idx="21">
                  <c:v>530.9056834324997</c:v>
                </c:pt>
                <c:pt idx="22">
                  <c:v>522.27388120416663</c:v>
                </c:pt>
                <c:pt idx="23">
                  <c:v>531.47911006416655</c:v>
                </c:pt>
                <c:pt idx="24">
                  <c:v>517.06340318333378</c:v>
                </c:pt>
                <c:pt idx="25">
                  <c:v>495.48651940833383</c:v>
                </c:pt>
                <c:pt idx="26">
                  <c:v>485.75348940750069</c:v>
                </c:pt>
                <c:pt idx="27">
                  <c:v>485.8792632716673</c:v>
                </c:pt>
                <c:pt idx="28">
                  <c:v>474.75603572833393</c:v>
                </c:pt>
                <c:pt idx="29">
                  <c:v>482.93019895833396</c:v>
                </c:pt>
                <c:pt idx="30">
                  <c:v>475.63304756333372</c:v>
                </c:pt>
                <c:pt idx="31">
                  <c:v>459.43483765250039</c:v>
                </c:pt>
                <c:pt idx="32">
                  <c:v>455.82452455666686</c:v>
                </c:pt>
                <c:pt idx="33">
                  <c:v>455.65547364583358</c:v>
                </c:pt>
                <c:pt idx="34">
                  <c:v>436.35534940083329</c:v>
                </c:pt>
                <c:pt idx="35">
                  <c:v>439.7798824108333</c:v>
                </c:pt>
                <c:pt idx="36">
                  <c:v>426.7918986716665</c:v>
                </c:pt>
                <c:pt idx="37">
                  <c:v>424.55023892999992</c:v>
                </c:pt>
                <c:pt idx="38">
                  <c:v>425.77366849916626</c:v>
                </c:pt>
                <c:pt idx="39">
                  <c:v>425.77320615333315</c:v>
                </c:pt>
                <c:pt idx="40">
                  <c:v>423.20568710083325</c:v>
                </c:pt>
                <c:pt idx="41">
                  <c:v>431.56331379249997</c:v>
                </c:pt>
                <c:pt idx="42">
                  <c:v>428.44259822250001</c:v>
                </c:pt>
                <c:pt idx="43">
                  <c:v>439.35959211416667</c:v>
                </c:pt>
                <c:pt idx="44">
                  <c:v>437.68646591666669</c:v>
                </c:pt>
                <c:pt idx="45">
                  <c:v>427.01511775000012</c:v>
                </c:pt>
                <c:pt idx="46">
                  <c:v>434.65816466666678</c:v>
                </c:pt>
                <c:pt idx="47">
                  <c:v>424.6052400833334</c:v>
                </c:pt>
                <c:pt idx="48">
                  <c:v>420.50143450000002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470208"/>
        <c:axId val="259379712"/>
      </c:lineChart>
      <c:dateAx>
        <c:axId val="18947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3797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937971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947020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302.24116286833458</c:v>
                </c:pt>
                <c:pt idx="1">
                  <c:v>305.04885747500094</c:v>
                </c:pt>
                <c:pt idx="2">
                  <c:v>303.43476184583454</c:v>
                </c:pt>
                <c:pt idx="3">
                  <c:v>302.47772170416772</c:v>
                </c:pt>
                <c:pt idx="4">
                  <c:v>305.9216696666677</c:v>
                </c:pt>
                <c:pt idx="5">
                  <c:v>306.91290942666785</c:v>
                </c:pt>
                <c:pt idx="6">
                  <c:v>307.96399041166768</c:v>
                </c:pt>
                <c:pt idx="7">
                  <c:v>310.08770317500063</c:v>
                </c:pt>
                <c:pt idx="8">
                  <c:v>314.32905860750071</c:v>
                </c:pt>
                <c:pt idx="9">
                  <c:v>315.00084213833401</c:v>
                </c:pt>
                <c:pt idx="10">
                  <c:v>319.91520279166764</c:v>
                </c:pt>
                <c:pt idx="11">
                  <c:v>322.47592902000076</c:v>
                </c:pt>
                <c:pt idx="12">
                  <c:v>316.20531050416679</c:v>
                </c:pt>
                <c:pt idx="13">
                  <c:v>313.28013913333393</c:v>
                </c:pt>
                <c:pt idx="14">
                  <c:v>314.86612732750029</c:v>
                </c:pt>
                <c:pt idx="15">
                  <c:v>317.06272389166668</c:v>
                </c:pt>
                <c:pt idx="16">
                  <c:v>313.19436054583338</c:v>
                </c:pt>
                <c:pt idx="17">
                  <c:v>313.63993965166662</c:v>
                </c:pt>
                <c:pt idx="18">
                  <c:v>312.22235186916663</c:v>
                </c:pt>
                <c:pt idx="19">
                  <c:v>306.66053727750005</c:v>
                </c:pt>
                <c:pt idx="20">
                  <c:v>298.64490597166633</c:v>
                </c:pt>
                <c:pt idx="21">
                  <c:v>296.81315700499948</c:v>
                </c:pt>
                <c:pt idx="22">
                  <c:v>291.3442329516659</c:v>
                </c:pt>
                <c:pt idx="23">
                  <c:v>286.92299972916584</c:v>
                </c:pt>
                <c:pt idx="24">
                  <c:v>284.24593248499951</c:v>
                </c:pt>
                <c:pt idx="25">
                  <c:v>278.28326351333254</c:v>
                </c:pt>
                <c:pt idx="26">
                  <c:v>272.40339970416557</c:v>
                </c:pt>
                <c:pt idx="27">
                  <c:v>263.90053971999924</c:v>
                </c:pt>
                <c:pt idx="28">
                  <c:v>259.69775846916588</c:v>
                </c:pt>
                <c:pt idx="29">
                  <c:v>253.40185210083268</c:v>
                </c:pt>
                <c:pt idx="30">
                  <c:v>248.16184598999931</c:v>
                </c:pt>
                <c:pt idx="31">
                  <c:v>242.97099353833289</c:v>
                </c:pt>
                <c:pt idx="32">
                  <c:v>238.55326905166646</c:v>
                </c:pt>
                <c:pt idx="33">
                  <c:v>236.15040676083325</c:v>
                </c:pt>
                <c:pt idx="34">
                  <c:v>228.37495842916664</c:v>
                </c:pt>
                <c:pt idx="35">
                  <c:v>226.90691845833337</c:v>
                </c:pt>
                <c:pt idx="36">
                  <c:v>223.18306220750003</c:v>
                </c:pt>
                <c:pt idx="37">
                  <c:v>218.56000988833344</c:v>
                </c:pt>
                <c:pt idx="38">
                  <c:v>218.50372537166697</c:v>
                </c:pt>
                <c:pt idx="39">
                  <c:v>220.97445495083366</c:v>
                </c:pt>
                <c:pt idx="40">
                  <c:v>220.64323765083373</c:v>
                </c:pt>
                <c:pt idx="41">
                  <c:v>220.83596437250023</c:v>
                </c:pt>
                <c:pt idx="42">
                  <c:v>222.91298610416689</c:v>
                </c:pt>
                <c:pt idx="43">
                  <c:v>223.18911912500005</c:v>
                </c:pt>
                <c:pt idx="44">
                  <c:v>225.5770315</c:v>
                </c:pt>
                <c:pt idx="45">
                  <c:v>227.50353741666666</c:v>
                </c:pt>
                <c:pt idx="46">
                  <c:v>230.92125558333336</c:v>
                </c:pt>
                <c:pt idx="47">
                  <c:v>230.92088125000001</c:v>
                </c:pt>
                <c:pt idx="48">
                  <c:v>231.21561658333329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500480"/>
        <c:axId val="259615552"/>
      </c:lineChart>
      <c:dateAx>
        <c:axId val="23650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6155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5961555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50048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716.64202377083211</c:v>
                </c:pt>
                <c:pt idx="1">
                  <c:v>720.75619852666478</c:v>
                </c:pt>
                <c:pt idx="2">
                  <c:v>722.80142750333096</c:v>
                </c:pt>
                <c:pt idx="3">
                  <c:v>726.15826107166458</c:v>
                </c:pt>
                <c:pt idx="4">
                  <c:v>726.11117944916452</c:v>
                </c:pt>
                <c:pt idx="5">
                  <c:v>734.47894219249747</c:v>
                </c:pt>
                <c:pt idx="6">
                  <c:v>741.66676457582992</c:v>
                </c:pt>
                <c:pt idx="7">
                  <c:v>737.9106275766635</c:v>
                </c:pt>
                <c:pt idx="8">
                  <c:v>738.53446644499718</c:v>
                </c:pt>
                <c:pt idx="9">
                  <c:v>739.15554836333001</c:v>
                </c:pt>
                <c:pt idx="10">
                  <c:v>746.16707308999776</c:v>
                </c:pt>
                <c:pt idx="11">
                  <c:v>753.17113874416475</c:v>
                </c:pt>
                <c:pt idx="12">
                  <c:v>760.08223488749707</c:v>
                </c:pt>
                <c:pt idx="13">
                  <c:v>760.75934151083129</c:v>
                </c:pt>
                <c:pt idx="14">
                  <c:v>771.13658636083176</c:v>
                </c:pt>
                <c:pt idx="15">
                  <c:v>784.24344817416431</c:v>
                </c:pt>
                <c:pt idx="16">
                  <c:v>774.54809349999744</c:v>
                </c:pt>
                <c:pt idx="17">
                  <c:v>776.83367733749765</c:v>
                </c:pt>
                <c:pt idx="18">
                  <c:v>778.76531587083298</c:v>
                </c:pt>
                <c:pt idx="19">
                  <c:v>773.02192237333281</c:v>
                </c:pt>
                <c:pt idx="20">
                  <c:v>765.3881411258335</c:v>
                </c:pt>
                <c:pt idx="21">
                  <c:v>761.61133577083331</c:v>
                </c:pt>
                <c:pt idx="22">
                  <c:v>750.4626014800001</c:v>
                </c:pt>
                <c:pt idx="23">
                  <c:v>735.62589475833283</c:v>
                </c:pt>
                <c:pt idx="24">
                  <c:v>716.01040115749993</c:v>
                </c:pt>
                <c:pt idx="25">
                  <c:v>699.84413735916598</c:v>
                </c:pt>
                <c:pt idx="26">
                  <c:v>674.14242858583293</c:v>
                </c:pt>
                <c:pt idx="27">
                  <c:v>644.61572491333357</c:v>
                </c:pt>
                <c:pt idx="28">
                  <c:v>634.97249912583322</c:v>
                </c:pt>
                <c:pt idx="29">
                  <c:v>613.2371081816658</c:v>
                </c:pt>
                <c:pt idx="30">
                  <c:v>592.986337128331</c:v>
                </c:pt>
                <c:pt idx="31">
                  <c:v>577.81400491749719</c:v>
                </c:pt>
                <c:pt idx="32">
                  <c:v>563.86877625333057</c:v>
                </c:pt>
                <c:pt idx="33">
                  <c:v>554.83743573583092</c:v>
                </c:pt>
                <c:pt idx="34">
                  <c:v>534.58840768666403</c:v>
                </c:pt>
                <c:pt idx="35">
                  <c:v>527.81242964833109</c:v>
                </c:pt>
                <c:pt idx="36">
                  <c:v>519.30630170499853</c:v>
                </c:pt>
                <c:pt idx="37">
                  <c:v>509.95010433833244</c:v>
                </c:pt>
                <c:pt idx="38">
                  <c:v>508.38852449249913</c:v>
                </c:pt>
                <c:pt idx="39">
                  <c:v>509.31826204333237</c:v>
                </c:pt>
                <c:pt idx="40">
                  <c:v>510.52302534833274</c:v>
                </c:pt>
                <c:pt idx="41">
                  <c:v>513.29524216999948</c:v>
                </c:pt>
                <c:pt idx="42">
                  <c:v>518.33938918249999</c:v>
                </c:pt>
                <c:pt idx="43">
                  <c:v>513.1668524891669</c:v>
                </c:pt>
                <c:pt idx="44">
                  <c:v>514.0753666666667</c:v>
                </c:pt>
                <c:pt idx="45">
                  <c:v>517.20321083333329</c:v>
                </c:pt>
                <c:pt idx="46">
                  <c:v>523.89122333333341</c:v>
                </c:pt>
                <c:pt idx="47">
                  <c:v>524.03233633333332</c:v>
                </c:pt>
                <c:pt idx="48">
                  <c:v>525.26385616666664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286912"/>
        <c:axId val="49153152"/>
      </c:lineChart>
      <c:dateAx>
        <c:axId val="23728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53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915315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286912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791.07953065416723</c:v>
                </c:pt>
                <c:pt idx="1">
                  <c:v>788.88393533666749</c:v>
                </c:pt>
                <c:pt idx="2">
                  <c:v>784.4960541683331</c:v>
                </c:pt>
                <c:pt idx="3">
                  <c:v>793.84918145666541</c:v>
                </c:pt>
                <c:pt idx="4">
                  <c:v>792.76889223499745</c:v>
                </c:pt>
                <c:pt idx="5">
                  <c:v>786.08522989666483</c:v>
                </c:pt>
                <c:pt idx="6">
                  <c:v>784.00663421916408</c:v>
                </c:pt>
                <c:pt idx="7">
                  <c:v>793.55791782583071</c:v>
                </c:pt>
                <c:pt idx="8">
                  <c:v>797.32798819416348</c:v>
                </c:pt>
                <c:pt idx="9">
                  <c:v>806.39694191749675</c:v>
                </c:pt>
                <c:pt idx="10">
                  <c:v>841.03368675166269</c:v>
                </c:pt>
                <c:pt idx="11">
                  <c:v>834.3666709783289</c:v>
                </c:pt>
                <c:pt idx="12">
                  <c:v>856.24634514166121</c:v>
                </c:pt>
                <c:pt idx="13">
                  <c:v>873.39802187832754</c:v>
                </c:pt>
                <c:pt idx="14">
                  <c:v>889.10581884332771</c:v>
                </c:pt>
                <c:pt idx="15">
                  <c:v>899.68969283416152</c:v>
                </c:pt>
                <c:pt idx="16">
                  <c:v>920.38882139416262</c:v>
                </c:pt>
                <c:pt idx="17">
                  <c:v>934.7445144966623</c:v>
                </c:pt>
                <c:pt idx="18">
                  <c:v>930.89036866416325</c:v>
                </c:pt>
                <c:pt idx="19">
                  <c:v>908.69590377166332</c:v>
                </c:pt>
                <c:pt idx="20">
                  <c:v>895.54267723666374</c:v>
                </c:pt>
                <c:pt idx="21">
                  <c:v>888.4001184391642</c:v>
                </c:pt>
                <c:pt idx="22">
                  <c:v>865.42900467499737</c:v>
                </c:pt>
                <c:pt idx="23">
                  <c:v>864.07634307416447</c:v>
                </c:pt>
                <c:pt idx="24">
                  <c:v>836.12130976999879</c:v>
                </c:pt>
                <c:pt idx="25">
                  <c:v>823.41403916749903</c:v>
                </c:pt>
                <c:pt idx="26">
                  <c:v>807.09852966416554</c:v>
                </c:pt>
                <c:pt idx="27">
                  <c:v>783.78389006666566</c:v>
                </c:pt>
                <c:pt idx="28">
                  <c:v>750.50389246249881</c:v>
                </c:pt>
                <c:pt idx="29">
                  <c:v>711.55418626333255</c:v>
                </c:pt>
                <c:pt idx="30">
                  <c:v>692.18101879249855</c:v>
                </c:pt>
                <c:pt idx="31">
                  <c:v>681.8451270583322</c:v>
                </c:pt>
                <c:pt idx="32">
                  <c:v>672.89259918166545</c:v>
                </c:pt>
                <c:pt idx="33">
                  <c:v>665.73121406916539</c:v>
                </c:pt>
                <c:pt idx="34">
                  <c:v>634.49691635166539</c:v>
                </c:pt>
                <c:pt idx="35">
                  <c:v>624.49836446916549</c:v>
                </c:pt>
                <c:pt idx="36">
                  <c:v>614.88550740333233</c:v>
                </c:pt>
                <c:pt idx="37">
                  <c:v>589.59079594083255</c:v>
                </c:pt>
                <c:pt idx="38">
                  <c:v>578.44623382416637</c:v>
                </c:pt>
                <c:pt idx="39">
                  <c:v>571.64932191666662</c:v>
                </c:pt>
                <c:pt idx="40">
                  <c:v>562.7537861666666</c:v>
                </c:pt>
                <c:pt idx="41">
                  <c:v>562.04026499999998</c:v>
                </c:pt>
                <c:pt idx="42">
                  <c:v>573.02416966666658</c:v>
                </c:pt>
                <c:pt idx="43">
                  <c:v>575.39965700000005</c:v>
                </c:pt>
                <c:pt idx="44">
                  <c:v>578.71864625000001</c:v>
                </c:pt>
                <c:pt idx="45">
                  <c:v>577.10187241666665</c:v>
                </c:pt>
                <c:pt idx="46">
                  <c:v>583.82978624999998</c:v>
                </c:pt>
                <c:pt idx="47">
                  <c:v>583.07142024999996</c:v>
                </c:pt>
                <c:pt idx="48">
                  <c:v>585.98496533333321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191744"/>
        <c:axId val="49159488"/>
      </c:lineChart>
      <c:dateAx>
        <c:axId val="24419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594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49159488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1917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74 Noviembre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-10,5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67,6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-792,5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-13,1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417,5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48,8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265,3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--170,6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333376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2" t="s">
        <v>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3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0" t="s">
        <v>465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2"/>
      <c r="C2" s="172"/>
      <c r="D2" s="172"/>
      <c r="E2" s="172"/>
      <c r="F2" s="172"/>
      <c r="G2" s="9"/>
      <c r="H2" s="172"/>
      <c r="I2" s="172"/>
      <c r="J2" s="15"/>
      <c r="K2" s="23"/>
      <c r="L2" s="102"/>
      <c r="M2" s="102"/>
    </row>
    <row r="3" spans="1:13" x14ac:dyDescent="0.25">
      <c r="A3" s="14"/>
      <c r="B3" s="172"/>
      <c r="C3" s="172"/>
      <c r="D3" s="172"/>
      <c r="E3" s="172"/>
      <c r="F3" s="172"/>
      <c r="G3" s="9"/>
      <c r="H3" s="172"/>
      <c r="I3" s="172"/>
      <c r="J3" s="15"/>
      <c r="K3" s="23"/>
      <c r="L3" s="102"/>
      <c r="M3" s="102"/>
    </row>
    <row r="4" spans="1:13" x14ac:dyDescent="0.25">
      <c r="A4" s="14"/>
      <c r="B4" s="172"/>
      <c r="C4" s="172"/>
      <c r="D4" s="172"/>
      <c r="E4" s="172"/>
      <c r="F4" s="172"/>
      <c r="G4" s="9"/>
      <c r="H4" s="172"/>
      <c r="I4" s="172"/>
      <c r="J4" s="16"/>
      <c r="K4" s="102"/>
      <c r="L4" s="102"/>
      <c r="M4" s="102"/>
    </row>
    <row r="5" spans="1:13" x14ac:dyDescent="0.25">
      <c r="A5" s="14"/>
      <c r="B5" s="172"/>
      <c r="C5" s="172"/>
      <c r="D5" s="172"/>
      <c r="E5" s="172"/>
      <c r="F5" s="172"/>
      <c r="G5" s="172"/>
      <c r="H5" s="172"/>
      <c r="I5" s="172"/>
      <c r="J5" s="16"/>
      <c r="K5" s="102"/>
      <c r="L5" s="102"/>
      <c r="M5" s="102"/>
    </row>
    <row r="6" spans="1:13" x14ac:dyDescent="0.25">
      <c r="A6" s="14"/>
      <c r="B6" s="172"/>
      <c r="C6" s="172"/>
      <c r="D6" s="172"/>
      <c r="E6" s="172"/>
      <c r="F6" s="172"/>
      <c r="G6" s="172"/>
      <c r="H6" s="172"/>
      <c r="I6" s="172"/>
      <c r="J6" s="16"/>
      <c r="K6" s="102"/>
      <c r="L6" s="102"/>
      <c r="M6" s="102"/>
    </row>
    <row r="7" spans="1:13" x14ac:dyDescent="0.25">
      <c r="A7" s="14"/>
      <c r="B7" s="172"/>
      <c r="C7" s="194"/>
      <c r="D7" s="194"/>
      <c r="E7" s="194"/>
      <c r="F7" s="194"/>
      <c r="G7" s="194"/>
      <c r="H7" s="194"/>
      <c r="I7" s="194"/>
      <c r="J7" s="16"/>
      <c r="K7" s="102"/>
      <c r="L7" s="102"/>
      <c r="M7" s="102"/>
    </row>
    <row r="8" spans="1:13" x14ac:dyDescent="0.25">
      <c r="A8" s="14"/>
      <c r="B8" s="194" t="s">
        <v>133</v>
      </c>
      <c r="C8" s="194"/>
      <c r="D8" s="194"/>
      <c r="E8" s="194"/>
      <c r="F8" s="194"/>
      <c r="G8" s="194"/>
      <c r="H8" s="194"/>
      <c r="I8" s="194"/>
      <c r="J8" s="16"/>
      <c r="K8" s="102"/>
      <c r="L8" s="102"/>
      <c r="M8" s="102"/>
    </row>
    <row r="9" spans="1:13" ht="15.75" customHeight="1" x14ac:dyDescent="0.25">
      <c r="A9" s="14"/>
      <c r="B9" s="194" t="s">
        <v>179</v>
      </c>
      <c r="C9" s="194"/>
      <c r="D9" s="194"/>
      <c r="E9" s="194"/>
      <c r="F9" s="194"/>
      <c r="G9" s="194"/>
      <c r="H9" s="194"/>
      <c r="I9" s="194"/>
      <c r="J9" s="16"/>
      <c r="K9" s="102"/>
      <c r="L9" s="102"/>
      <c r="M9" s="102"/>
    </row>
    <row r="10" spans="1:13" x14ac:dyDescent="0.25">
      <c r="A10" s="14"/>
      <c r="B10" s="9"/>
      <c r="C10" s="171"/>
      <c r="D10" s="171"/>
      <c r="E10" s="171"/>
      <c r="F10" s="171"/>
      <c r="G10" s="171"/>
      <c r="H10" s="171"/>
      <c r="I10" s="171"/>
      <c r="J10" s="16"/>
      <c r="K10" s="102"/>
      <c r="L10" s="102"/>
      <c r="M10" s="2"/>
    </row>
    <row r="11" spans="1:13" x14ac:dyDescent="0.25">
      <c r="A11" s="14"/>
      <c r="B11" s="9"/>
      <c r="C11" s="171"/>
      <c r="D11" s="171"/>
      <c r="E11" s="171"/>
      <c r="F11" s="171"/>
      <c r="G11" s="171"/>
      <c r="H11" s="171"/>
      <c r="I11" s="171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186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187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188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194"/>
      <c r="D9" s="194"/>
      <c r="E9" s="194"/>
      <c r="F9" s="194"/>
      <c r="G9" s="194"/>
      <c r="H9" s="194"/>
      <c r="I9" s="194"/>
      <c r="J9" s="194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7" t="s">
        <v>180</v>
      </c>
      <c r="F10" s="197" t="s">
        <v>181</v>
      </c>
      <c r="G10" s="198" t="s">
        <v>191</v>
      </c>
      <c r="H10" s="198"/>
      <c r="I10" s="196" t="s">
        <v>180</v>
      </c>
      <c r="J10" s="196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7"/>
      <c r="F11" s="197"/>
      <c r="G11" s="105">
        <v>2016</v>
      </c>
      <c r="H11" s="105">
        <v>2017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120">
        <v>100</v>
      </c>
      <c r="G13" s="120">
        <v>1822.1233091300007</v>
      </c>
      <c r="H13" s="120">
        <v>1827.2460870400021</v>
      </c>
      <c r="I13" s="29">
        <v>0.28114331693869232</v>
      </c>
      <c r="J13" s="120">
        <v>100</v>
      </c>
      <c r="K13" s="16"/>
    </row>
    <row r="14" spans="1:14" x14ac:dyDescent="0.25">
      <c r="A14" s="14" t="s">
        <v>37</v>
      </c>
      <c r="B14" s="119" t="s">
        <v>460</v>
      </c>
      <c r="C14" s="110">
        <v>2795.8160879700049</v>
      </c>
      <c r="D14" s="22">
        <v>2645.162866430006</v>
      </c>
      <c r="E14" s="21">
        <v>-5.388524023029917</v>
      </c>
      <c r="F14" s="21">
        <v>16.022700524728503</v>
      </c>
      <c r="G14" s="110">
        <v>323.77086477999893</v>
      </c>
      <c r="H14" s="22">
        <v>284.85074136000105</v>
      </c>
      <c r="I14" s="21">
        <v>-12.020885031284067</v>
      </c>
      <c r="J14" s="21">
        <v>15.589073818810981</v>
      </c>
      <c r="K14" s="16"/>
    </row>
    <row r="15" spans="1:14" x14ac:dyDescent="0.25">
      <c r="A15" s="14" t="s">
        <v>37</v>
      </c>
      <c r="B15" s="82" t="s">
        <v>461</v>
      </c>
      <c r="C15" s="110">
        <v>2039.7944256900041</v>
      </c>
      <c r="D15" s="22">
        <v>1997.406813599996</v>
      </c>
      <c r="E15" s="21">
        <v>-2.0780335290733865</v>
      </c>
      <c r="F15" s="21">
        <v>12.099009708070767</v>
      </c>
      <c r="G15" s="110">
        <v>169.19805047</v>
      </c>
      <c r="H15" s="22">
        <v>144.38765310000002</v>
      </c>
      <c r="I15" s="21">
        <v>-14.66352437340821</v>
      </c>
      <c r="J15" s="21">
        <v>7.9019270652206943</v>
      </c>
      <c r="K15" s="16"/>
    </row>
    <row r="16" spans="1:14" x14ac:dyDescent="0.25">
      <c r="A16" s="14" t="s">
        <v>37</v>
      </c>
      <c r="B16" s="82" t="s">
        <v>462</v>
      </c>
      <c r="C16" s="110">
        <v>1459.0455136599946</v>
      </c>
      <c r="D16" s="22">
        <v>1536.3904375100014</v>
      </c>
      <c r="E16" s="21">
        <v>5.301063135171713</v>
      </c>
      <c r="F16" s="21">
        <v>9.3064681126812392</v>
      </c>
      <c r="G16" s="110">
        <v>170.34760277000066</v>
      </c>
      <c r="H16" s="22">
        <v>163.64053838000032</v>
      </c>
      <c r="I16" s="21">
        <v>-3.9372813476313273</v>
      </c>
      <c r="J16" s="21">
        <v>8.9555829146738191</v>
      </c>
      <c r="K16" s="16"/>
    </row>
    <row r="17" spans="1:16" x14ac:dyDescent="0.25">
      <c r="A17" s="14" t="s">
        <v>37</v>
      </c>
      <c r="B17" s="82" t="s">
        <v>463</v>
      </c>
      <c r="C17" s="110">
        <v>1509.638521639994</v>
      </c>
      <c r="D17" s="22">
        <v>1533.0049241599932</v>
      </c>
      <c r="E17" s="21">
        <v>1.5478144062338162</v>
      </c>
      <c r="F17" s="21">
        <v>9.2859608436513881</v>
      </c>
      <c r="G17" s="110">
        <v>164.83967536000071</v>
      </c>
      <c r="H17" s="22">
        <v>169.74747616000093</v>
      </c>
      <c r="I17" s="21">
        <v>2.9773176811237034</v>
      </c>
      <c r="J17" s="21">
        <v>9.2897983125512535</v>
      </c>
      <c r="K17" s="16"/>
    </row>
    <row r="18" spans="1:16" ht="15.75" customHeight="1" x14ac:dyDescent="0.25">
      <c r="A18" s="14" t="s">
        <v>37</v>
      </c>
      <c r="B18" s="82" t="s">
        <v>464</v>
      </c>
      <c r="C18" s="110">
        <v>1401.668031099995</v>
      </c>
      <c r="D18" s="22">
        <v>1498.8691946999731</v>
      </c>
      <c r="E18" s="21">
        <v>6.9346779296733274</v>
      </c>
      <c r="F18" s="21">
        <v>9.0791884829501228</v>
      </c>
      <c r="G18" s="110">
        <v>160.93737749000138</v>
      </c>
      <c r="H18" s="22">
        <v>184.4065804500004</v>
      </c>
      <c r="I18" s="21">
        <v>14.582816823554312</v>
      </c>
      <c r="J18" s="21">
        <v>10.092049547016673</v>
      </c>
      <c r="K18" s="16"/>
    </row>
    <row r="19" spans="1:16" x14ac:dyDescent="0.25">
      <c r="A19" s="14" t="s">
        <v>37</v>
      </c>
      <c r="B19" s="9" t="s">
        <v>38</v>
      </c>
      <c r="C19" s="110">
        <v>6815.0251008300002</v>
      </c>
      <c r="D19" s="22">
        <v>7298.0112128900273</v>
      </c>
      <c r="E19" s="21">
        <v>7.0870775223000226</v>
      </c>
      <c r="F19" s="21">
        <v>44.206672327917971</v>
      </c>
      <c r="G19" s="110">
        <v>833.02973825999902</v>
      </c>
      <c r="H19" s="22">
        <v>880.21309758999928</v>
      </c>
      <c r="I19" s="21">
        <v>5.6640666188646716</v>
      </c>
      <c r="J19" s="21">
        <v>48.171568341726577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16020.987680889993</v>
      </c>
      <c r="D21" s="120">
        <v>16508.845449289998</v>
      </c>
      <c r="E21" s="29">
        <v>3.0451166814261299</v>
      </c>
      <c r="F21" s="120">
        <v>100</v>
      </c>
      <c r="G21" s="120">
        <v>1822.1233091300007</v>
      </c>
      <c r="H21" s="120">
        <v>1827.2460870400021</v>
      </c>
      <c r="I21" s="29">
        <v>0.28114331693869232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826.37248685999771</v>
      </c>
      <c r="D22" s="22">
        <v>859.28324546000442</v>
      </c>
      <c r="E22" s="21">
        <v>3.9825573967326999</v>
      </c>
      <c r="F22" s="21">
        <v>5.204986915041717</v>
      </c>
      <c r="G22" s="110">
        <v>77.823223019999901</v>
      </c>
      <c r="H22" s="22">
        <v>85.732917869999866</v>
      </c>
      <c r="I22" s="21">
        <v>10.163669073391169</v>
      </c>
      <c r="J22" s="21">
        <v>4.6919196313004878</v>
      </c>
      <c r="K22" s="16"/>
    </row>
    <row r="23" spans="1:16" x14ac:dyDescent="0.25">
      <c r="A23" s="14"/>
      <c r="B23" s="9" t="s">
        <v>24</v>
      </c>
      <c r="C23" s="110">
        <v>15079.096028120141</v>
      </c>
      <c r="D23" s="22">
        <v>15502.103556879822</v>
      </c>
      <c r="E23" s="21">
        <v>2.8052578746818657</v>
      </c>
      <c r="F23" s="21">
        <v>93.901803154541767</v>
      </c>
      <c r="G23" s="110">
        <v>1727.5371053000035</v>
      </c>
      <c r="H23" s="22">
        <v>1731.5690407900042</v>
      </c>
      <c r="I23" s="21">
        <v>0.23339212093511641</v>
      </c>
      <c r="J23" s="21">
        <v>94.763866403731782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3678.2664641299548</v>
      </c>
      <c r="D24" s="22">
        <v>3615.005205150072</v>
      </c>
      <c r="E24" s="21">
        <v>-1.7198661270682702</v>
      </c>
      <c r="F24" s="21">
        <v>21.897383534507217</v>
      </c>
      <c r="G24" s="110">
        <v>381.69192987999838</v>
      </c>
      <c r="H24" s="22">
        <v>332.44626309000023</v>
      </c>
      <c r="I24" s="21">
        <v>-12.901940789128208</v>
      </c>
      <c r="J24" s="21">
        <v>18.193841839253167</v>
      </c>
      <c r="K24" s="16"/>
    </row>
    <row r="25" spans="1:16" x14ac:dyDescent="0.25">
      <c r="A25" s="14"/>
      <c r="B25" s="9" t="s">
        <v>34</v>
      </c>
      <c r="C25" s="110">
        <v>1928.4728817399755</v>
      </c>
      <c r="D25" s="22">
        <v>2051.3668198599812</v>
      </c>
      <c r="E25" s="21">
        <v>6.3726039024787351</v>
      </c>
      <c r="F25" s="21">
        <v>12.425864825987604</v>
      </c>
      <c r="G25" s="110">
        <v>251.66070348999978</v>
      </c>
      <c r="H25" s="22">
        <v>255.19752698999991</v>
      </c>
      <c r="I25" s="21">
        <v>1.4053936315649995</v>
      </c>
      <c r="J25" s="21">
        <v>13.966237432386583</v>
      </c>
      <c r="K25" s="16"/>
    </row>
    <row r="26" spans="1:16" x14ac:dyDescent="0.25">
      <c r="A26" s="14"/>
      <c r="B26" s="9" t="s">
        <v>35</v>
      </c>
      <c r="C26" s="110">
        <v>4446.2838604200906</v>
      </c>
      <c r="D26" s="22">
        <v>4637.6309878899683</v>
      </c>
      <c r="E26" s="21">
        <v>4.3035292724607821</v>
      </c>
      <c r="F26" s="21">
        <v>28.091794802582154</v>
      </c>
      <c r="G26" s="110">
        <v>510.76239612000194</v>
      </c>
      <c r="H26" s="22">
        <v>525.54063378999854</v>
      </c>
      <c r="I26" s="21">
        <v>2.8933683807303101</v>
      </c>
      <c r="J26" s="21">
        <v>28.761349525795616</v>
      </c>
      <c r="K26" s="16"/>
    </row>
    <row r="27" spans="1:16" x14ac:dyDescent="0.25">
      <c r="A27" s="14"/>
      <c r="B27" s="9" t="s">
        <v>36</v>
      </c>
      <c r="C27" s="110">
        <v>5026.0728218301183</v>
      </c>
      <c r="D27" s="22">
        <v>5198.1005439797991</v>
      </c>
      <c r="E27" s="21">
        <v>3.422706519541463</v>
      </c>
      <c r="F27" s="21">
        <v>31.48675999146479</v>
      </c>
      <c r="G27" s="110">
        <v>583.42207581000343</v>
      </c>
      <c r="H27" s="22">
        <v>618.38461692000556</v>
      </c>
      <c r="I27" s="21">
        <v>5.9926668118379434</v>
      </c>
      <c r="J27" s="21">
        <v>33.842437606296428</v>
      </c>
      <c r="K27" s="16"/>
    </row>
    <row r="28" spans="1:16" x14ac:dyDescent="0.25">
      <c r="A28" s="14"/>
      <c r="B28" s="9" t="s">
        <v>69</v>
      </c>
      <c r="C28" s="110">
        <v>89.116108489999817</v>
      </c>
      <c r="D28" s="22">
        <v>51.76841532000023</v>
      </c>
      <c r="E28" s="21">
        <v>-41.909026104063521</v>
      </c>
      <c r="F28" s="21">
        <v>0.31357986528504722</v>
      </c>
      <c r="G28" s="110">
        <v>10.471555170000009</v>
      </c>
      <c r="H28" s="22">
        <v>5.2848214099999886</v>
      </c>
      <c r="I28" s="21">
        <v>-49.531647169844547</v>
      </c>
      <c r="J28" s="21">
        <v>0.28922329879282943</v>
      </c>
      <c r="K28" s="16"/>
    </row>
    <row r="29" spans="1:16" x14ac:dyDescent="0.25">
      <c r="A29" s="14"/>
      <c r="B29" s="9" t="s">
        <v>119</v>
      </c>
      <c r="C29" s="110">
        <v>26.403057420000014</v>
      </c>
      <c r="D29" s="22">
        <v>95.690231630000156</v>
      </c>
      <c r="E29" s="21">
        <v>262.42102612523917</v>
      </c>
      <c r="F29" s="21">
        <v>0.57963006513042103</v>
      </c>
      <c r="G29" s="110">
        <v>6.2914256399999982</v>
      </c>
      <c r="H29" s="22">
        <v>4.6593069700000003</v>
      </c>
      <c r="I29" s="21">
        <v>-25.941952800383071</v>
      </c>
      <c r="J29" s="21">
        <v>0.25499066617500432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5" t="s">
        <v>137</v>
      </c>
      <c r="D31" s="195"/>
      <c r="E31" s="195"/>
      <c r="F31" s="195"/>
      <c r="G31" s="195"/>
      <c r="H31" s="195"/>
      <c r="I31" s="6"/>
      <c r="J31" s="6"/>
      <c r="K31" s="16"/>
    </row>
    <row r="32" spans="1:16" x14ac:dyDescent="0.25">
      <c r="A32" s="14"/>
      <c r="B32" s="9"/>
      <c r="C32" s="195" t="s">
        <v>183</v>
      </c>
      <c r="D32" s="195"/>
      <c r="E32" s="195"/>
      <c r="F32" s="195"/>
      <c r="G32" s="195"/>
      <c r="H32" s="19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7" t="s">
        <v>26</v>
      </c>
      <c r="D43" s="127">
        <v>859.28324546000442</v>
      </c>
      <c r="H43" s="127"/>
    </row>
    <row r="44" spans="1:11" x14ac:dyDescent="0.25">
      <c r="C44" s="7" t="s">
        <v>27</v>
      </c>
      <c r="D44" s="127">
        <v>15502.103556879822</v>
      </c>
      <c r="H44" s="127"/>
    </row>
    <row r="45" spans="1:11" x14ac:dyDescent="0.25">
      <c r="C45" s="7" t="s">
        <v>69</v>
      </c>
      <c r="D45" s="127">
        <v>51.76841532000023</v>
      </c>
      <c r="H45" s="127"/>
    </row>
    <row r="46" spans="1:11" x14ac:dyDescent="0.25">
      <c r="C46" s="7" t="s">
        <v>119</v>
      </c>
      <c r="D46" s="127">
        <v>95.690231630000156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10"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29">
        <v>100</v>
      </c>
      <c r="G13" s="120">
        <v>1822.1233091300007</v>
      </c>
      <c r="H13" s="120">
        <v>1827.2460870400021</v>
      </c>
      <c r="I13" s="29">
        <v>0.28114331693869232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4176.5707624600245</v>
      </c>
      <c r="D14" s="22">
        <v>4422.7369790499934</v>
      </c>
      <c r="E14" s="21">
        <v>5.8939793095945436</v>
      </c>
      <c r="F14" s="21">
        <v>26.79010469045371</v>
      </c>
      <c r="G14" s="110">
        <v>376.79137881999867</v>
      </c>
      <c r="H14" s="22">
        <v>349.65188799000015</v>
      </c>
      <c r="I14" s="21">
        <v>-7.2027897546359849</v>
      </c>
      <c r="J14" s="21">
        <v>19.135456929964441</v>
      </c>
      <c r="K14" s="16"/>
    </row>
    <row r="15" spans="1:14" x14ac:dyDescent="0.25">
      <c r="A15" s="14"/>
      <c r="B15" s="118" t="s">
        <v>224</v>
      </c>
      <c r="C15" s="110">
        <v>3373.8167617599593</v>
      </c>
      <c r="D15" s="22">
        <v>3392.6989900099366</v>
      </c>
      <c r="E15" s="21">
        <v>0.55966964371021444</v>
      </c>
      <c r="F15" s="21">
        <v>20.550795029435857</v>
      </c>
      <c r="G15" s="110">
        <v>403.23213810999886</v>
      </c>
      <c r="H15" s="22">
        <v>391.30586501000033</v>
      </c>
      <c r="I15" s="21">
        <v>-2.9576692859598186</v>
      </c>
      <c r="J15" s="21">
        <v>21.415061046532909</v>
      </c>
      <c r="K15" s="16"/>
    </row>
    <row r="16" spans="1:14" x14ac:dyDescent="0.25">
      <c r="A16" s="14"/>
      <c r="B16" s="118" t="s">
        <v>436</v>
      </c>
      <c r="C16" s="110">
        <v>1556.7286102500409</v>
      </c>
      <c r="D16" s="22">
        <v>1574.5733617399635</v>
      </c>
      <c r="E16" s="21">
        <v>1.1462981647813564</v>
      </c>
      <c r="F16" s="21">
        <v>9.5377557841737612</v>
      </c>
      <c r="G16" s="110">
        <v>181.54775104000063</v>
      </c>
      <c r="H16" s="22">
        <v>179.15850920000022</v>
      </c>
      <c r="I16" s="21">
        <v>-1.3160404501369904</v>
      </c>
      <c r="J16" s="21">
        <v>9.8048374803321217</v>
      </c>
      <c r="K16" s="16"/>
    </row>
    <row r="17" spans="1:11" x14ac:dyDescent="0.25">
      <c r="A17" s="14"/>
      <c r="B17" s="118" t="s">
        <v>226</v>
      </c>
      <c r="C17" s="110">
        <v>799.86274822999746</v>
      </c>
      <c r="D17" s="22">
        <v>836.27621292999868</v>
      </c>
      <c r="E17" s="21">
        <v>4.5524641296997403</v>
      </c>
      <c r="F17" s="21">
        <v>5.0656250644466763</v>
      </c>
      <c r="G17" s="110">
        <v>138.00058137000039</v>
      </c>
      <c r="H17" s="22">
        <v>147.96842677000052</v>
      </c>
      <c r="I17" s="21">
        <v>7.2230459473752839</v>
      </c>
      <c r="J17" s="21">
        <v>8.097892660407771</v>
      </c>
      <c r="K17" s="16"/>
    </row>
    <row r="18" spans="1:11" x14ac:dyDescent="0.25">
      <c r="A18" s="14"/>
      <c r="B18" s="118" t="s">
        <v>227</v>
      </c>
      <c r="C18" s="110">
        <v>628.53194225000891</v>
      </c>
      <c r="D18" s="22">
        <v>680.33990906998179</v>
      </c>
      <c r="E18" s="21">
        <v>8.2426943385743421</v>
      </c>
      <c r="F18" s="21">
        <v>4.1210629244775046</v>
      </c>
      <c r="G18" s="110">
        <v>76.444578260000029</v>
      </c>
      <c r="H18" s="22">
        <v>78.582128340000352</v>
      </c>
      <c r="I18" s="21">
        <v>2.7962088726949164</v>
      </c>
      <c r="J18" s="21">
        <v>4.3005771853805062</v>
      </c>
      <c r="K18" s="16"/>
    </row>
    <row r="19" spans="1:11" x14ac:dyDescent="0.25">
      <c r="A19" s="14"/>
      <c r="B19" s="118" t="s">
        <v>228</v>
      </c>
      <c r="C19" s="110">
        <v>369.43596841999846</v>
      </c>
      <c r="D19" s="22">
        <v>423.0110527799992</v>
      </c>
      <c r="E19" s="21">
        <v>14.501859304368869</v>
      </c>
      <c r="F19" s="21">
        <v>2.562329716389657</v>
      </c>
      <c r="G19" s="110">
        <v>33.901732469999992</v>
      </c>
      <c r="H19" s="22">
        <v>54.659952310000122</v>
      </c>
      <c r="I19" s="21">
        <v>61.230557637044967</v>
      </c>
      <c r="J19" s="21">
        <v>2.9913842857666224</v>
      </c>
      <c r="K19" s="16"/>
    </row>
    <row r="20" spans="1:11" x14ac:dyDescent="0.25">
      <c r="A20" s="14"/>
      <c r="B20" s="118" t="s">
        <v>421</v>
      </c>
      <c r="C20" s="110">
        <v>306.0923374799998</v>
      </c>
      <c r="D20" s="22">
        <v>381.90253915000295</v>
      </c>
      <c r="E20" s="21">
        <v>24.767102075842274</v>
      </c>
      <c r="F20" s="21">
        <v>2.3133207002457437</v>
      </c>
      <c r="G20" s="110">
        <v>39.029101940000039</v>
      </c>
      <c r="H20" s="22">
        <v>53.585739830000186</v>
      </c>
      <c r="I20" s="21">
        <v>37.296881471621511</v>
      </c>
      <c r="J20" s="21">
        <v>2.932595681012236</v>
      </c>
      <c r="K20" s="16"/>
    </row>
    <row r="21" spans="1:11" x14ac:dyDescent="0.25">
      <c r="A21" s="14"/>
      <c r="B21" s="118" t="s">
        <v>231</v>
      </c>
      <c r="C21" s="110">
        <v>316.59388619000225</v>
      </c>
      <c r="D21" s="22">
        <v>321.22965115000056</v>
      </c>
      <c r="E21" s="21">
        <v>1.4642623127649967</v>
      </c>
      <c r="F21" s="21">
        <v>1.9458032491534154</v>
      </c>
      <c r="G21" s="110">
        <v>34.378173940000032</v>
      </c>
      <c r="H21" s="22">
        <v>31.575209870000062</v>
      </c>
      <c r="I21" s="21">
        <v>-8.1533244752672545</v>
      </c>
      <c r="J21" s="21">
        <v>1.7280217532795197</v>
      </c>
      <c r="K21" s="16"/>
    </row>
    <row r="22" spans="1:11" x14ac:dyDescent="0.25">
      <c r="A22" s="14"/>
      <c r="B22" s="118" t="s">
        <v>434</v>
      </c>
      <c r="C22" s="110">
        <v>239.39149518000005</v>
      </c>
      <c r="D22" s="22">
        <v>296.93366274000118</v>
      </c>
      <c r="E22" s="21">
        <v>24.036847055378807</v>
      </c>
      <c r="F22" s="21">
        <v>1.798633730336191</v>
      </c>
      <c r="G22" s="110">
        <v>18.353549199999996</v>
      </c>
      <c r="H22" s="22">
        <v>30.258254960000006</v>
      </c>
      <c r="I22" s="21">
        <v>64.863235063003572</v>
      </c>
      <c r="J22" s="21">
        <v>1.6559485432537471</v>
      </c>
      <c r="K22" s="16"/>
    </row>
    <row r="23" spans="1:11" x14ac:dyDescent="0.25">
      <c r="A23" s="14"/>
      <c r="B23" s="118" t="s">
        <v>232</v>
      </c>
      <c r="C23" s="110">
        <v>314.32565643999811</v>
      </c>
      <c r="D23" s="22">
        <v>280.88274130999855</v>
      </c>
      <c r="E23" s="21">
        <v>-10.639575371851173</v>
      </c>
      <c r="F23" s="21">
        <v>1.7014075404169378</v>
      </c>
      <c r="G23" s="110">
        <v>28.432800469999922</v>
      </c>
      <c r="H23" s="22">
        <v>31.54844644000001</v>
      </c>
      <c r="I23" s="21">
        <v>10.957928584233102</v>
      </c>
      <c r="J23" s="21">
        <v>1.726557066602127</v>
      </c>
      <c r="K23" s="16"/>
    </row>
    <row r="24" spans="1:11" x14ac:dyDescent="0.25">
      <c r="A24" s="14"/>
      <c r="B24" s="118" t="s">
        <v>135</v>
      </c>
      <c r="C24" s="110">
        <v>258.36016541999987</v>
      </c>
      <c r="D24" s="22">
        <v>256.89928344000089</v>
      </c>
      <c r="E24" s="21">
        <v>-0.56544397145129599</v>
      </c>
      <c r="F24" s="21">
        <v>1.5561311312115376</v>
      </c>
      <c r="G24" s="110">
        <v>27.685036890000035</v>
      </c>
      <c r="H24" s="22">
        <v>36.181197439999998</v>
      </c>
      <c r="I24" s="21">
        <v>30.68863727275297</v>
      </c>
      <c r="J24" s="21">
        <v>1.9800943997976075</v>
      </c>
      <c r="K24" s="16"/>
    </row>
    <row r="25" spans="1:11" x14ac:dyDescent="0.25">
      <c r="A25" s="14"/>
      <c r="B25" s="118" t="s">
        <v>420</v>
      </c>
      <c r="C25" s="110">
        <v>251.38574182000119</v>
      </c>
      <c r="D25" s="22">
        <v>230.73640680999978</v>
      </c>
      <c r="E25" s="21">
        <v>-8.2142029458404551</v>
      </c>
      <c r="F25" s="21">
        <v>1.3976532006356819</v>
      </c>
      <c r="G25" s="110">
        <v>24.129545099999952</v>
      </c>
      <c r="H25" s="22">
        <v>18.34558874999998</v>
      </c>
      <c r="I25" s="21">
        <v>-23.970432621210016</v>
      </c>
      <c r="J25" s="21">
        <v>1.004002081608965</v>
      </c>
      <c r="K25" s="16"/>
    </row>
    <row r="26" spans="1:11" x14ac:dyDescent="0.25">
      <c r="A26" s="14"/>
      <c r="B26" s="118" t="s">
        <v>240</v>
      </c>
      <c r="C26" s="110">
        <v>220.03001048999909</v>
      </c>
      <c r="D26" s="22">
        <v>229.05759540000096</v>
      </c>
      <c r="E26" s="21">
        <v>4.1028880060032469</v>
      </c>
      <c r="F26" s="21">
        <v>1.3874840375942348</v>
      </c>
      <c r="G26" s="110">
        <v>25.560362839999982</v>
      </c>
      <c r="H26" s="22">
        <v>32.692923819999983</v>
      </c>
      <c r="I26" s="21">
        <v>27.904772027876291</v>
      </c>
      <c r="J26" s="21">
        <v>1.7891910702055462</v>
      </c>
      <c r="K26" s="16"/>
    </row>
    <row r="27" spans="1:11" x14ac:dyDescent="0.25">
      <c r="A27" s="14"/>
      <c r="B27" s="118" t="s">
        <v>238</v>
      </c>
      <c r="C27" s="110">
        <v>189.81323232999873</v>
      </c>
      <c r="D27" s="22">
        <v>227.65993900000066</v>
      </c>
      <c r="E27" s="21">
        <v>19.938919012876699</v>
      </c>
      <c r="F27" s="21">
        <v>1.3790179313223367</v>
      </c>
      <c r="G27" s="110">
        <v>33.213638339999946</v>
      </c>
      <c r="H27" s="22">
        <v>42.816423129999848</v>
      </c>
      <c r="I27" s="21">
        <v>28.912173642943074</v>
      </c>
      <c r="J27" s="21">
        <v>2.3432214978420971</v>
      </c>
      <c r="K27" s="16"/>
    </row>
    <row r="28" spans="1:11" x14ac:dyDescent="0.25">
      <c r="A28" s="14"/>
      <c r="B28" s="118" t="s">
        <v>234</v>
      </c>
      <c r="C28" s="110">
        <v>215.5154596400003</v>
      </c>
      <c r="D28" s="22">
        <v>222.46710950999895</v>
      </c>
      <c r="E28" s="21">
        <v>3.225592206522343</v>
      </c>
      <c r="F28" s="21">
        <v>1.3475630999959882</v>
      </c>
      <c r="G28" s="110">
        <v>21.098544679999968</v>
      </c>
      <c r="H28" s="22">
        <v>23.889053330000014</v>
      </c>
      <c r="I28" s="21">
        <v>13.226071714061227</v>
      </c>
      <c r="J28" s="21">
        <v>1.3073801881113036</v>
      </c>
      <c r="K28" s="16"/>
    </row>
    <row r="29" spans="1:11" x14ac:dyDescent="0.25">
      <c r="A29" s="14"/>
      <c r="B29" s="118" t="s">
        <v>237</v>
      </c>
      <c r="C29" s="110">
        <v>210.96145713999988</v>
      </c>
      <c r="D29" s="22">
        <v>222.06072914000015</v>
      </c>
      <c r="E29" s="21">
        <v>5.2612795486307595</v>
      </c>
      <c r="F29" s="21">
        <v>1.3451015082920312</v>
      </c>
      <c r="G29" s="110">
        <v>23.910416979999965</v>
      </c>
      <c r="H29" s="22">
        <v>27.942298920000031</v>
      </c>
      <c r="I29" s="21">
        <v>16.862449297193606</v>
      </c>
      <c r="J29" s="21">
        <v>1.5292028325130747</v>
      </c>
      <c r="K29" s="16"/>
    </row>
    <row r="30" spans="1:11" x14ac:dyDescent="0.25">
      <c r="A30" s="14"/>
      <c r="B30" s="118" t="s">
        <v>239</v>
      </c>
      <c r="C30" s="110">
        <v>178.54437332000046</v>
      </c>
      <c r="D30" s="22">
        <v>206.55257135999986</v>
      </c>
      <c r="E30" s="21">
        <v>15.686967625577886</v>
      </c>
      <c r="F30" s="21">
        <v>1.2511630325358891</v>
      </c>
      <c r="G30" s="110">
        <v>13.08157838000001</v>
      </c>
      <c r="H30" s="22">
        <v>29.619290990000042</v>
      </c>
      <c r="I30" s="21">
        <v>126.41985645466139</v>
      </c>
      <c r="J30" s="21">
        <v>1.6209798559744633</v>
      </c>
      <c r="K30" s="16"/>
    </row>
    <row r="31" spans="1:11" x14ac:dyDescent="0.25">
      <c r="A31" s="14"/>
      <c r="B31" s="118" t="s">
        <v>435</v>
      </c>
      <c r="C31" s="110">
        <v>103.09671978999977</v>
      </c>
      <c r="D31" s="22">
        <v>137.51201414000013</v>
      </c>
      <c r="E31" s="21">
        <v>33.381560945975508</v>
      </c>
      <c r="F31" s="21">
        <v>0.83295960679015368</v>
      </c>
      <c r="G31" s="110">
        <v>18.85017243999998</v>
      </c>
      <c r="H31" s="22">
        <v>8.8627544199999999</v>
      </c>
      <c r="I31" s="21">
        <v>-52.983165282916588</v>
      </c>
      <c r="J31" s="21">
        <v>0.48503343270839777</v>
      </c>
      <c r="K31" s="16"/>
    </row>
    <row r="32" spans="1:11" x14ac:dyDescent="0.25">
      <c r="A32" s="14"/>
      <c r="B32" s="118" t="s">
        <v>458</v>
      </c>
      <c r="C32" s="110">
        <v>133.1427418100001</v>
      </c>
      <c r="D32" s="22">
        <v>134.96221329999983</v>
      </c>
      <c r="E32" s="21">
        <v>1.3665570238865721</v>
      </c>
      <c r="F32" s="21">
        <v>0.81751454827390235</v>
      </c>
      <c r="G32" s="110">
        <v>15.277542389999974</v>
      </c>
      <c r="H32" s="22">
        <v>15.494582349999984</v>
      </c>
      <c r="I32" s="21">
        <v>1.4206470809210447</v>
      </c>
      <c r="J32" s="21">
        <v>0.84797458097721334</v>
      </c>
      <c r="K32" s="16"/>
    </row>
    <row r="33" spans="1:11" x14ac:dyDescent="0.25">
      <c r="A33" s="14"/>
      <c r="B33" s="118" t="s">
        <v>244</v>
      </c>
      <c r="C33" s="110">
        <v>121.86017070000078</v>
      </c>
      <c r="D33" s="22">
        <v>124.72335462000007</v>
      </c>
      <c r="E33" s="21">
        <v>2.3495650002394619</v>
      </c>
      <c r="F33" s="21">
        <v>0.75549410770796266</v>
      </c>
      <c r="G33" s="110">
        <v>15.383583299999984</v>
      </c>
      <c r="H33" s="22">
        <v>14.2590848</v>
      </c>
      <c r="I33" s="21">
        <v>-7.3097306269338747</v>
      </c>
      <c r="J33" s="21">
        <v>0.78035930141728305</v>
      </c>
      <c r="K33" s="16"/>
    </row>
    <row r="34" spans="1:11" x14ac:dyDescent="0.25">
      <c r="A34" s="14"/>
      <c r="B34" s="118" t="s">
        <v>446</v>
      </c>
      <c r="C34" s="110">
        <v>127.82413073999997</v>
      </c>
      <c r="D34" s="22">
        <v>118.15993950000005</v>
      </c>
      <c r="E34" s="21">
        <v>-7.5605374228261528</v>
      </c>
      <c r="F34" s="21">
        <v>0.715737147476184</v>
      </c>
      <c r="G34" s="110">
        <v>19.447101950000025</v>
      </c>
      <c r="H34" s="22">
        <v>14.360190659999994</v>
      </c>
      <c r="I34" s="21">
        <v>-26.157683047473434</v>
      </c>
      <c r="J34" s="21">
        <v>0.78589253860504338</v>
      </c>
      <c r="K34" s="16"/>
    </row>
    <row r="35" spans="1:11" x14ac:dyDescent="0.25">
      <c r="A35" s="14"/>
      <c r="B35" s="118" t="s">
        <v>459</v>
      </c>
      <c r="C35" s="110">
        <v>102.88395776999984</v>
      </c>
      <c r="D35" s="22">
        <v>113.25307834000019</v>
      </c>
      <c r="E35" s="21">
        <v>10.078461982557885</v>
      </c>
      <c r="F35" s="21">
        <v>0.68601452892558823</v>
      </c>
      <c r="G35" s="110">
        <v>18.60270377000003</v>
      </c>
      <c r="H35" s="22">
        <v>10.737845059999998</v>
      </c>
      <c r="I35" s="21">
        <v>-42.278040908673887</v>
      </c>
      <c r="J35" s="21">
        <v>0.58765182950231298</v>
      </c>
      <c r="K35" s="16"/>
    </row>
    <row r="36" spans="1:11" x14ac:dyDescent="0.25">
      <c r="A36" s="14"/>
      <c r="B36" s="118" t="s">
        <v>245</v>
      </c>
      <c r="C36" s="110">
        <v>100.16817782999959</v>
      </c>
      <c r="D36" s="22">
        <v>111.98063805999983</v>
      </c>
      <c r="E36" s="21">
        <v>11.792627644727416</v>
      </c>
      <c r="F36" s="21">
        <v>0.67830690161810092</v>
      </c>
      <c r="G36" s="110">
        <v>13.194468410000018</v>
      </c>
      <c r="H36" s="22">
        <v>14.291086500000008</v>
      </c>
      <c r="I36" s="21">
        <v>8.3111956914373906</v>
      </c>
      <c r="J36" s="21">
        <v>0.78211066376672156</v>
      </c>
      <c r="K36" s="16"/>
    </row>
    <row r="37" spans="1:11" x14ac:dyDescent="0.25">
      <c r="A37" s="14"/>
      <c r="B37" s="118" t="s">
        <v>441</v>
      </c>
      <c r="C37" s="110">
        <v>119.74858207000014</v>
      </c>
      <c r="D37" s="22">
        <v>81.403078800000159</v>
      </c>
      <c r="E37" s="21">
        <v>-32.021676254658914</v>
      </c>
      <c r="F37" s="21">
        <v>0.49308765443376956</v>
      </c>
      <c r="G37" s="110">
        <v>34.17643869999997</v>
      </c>
      <c r="H37" s="22">
        <v>10.206952289999995</v>
      </c>
      <c r="I37" s="21">
        <v>-70.134535141018063</v>
      </c>
      <c r="J37" s="21">
        <v>0.55859757272948785</v>
      </c>
      <c r="K37" s="16"/>
    </row>
    <row r="38" spans="1:11" x14ac:dyDescent="0.25">
      <c r="A38" s="14"/>
      <c r="B38" s="118" t="s">
        <v>246</v>
      </c>
      <c r="C38" s="110">
        <v>67.928190789999874</v>
      </c>
      <c r="D38" s="22">
        <v>76.904614369999891</v>
      </c>
      <c r="E38" s="21">
        <v>13.21457774100101</v>
      </c>
      <c r="F38" s="21">
        <v>0.46583884140309373</v>
      </c>
      <c r="G38" s="110">
        <v>8.0098471199999963</v>
      </c>
      <c r="H38" s="22">
        <v>8.17066436</v>
      </c>
      <c r="I38" s="21">
        <v>2.007744187756777</v>
      </c>
      <c r="J38" s="21">
        <v>0.44715730508066631</v>
      </c>
      <c r="K38" s="16"/>
    </row>
    <row r="39" spans="1:11" x14ac:dyDescent="0.25">
      <c r="A39" s="14"/>
      <c r="B39" s="118" t="s">
        <v>247</v>
      </c>
      <c r="C39" s="110">
        <v>56.140463469999993</v>
      </c>
      <c r="D39" s="22">
        <v>70.126519289999919</v>
      </c>
      <c r="E39" s="21">
        <v>24.912611965652399</v>
      </c>
      <c r="F39" s="21">
        <v>0.424781487629808</v>
      </c>
      <c r="G39" s="110">
        <v>7.5624220600000038</v>
      </c>
      <c r="H39" s="22">
        <v>8.7321245600000061</v>
      </c>
      <c r="I39" s="21">
        <v>15.467299903650211</v>
      </c>
      <c r="J39" s="21">
        <v>0.47788443067049469</v>
      </c>
      <c r="K39" s="16"/>
    </row>
    <row r="40" spans="1:11" x14ac:dyDescent="0.25">
      <c r="A40" s="14"/>
      <c r="B40" s="118" t="s">
        <v>251</v>
      </c>
      <c r="C40" s="110">
        <v>61.401170870000001</v>
      </c>
      <c r="D40" s="22">
        <v>69.857025140000019</v>
      </c>
      <c r="E40" s="21">
        <v>13.771487009430071</v>
      </c>
      <c r="F40" s="21">
        <v>0.42314906487300352</v>
      </c>
      <c r="G40" s="110">
        <v>7.1343488599999993</v>
      </c>
      <c r="H40" s="22">
        <v>3.7567780700000011</v>
      </c>
      <c r="I40" s="21">
        <v>-47.342383394467177</v>
      </c>
      <c r="J40" s="21">
        <v>0.20559781720948667</v>
      </c>
      <c r="K40" s="16"/>
    </row>
    <row r="41" spans="1:11" x14ac:dyDescent="0.25">
      <c r="A41" s="14"/>
      <c r="B41" s="118" t="s">
        <v>248</v>
      </c>
      <c r="C41" s="110">
        <v>67.544394029999978</v>
      </c>
      <c r="D41" s="22">
        <v>68.542281869999925</v>
      </c>
      <c r="E41" s="21">
        <v>1.4773806980291182</v>
      </c>
      <c r="F41" s="21">
        <v>0.41518519317744146</v>
      </c>
      <c r="G41" s="110">
        <v>9.4582674300000154</v>
      </c>
      <c r="H41" s="22">
        <v>8.3407426600000001</v>
      </c>
      <c r="I41" s="21">
        <v>-11.815322185281174</v>
      </c>
      <c r="J41" s="21">
        <v>0.45646520844443894</v>
      </c>
      <c r="K41" s="16"/>
    </row>
    <row r="42" spans="1:11" x14ac:dyDescent="0.25">
      <c r="A42" s="14"/>
      <c r="B42" s="118" t="s">
        <v>249</v>
      </c>
      <c r="C42" s="110">
        <v>56.110091629999943</v>
      </c>
      <c r="D42" s="22">
        <v>64.940502909999964</v>
      </c>
      <c r="E42" s="21">
        <v>15.737652574565985</v>
      </c>
      <c r="F42" s="21">
        <v>0.39336792575517682</v>
      </c>
      <c r="G42" s="110">
        <v>6.0967253000000001</v>
      </c>
      <c r="H42" s="22">
        <v>7.8308284900000062</v>
      </c>
      <c r="I42" s="21">
        <v>28.443190478009672</v>
      </c>
      <c r="J42" s="21">
        <v>0.42855905099708519</v>
      </c>
      <c r="K42" s="16"/>
    </row>
    <row r="43" spans="1:11" x14ac:dyDescent="0.25">
      <c r="A43" s="14"/>
      <c r="B43" s="118" t="s">
        <v>250</v>
      </c>
      <c r="C43" s="110">
        <v>56.197420220000062</v>
      </c>
      <c r="D43" s="22">
        <v>62.244622940000056</v>
      </c>
      <c r="E43" s="21">
        <v>10.760641140334526</v>
      </c>
      <c r="F43" s="21">
        <v>0.37703801353762767</v>
      </c>
      <c r="G43" s="110">
        <v>5.5810886099999966</v>
      </c>
      <c r="H43" s="22">
        <v>5.3019432899999979</v>
      </c>
      <c r="I43" s="21">
        <v>-5.0016285263745131</v>
      </c>
      <c r="J43" s="21">
        <v>0.29016033076249392</v>
      </c>
      <c r="K43" s="16"/>
    </row>
    <row r="44" spans="1:11" x14ac:dyDescent="0.25">
      <c r="A44" s="14"/>
      <c r="B44" s="118" t="s">
        <v>2</v>
      </c>
      <c r="C44" s="110">
        <v>1240.9808603499641</v>
      </c>
      <c r="D44" s="22">
        <v>1068.216831420119</v>
      </c>
      <c r="E44" s="21">
        <v>-13.92157078725007</v>
      </c>
      <c r="F44" s="21">
        <v>6.4705726072810261</v>
      </c>
      <c r="G44" s="110">
        <v>144.55768996000165</v>
      </c>
      <c r="H44" s="22">
        <v>137.11931243000049</v>
      </c>
      <c r="I44" s="21">
        <v>-5.1456117845126936</v>
      </c>
      <c r="J44" s="21">
        <v>7.5041513785438285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29">
        <v>100</v>
      </c>
      <c r="G13" s="120">
        <v>1822.1233091300007</v>
      </c>
      <c r="H13" s="120">
        <v>1827.2460870400021</v>
      </c>
      <c r="I13" s="29">
        <v>0.28114331693869232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440</v>
      </c>
      <c r="C16" s="110">
        <v>105.92921421</v>
      </c>
      <c r="D16" s="22">
        <v>54.119437039999958</v>
      </c>
      <c r="E16" s="21">
        <v>-48.909809778527617</v>
      </c>
      <c r="F16" s="21">
        <v>0.32782084735263844</v>
      </c>
      <c r="G16" s="110">
        <v>21.471328639999999</v>
      </c>
      <c r="H16" s="22">
        <v>2.0023498499999999</v>
      </c>
      <c r="I16" s="21">
        <v>-90.674308592763452</v>
      </c>
      <c r="J16" s="21">
        <v>0.1095829327096085</v>
      </c>
      <c r="K16" s="16"/>
    </row>
    <row r="17" spans="1:11" x14ac:dyDescent="0.25">
      <c r="A17" s="14"/>
      <c r="B17" s="118" t="s">
        <v>441</v>
      </c>
      <c r="C17" s="110">
        <v>119.7485820700004</v>
      </c>
      <c r="D17" s="22">
        <v>81.403078800000003</v>
      </c>
      <c r="E17" s="21">
        <v>-32.021676254659191</v>
      </c>
      <c r="F17" s="21">
        <v>0.49308765443376856</v>
      </c>
      <c r="G17" s="110">
        <v>34.176438699999991</v>
      </c>
      <c r="H17" s="22">
        <v>10.20695229</v>
      </c>
      <c r="I17" s="21">
        <v>-70.134535141018063</v>
      </c>
      <c r="J17" s="21">
        <v>0.55859757272948807</v>
      </c>
      <c r="K17" s="16"/>
    </row>
    <row r="18" spans="1:11" x14ac:dyDescent="0.25">
      <c r="A18" s="14"/>
      <c r="B18" s="118" t="s">
        <v>442</v>
      </c>
      <c r="C18" s="110">
        <v>67.982227510000101</v>
      </c>
      <c r="D18" s="22">
        <v>29.96088175000002</v>
      </c>
      <c r="E18" s="21">
        <v>-55.92836120941638</v>
      </c>
      <c r="F18" s="21">
        <v>0.18148381025208857</v>
      </c>
      <c r="G18" s="110">
        <v>2.6240026200000002</v>
      </c>
      <c r="H18" s="22">
        <v>4.4935102199999974</v>
      </c>
      <c r="I18" s="21">
        <v>71.246407520736284</v>
      </c>
      <c r="J18" s="21">
        <v>0.24591707990898687</v>
      </c>
      <c r="K18" s="16"/>
    </row>
    <row r="19" spans="1:11" x14ac:dyDescent="0.25">
      <c r="A19" s="14"/>
      <c r="B19" s="118" t="s">
        <v>232</v>
      </c>
      <c r="C19" s="110">
        <v>314.32565644000113</v>
      </c>
      <c r="D19" s="22">
        <v>280.88274130999895</v>
      </c>
      <c r="E19" s="21">
        <v>-10.639575371851906</v>
      </c>
      <c r="F19" s="21">
        <v>1.7014075404169402</v>
      </c>
      <c r="G19" s="110">
        <v>28.432800470000014</v>
      </c>
      <c r="H19" s="22">
        <v>31.548446439999985</v>
      </c>
      <c r="I19" s="21">
        <v>10.957928584232658</v>
      </c>
      <c r="J19" s="21">
        <v>1.7265570666021257</v>
      </c>
      <c r="K19" s="16"/>
    </row>
    <row r="20" spans="1:11" x14ac:dyDescent="0.25">
      <c r="A20" s="14"/>
      <c r="B20" s="118" t="s">
        <v>443</v>
      </c>
      <c r="C20" s="110">
        <v>46.778524640000008</v>
      </c>
      <c r="D20" s="22">
        <v>13.554718179999998</v>
      </c>
      <c r="E20" s="21">
        <v>-71.023630428033101</v>
      </c>
      <c r="F20" s="21">
        <v>8.2105791235588504E-2</v>
      </c>
      <c r="G20" s="110">
        <v>1.0157646200000001</v>
      </c>
      <c r="H20" s="22">
        <v>5.2607068599999991</v>
      </c>
      <c r="I20" s="21">
        <v>417.90609324431853</v>
      </c>
      <c r="J20" s="21">
        <v>0.28790357781101827</v>
      </c>
      <c r="K20" s="16"/>
    </row>
    <row r="21" spans="1:11" x14ac:dyDescent="0.25">
      <c r="A21" s="14"/>
      <c r="B21" s="118" t="s">
        <v>444</v>
      </c>
      <c r="C21" s="110">
        <v>56.240891880000099</v>
      </c>
      <c r="D21" s="22">
        <v>32.760839519999884</v>
      </c>
      <c r="E21" s="21">
        <v>-41.749075406021404</v>
      </c>
      <c r="F21" s="21">
        <v>0.19844415904571233</v>
      </c>
      <c r="G21" s="110">
        <v>4.905761260000002</v>
      </c>
      <c r="H21" s="22">
        <v>3.0761016999999984</v>
      </c>
      <c r="I21" s="21">
        <v>-37.296139437490751</v>
      </c>
      <c r="J21" s="21">
        <v>0.16834632848950556</v>
      </c>
      <c r="K21" s="16"/>
    </row>
    <row r="22" spans="1:11" x14ac:dyDescent="0.25">
      <c r="A22" s="14"/>
      <c r="B22" s="118" t="s">
        <v>420</v>
      </c>
      <c r="C22" s="110">
        <v>251.38574182000028</v>
      </c>
      <c r="D22" s="22">
        <v>230.7364068100014</v>
      </c>
      <c r="E22" s="21">
        <v>-8.2142029458394781</v>
      </c>
      <c r="F22" s="21">
        <v>1.3976532006356917</v>
      </c>
      <c r="G22" s="110">
        <v>24.129545099999973</v>
      </c>
      <c r="H22" s="22">
        <v>18.34558874999998</v>
      </c>
      <c r="I22" s="21">
        <v>-23.97043262121008</v>
      </c>
      <c r="J22" s="21">
        <v>1.004002081608965</v>
      </c>
      <c r="K22" s="16"/>
    </row>
    <row r="23" spans="1:11" x14ac:dyDescent="0.25">
      <c r="A23" s="14"/>
      <c r="B23" s="118" t="s">
        <v>445</v>
      </c>
      <c r="C23" s="110">
        <v>11.600289999999998</v>
      </c>
      <c r="D23" s="22">
        <v>4.7037900000000002E-3</v>
      </c>
      <c r="E23" s="21">
        <v>-99.959451099929396</v>
      </c>
      <c r="F23" s="21">
        <v>2.8492543675743827E-5</v>
      </c>
      <c r="G23" s="110">
        <v>3.27093E-3</v>
      </c>
      <c r="H23" s="22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446</v>
      </c>
      <c r="C24" s="110">
        <v>127.82413074000027</v>
      </c>
      <c r="D24" s="22">
        <v>118.15993949999971</v>
      </c>
      <c r="E24" s="21">
        <v>-7.5605374228266298</v>
      </c>
      <c r="F24" s="21">
        <v>0.71573714747618189</v>
      </c>
      <c r="G24" s="110">
        <v>19.44710195</v>
      </c>
      <c r="H24" s="22">
        <v>14.36019065999999</v>
      </c>
      <c r="I24" s="21">
        <v>-26.157683047473355</v>
      </c>
      <c r="J24" s="21">
        <v>0.78589253860504327</v>
      </c>
      <c r="K24" s="16"/>
    </row>
    <row r="25" spans="1:11" x14ac:dyDescent="0.25">
      <c r="A25" s="14"/>
      <c r="B25" s="118" t="s">
        <v>447</v>
      </c>
      <c r="C25" s="110">
        <v>30.578191120000003</v>
      </c>
      <c r="D25" s="22">
        <v>23.10487212000001</v>
      </c>
      <c r="E25" s="21">
        <v>-24.440029727958589</v>
      </c>
      <c r="F25" s="21">
        <v>0.13995450009493965</v>
      </c>
      <c r="G25" s="110">
        <v>3.9105871900000015</v>
      </c>
      <c r="H25" s="22">
        <v>2.3754461799999986</v>
      </c>
      <c r="I25" s="21">
        <v>-39.256023083326333</v>
      </c>
      <c r="J25" s="21">
        <v>0.13000143751015159</v>
      </c>
      <c r="K25" s="16"/>
    </row>
    <row r="26" spans="1:11" x14ac:dyDescent="0.25">
      <c r="A26" s="14"/>
      <c r="B26" s="118" t="s">
        <v>448</v>
      </c>
      <c r="C26" s="110">
        <v>7.399149819999999</v>
      </c>
      <c r="D26" s="22">
        <v>0</v>
      </c>
      <c r="E26" s="21" t="s">
        <v>120</v>
      </c>
      <c r="F26" s="21">
        <v>0</v>
      </c>
      <c r="G26" s="110">
        <v>7.3954859600000002</v>
      </c>
      <c r="H26" s="22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18" t="s">
        <v>449</v>
      </c>
      <c r="C27" s="110">
        <v>27.986809619999974</v>
      </c>
      <c r="D27" s="22">
        <v>21.859841659999979</v>
      </c>
      <c r="E27" s="21">
        <v>-21.892341582305729</v>
      </c>
      <c r="F27" s="21">
        <v>0.13241290390140587</v>
      </c>
      <c r="G27" s="110">
        <v>4.0326789100000004</v>
      </c>
      <c r="H27" s="22">
        <v>2.6835480599999992</v>
      </c>
      <c r="I27" s="21">
        <v>-33.454953397219548</v>
      </c>
      <c r="J27" s="21">
        <v>0.14686298025391537</v>
      </c>
      <c r="K27" s="16"/>
    </row>
    <row r="28" spans="1:11" x14ac:dyDescent="0.25">
      <c r="A28" s="14"/>
      <c r="B28" s="118" t="s">
        <v>450</v>
      </c>
      <c r="C28" s="110">
        <v>22.319605140000014</v>
      </c>
      <c r="D28" s="22">
        <v>16.485343209999996</v>
      </c>
      <c r="E28" s="21">
        <v>-26.139628785565584</v>
      </c>
      <c r="F28" s="21">
        <v>9.9857638504387281E-2</v>
      </c>
      <c r="G28" s="110">
        <v>1.33313159</v>
      </c>
      <c r="H28" s="22">
        <v>1.7901940500000006</v>
      </c>
      <c r="I28" s="21">
        <v>34.284872058278992</v>
      </c>
      <c r="J28" s="21">
        <v>9.7972247016819558E-2</v>
      </c>
      <c r="K28" s="16"/>
    </row>
    <row r="29" spans="1:11" x14ac:dyDescent="0.25">
      <c r="A29" s="14"/>
      <c r="B29" s="118" t="s">
        <v>451</v>
      </c>
      <c r="C29" s="110">
        <v>56.904010539999902</v>
      </c>
      <c r="D29" s="22">
        <v>51.099881769999904</v>
      </c>
      <c r="E29" s="21">
        <v>-10.199858876238721</v>
      </c>
      <c r="F29" s="21">
        <v>0.30953031771339029</v>
      </c>
      <c r="G29" s="110">
        <v>4.4864873900000006</v>
      </c>
      <c r="H29" s="22">
        <v>4.8338710300000072</v>
      </c>
      <c r="I29" s="21">
        <v>7.7428868021404806</v>
      </c>
      <c r="J29" s="21">
        <v>0.26454406247110951</v>
      </c>
      <c r="K29" s="16"/>
    </row>
    <row r="30" spans="1:11" x14ac:dyDescent="0.25">
      <c r="A30" s="14"/>
      <c r="B30" s="118" t="s">
        <v>452</v>
      </c>
      <c r="C30" s="110">
        <v>5.0101641400000005</v>
      </c>
      <c r="D30" s="22">
        <v>2.6487849999999997E-2</v>
      </c>
      <c r="E30" s="21">
        <v>-99.471317720141599</v>
      </c>
      <c r="F30" s="21">
        <v>1.6044641087326411E-4</v>
      </c>
      <c r="G30" s="110">
        <v>5.0055015200000001</v>
      </c>
      <c r="H30" s="22">
        <v>1.452E-2</v>
      </c>
      <c r="I30" s="21">
        <v>-99.709919177089773</v>
      </c>
      <c r="J30" s="21">
        <v>7.9463845088984604E-4</v>
      </c>
      <c r="K30" s="16"/>
    </row>
    <row r="31" spans="1:11" x14ac:dyDescent="0.25">
      <c r="A31" s="14"/>
      <c r="B31" s="118" t="s">
        <v>453</v>
      </c>
      <c r="C31" s="110">
        <v>7.285217300000002</v>
      </c>
      <c r="D31" s="22">
        <v>2.6795744499999974</v>
      </c>
      <c r="E31" s="21">
        <v>-63.219018189066276</v>
      </c>
      <c r="F31" s="21">
        <v>1.6231143832745969E-2</v>
      </c>
      <c r="G31" s="110">
        <v>0.24972166000000004</v>
      </c>
      <c r="H31" s="22">
        <v>7.4723579999999998E-2</v>
      </c>
      <c r="I31" s="21">
        <v>-70.077253210634609</v>
      </c>
      <c r="J31" s="21">
        <v>4.0894097697068508E-3</v>
      </c>
      <c r="K31" s="16"/>
    </row>
    <row r="32" spans="1:11" x14ac:dyDescent="0.25">
      <c r="A32" s="14"/>
      <c r="B32" s="118" t="s">
        <v>454</v>
      </c>
      <c r="C32" s="110">
        <v>25.133409270000051</v>
      </c>
      <c r="D32" s="22">
        <v>20.894847410000072</v>
      </c>
      <c r="E32" s="21">
        <v>-16.864253529899131</v>
      </c>
      <c r="F32" s="21">
        <v>0.12656758750442298</v>
      </c>
      <c r="G32" s="110">
        <v>1.7282946899999996</v>
      </c>
      <c r="H32" s="22">
        <v>2.8820148899999962</v>
      </c>
      <c r="I32" s="21">
        <v>66.754831029423386</v>
      </c>
      <c r="J32" s="21">
        <v>0.15772450741260791</v>
      </c>
      <c r="K32" s="16"/>
    </row>
    <row r="33" spans="1:13" x14ac:dyDescent="0.25">
      <c r="A33" s="14"/>
      <c r="B33" s="118" t="s">
        <v>455</v>
      </c>
      <c r="C33" s="110">
        <v>10.56641232000001</v>
      </c>
      <c r="D33" s="22">
        <v>7.0469432600000061</v>
      </c>
      <c r="E33" s="21">
        <v>-33.308079917895924</v>
      </c>
      <c r="F33" s="21">
        <v>4.2685863658037192E-2</v>
      </c>
      <c r="G33" s="110">
        <v>0.32988623999999994</v>
      </c>
      <c r="H33" s="22">
        <v>0.83046941999999957</v>
      </c>
      <c r="I33" s="21">
        <v>151.74418308565998</v>
      </c>
      <c r="J33" s="21">
        <v>4.544923783885596E-2</v>
      </c>
      <c r="K33" s="16"/>
    </row>
    <row r="34" spans="1:13" x14ac:dyDescent="0.25">
      <c r="A34" s="14"/>
      <c r="B34" s="118" t="s">
        <v>456</v>
      </c>
      <c r="C34" s="110">
        <v>11.924192399999994</v>
      </c>
      <c r="D34" s="22">
        <v>8.7157465500000022</v>
      </c>
      <c r="E34" s="21">
        <v>-26.907028521277411</v>
      </c>
      <c r="F34" s="21">
        <v>5.2794403925895635E-2</v>
      </c>
      <c r="G34" s="110">
        <v>1.93691725</v>
      </c>
      <c r="H34" s="22">
        <v>1.07634736</v>
      </c>
      <c r="I34" s="21">
        <v>-44.42987381107789</v>
      </c>
      <c r="J34" s="21">
        <v>5.8905440686623657E-2</v>
      </c>
      <c r="K34" s="16"/>
    </row>
    <row r="35" spans="1:13" x14ac:dyDescent="0.25">
      <c r="A35" s="14"/>
      <c r="B35" s="118" t="s">
        <v>457</v>
      </c>
      <c r="C35" s="110">
        <v>5.7612008600000033</v>
      </c>
      <c r="D35" s="22">
        <v>3.7827483199999992</v>
      </c>
      <c r="E35" s="21">
        <v>-34.34097487793548</v>
      </c>
      <c r="F35" s="21">
        <v>2.2913463764740044E-2</v>
      </c>
      <c r="G35" s="110">
        <v>0.31636803000000002</v>
      </c>
      <c r="H35" s="22">
        <v>0.41239639</v>
      </c>
      <c r="I35" s="21">
        <v>30.353370408508074</v>
      </c>
      <c r="J35" s="21">
        <v>2.2569285709515483E-2</v>
      </c>
      <c r="K35" s="16"/>
    </row>
    <row r="36" spans="1:13" x14ac:dyDescent="0.25">
      <c r="A36" s="14"/>
      <c r="B36" s="118" t="s">
        <v>2</v>
      </c>
      <c r="C36" s="110">
        <v>362.46361070000023</v>
      </c>
      <c r="D36" s="22">
        <v>343.2841874600004</v>
      </c>
      <c r="E36" s="21">
        <v>-5.2914065505665464</v>
      </c>
      <c r="F36" s="21">
        <v>2.0793954884032435</v>
      </c>
      <c r="G36" s="110">
        <v>38.51355671999999</v>
      </c>
      <c r="H36" s="22">
        <v>45.824488190000046</v>
      </c>
      <c r="I36" s="21">
        <v>18.9827481350314</v>
      </c>
      <c r="J36" s="21">
        <v>2.5078443738375813</v>
      </c>
      <c r="K36" s="16"/>
    </row>
    <row r="37" spans="1:13" x14ac:dyDescent="0.25">
      <c r="A37" s="14"/>
      <c r="B37" s="126" t="s">
        <v>21</v>
      </c>
      <c r="C37" s="22">
        <v>1644.5690414200023</v>
      </c>
      <c r="D37" s="22">
        <v>1317.4583486400004</v>
      </c>
      <c r="E37" s="24">
        <v>-19.89035939151319</v>
      </c>
      <c r="F37" s="24">
        <v>7.9803179010114285</v>
      </c>
      <c r="G37" s="22">
        <v>201.53404424999999</v>
      </c>
      <c r="H37" s="22">
        <v>149.71641973999996</v>
      </c>
      <c r="I37" s="24">
        <v>-25.711598605008412</v>
      </c>
      <c r="J37" s="24">
        <v>8.1935553619123649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29">
        <v>100</v>
      </c>
      <c r="G13" s="120">
        <v>1822.1233091300007</v>
      </c>
      <c r="H13" s="120">
        <v>1827.2460870400021</v>
      </c>
      <c r="I13" s="29">
        <v>0.28114331693869232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4176.5707624600855</v>
      </c>
      <c r="D16" s="24">
        <v>4422.7369790500552</v>
      </c>
      <c r="E16" s="21">
        <v>5.893979309594477</v>
      </c>
      <c r="F16" s="21">
        <v>26.790104690454079</v>
      </c>
      <c r="G16" s="21">
        <v>376.79137882000185</v>
      </c>
      <c r="H16" s="24">
        <v>349.65188798999981</v>
      </c>
      <c r="I16" s="21">
        <v>-7.2027897546368624</v>
      </c>
      <c r="J16" s="21">
        <v>19.135456929964423</v>
      </c>
      <c r="K16" s="16"/>
    </row>
    <row r="17" spans="1:11" x14ac:dyDescent="0.25">
      <c r="A17" s="14"/>
      <c r="B17" s="9" t="s">
        <v>421</v>
      </c>
      <c r="C17" s="21">
        <v>306.09233748000054</v>
      </c>
      <c r="D17" s="24">
        <v>381.90253915000045</v>
      </c>
      <c r="E17" s="21">
        <v>24.767102075841141</v>
      </c>
      <c r="F17" s="21">
        <v>2.3133207002457286</v>
      </c>
      <c r="G17" s="21">
        <v>39.029101940000139</v>
      </c>
      <c r="H17" s="24">
        <v>53.585739829999781</v>
      </c>
      <c r="I17" s="21">
        <v>37.296881471620111</v>
      </c>
      <c r="J17" s="21">
        <v>2.9325956810122138</v>
      </c>
      <c r="K17" s="16"/>
    </row>
    <row r="18" spans="1:11" x14ac:dyDescent="0.25">
      <c r="A18" s="14"/>
      <c r="B18" s="9" t="s">
        <v>434</v>
      </c>
      <c r="C18" s="21">
        <v>239.39149518000039</v>
      </c>
      <c r="D18" s="24">
        <v>296.93366274000084</v>
      </c>
      <c r="E18" s="21">
        <v>24.036847055378473</v>
      </c>
      <c r="F18" s="21">
        <v>1.798633730336189</v>
      </c>
      <c r="G18" s="21">
        <v>18.353549199999982</v>
      </c>
      <c r="H18" s="24">
        <v>30.258254959999984</v>
      </c>
      <c r="I18" s="21">
        <v>64.863235063003572</v>
      </c>
      <c r="J18" s="21">
        <v>1.6559485432537455</v>
      </c>
      <c r="K18" s="16"/>
    </row>
    <row r="19" spans="1:11" x14ac:dyDescent="0.25">
      <c r="A19" s="14"/>
      <c r="B19" s="9" t="s">
        <v>228</v>
      </c>
      <c r="C19" s="21">
        <v>369.43596842000096</v>
      </c>
      <c r="D19" s="24">
        <v>423.01105277999949</v>
      </c>
      <c r="E19" s="21">
        <v>14.501859304368159</v>
      </c>
      <c r="F19" s="21">
        <v>2.5623297163896588</v>
      </c>
      <c r="G19" s="21">
        <v>33.901732470000034</v>
      </c>
      <c r="H19" s="24">
        <v>54.659952309999916</v>
      </c>
      <c r="I19" s="21">
        <v>61.23055763704415</v>
      </c>
      <c r="J19" s="21">
        <v>2.9913842857666113</v>
      </c>
      <c r="K19" s="16"/>
    </row>
    <row r="20" spans="1:11" x14ac:dyDescent="0.25">
      <c r="A20" s="14"/>
      <c r="B20" s="9" t="s">
        <v>227</v>
      </c>
      <c r="C20" s="21">
        <v>628.53194224999925</v>
      </c>
      <c r="D20" s="24">
        <v>680.33990907000202</v>
      </c>
      <c r="E20" s="21">
        <v>8.2426943385792271</v>
      </c>
      <c r="F20" s="21">
        <v>4.1210629244776271</v>
      </c>
      <c r="G20" s="21">
        <v>76.444578260000242</v>
      </c>
      <c r="H20" s="24">
        <v>78.582128340000239</v>
      </c>
      <c r="I20" s="21">
        <v>2.7962088726944723</v>
      </c>
      <c r="J20" s="21">
        <v>4.3005771853804999</v>
      </c>
      <c r="K20" s="16"/>
    </row>
    <row r="21" spans="1:11" x14ac:dyDescent="0.25">
      <c r="A21" s="14"/>
      <c r="B21" s="9" t="s">
        <v>238</v>
      </c>
      <c r="C21" s="21">
        <v>189.81323232999964</v>
      </c>
      <c r="D21" s="24">
        <v>227.65993899999998</v>
      </c>
      <c r="E21" s="21">
        <v>19.938919012875765</v>
      </c>
      <c r="F21" s="21">
        <v>1.3790179313223325</v>
      </c>
      <c r="G21" s="21">
        <v>33.213638339999981</v>
      </c>
      <c r="H21" s="24">
        <v>42.816423129999961</v>
      </c>
      <c r="I21" s="21">
        <v>28.912173642943273</v>
      </c>
      <c r="J21" s="21">
        <v>2.3432214978421033</v>
      </c>
      <c r="K21" s="16"/>
    </row>
    <row r="22" spans="1:11" x14ac:dyDescent="0.25">
      <c r="A22" s="14"/>
      <c r="B22" s="9" t="s">
        <v>226</v>
      </c>
      <c r="C22" s="21">
        <v>799.86274823000508</v>
      </c>
      <c r="D22" s="24">
        <v>836.27621292999277</v>
      </c>
      <c r="E22" s="21">
        <v>4.5524641296980084</v>
      </c>
      <c r="F22" s="21">
        <v>5.0656250644466407</v>
      </c>
      <c r="G22" s="21">
        <v>138.00058136999968</v>
      </c>
      <c r="H22" s="24">
        <v>147.96842677000006</v>
      </c>
      <c r="I22" s="21">
        <v>7.223045947375506</v>
      </c>
      <c r="J22" s="21">
        <v>8.0978926604077461</v>
      </c>
      <c r="K22" s="16"/>
    </row>
    <row r="23" spans="1:11" x14ac:dyDescent="0.25">
      <c r="A23" s="14"/>
      <c r="B23" s="9" t="s">
        <v>435</v>
      </c>
      <c r="C23" s="21">
        <v>103.09671978999997</v>
      </c>
      <c r="D23" s="24">
        <v>137.5120141400005</v>
      </c>
      <c r="E23" s="21">
        <v>33.381560945975622</v>
      </c>
      <c r="F23" s="21">
        <v>0.83295960679015579</v>
      </c>
      <c r="G23" s="21">
        <v>18.850172439999991</v>
      </c>
      <c r="H23" s="24">
        <v>8.8627544200000052</v>
      </c>
      <c r="I23" s="21">
        <v>-52.983165282916588</v>
      </c>
      <c r="J23" s="21">
        <v>0.4850334327083981</v>
      </c>
      <c r="K23" s="16"/>
    </row>
    <row r="24" spans="1:11" x14ac:dyDescent="0.25">
      <c r="A24" s="14"/>
      <c r="B24" s="9" t="s">
        <v>239</v>
      </c>
      <c r="C24" s="21">
        <v>178.54437331999978</v>
      </c>
      <c r="D24" s="24">
        <v>206.55257135999955</v>
      </c>
      <c r="E24" s="21">
        <v>15.686967625578152</v>
      </c>
      <c r="F24" s="21">
        <v>1.2511630325358871</v>
      </c>
      <c r="G24" s="21">
        <v>13.081578380000003</v>
      </c>
      <c r="H24" s="24">
        <v>29.619290989999985</v>
      </c>
      <c r="I24" s="21">
        <v>126.41985645466107</v>
      </c>
      <c r="J24" s="21">
        <v>1.6209798559744601</v>
      </c>
      <c r="K24" s="16"/>
    </row>
    <row r="25" spans="1:11" x14ac:dyDescent="0.25">
      <c r="A25" s="14"/>
      <c r="B25" s="9" t="s">
        <v>224</v>
      </c>
      <c r="C25" s="21">
        <v>3373.8167617600548</v>
      </c>
      <c r="D25" s="24">
        <v>3392.6989900100316</v>
      </c>
      <c r="E25" s="21">
        <v>0.55966964371017003</v>
      </c>
      <c r="F25" s="21">
        <v>20.550795029436433</v>
      </c>
      <c r="G25" s="21">
        <v>403.23213810999738</v>
      </c>
      <c r="H25" s="24">
        <v>391.30586500999942</v>
      </c>
      <c r="I25" s="21">
        <v>-2.9576692859596965</v>
      </c>
      <c r="J25" s="21">
        <v>21.415061046532859</v>
      </c>
      <c r="K25" s="16"/>
    </row>
    <row r="26" spans="1:11" x14ac:dyDescent="0.25">
      <c r="A26" s="14"/>
      <c r="B26" s="9" t="s">
        <v>436</v>
      </c>
      <c r="C26" s="21">
        <v>1556.7286102499718</v>
      </c>
      <c r="D26" s="24">
        <v>1574.5733617400156</v>
      </c>
      <c r="E26" s="21">
        <v>1.1462981647891946</v>
      </c>
      <c r="F26" s="21">
        <v>9.5377557841740757</v>
      </c>
      <c r="G26" s="21">
        <v>181.54775103999916</v>
      </c>
      <c r="H26" s="24">
        <v>179.15850919999983</v>
      </c>
      <c r="I26" s="21">
        <v>-1.316040450136402</v>
      </c>
      <c r="J26" s="21">
        <v>9.8048374803321003</v>
      </c>
      <c r="K26" s="16"/>
    </row>
    <row r="27" spans="1:11" x14ac:dyDescent="0.25">
      <c r="A27" s="14"/>
      <c r="B27" s="9" t="s">
        <v>247</v>
      </c>
      <c r="C27" s="21">
        <v>56.140463470000022</v>
      </c>
      <c r="D27" s="24">
        <v>70.126519290000104</v>
      </c>
      <c r="E27" s="21">
        <v>24.912611965652665</v>
      </c>
      <c r="F27" s="21">
        <v>0.42478148762980911</v>
      </c>
      <c r="G27" s="21">
        <v>7.5624220600000021</v>
      </c>
      <c r="H27" s="24">
        <v>8.7321245600000079</v>
      </c>
      <c r="I27" s="21">
        <v>15.467299903650256</v>
      </c>
      <c r="J27" s="21">
        <v>0.4778844306704948</v>
      </c>
      <c r="K27" s="16"/>
    </row>
    <row r="28" spans="1:11" x14ac:dyDescent="0.25">
      <c r="A28" s="14"/>
      <c r="B28" s="9" t="s">
        <v>437</v>
      </c>
      <c r="C28" s="21">
        <v>4.4939852400000007</v>
      </c>
      <c r="D28" s="24">
        <v>18.158688020000003</v>
      </c>
      <c r="E28" s="21">
        <v>304.06648109062326</v>
      </c>
      <c r="F28" s="21">
        <v>0.10999368838831161</v>
      </c>
      <c r="G28" s="21">
        <v>0</v>
      </c>
      <c r="H28" s="24">
        <v>18.158613010000003</v>
      </c>
      <c r="I28" s="21" t="s">
        <v>120</v>
      </c>
      <c r="J28" s="21">
        <v>0.99376942924067535</v>
      </c>
      <c r="K28" s="16"/>
    </row>
    <row r="29" spans="1:11" x14ac:dyDescent="0.25">
      <c r="A29" s="14"/>
      <c r="B29" s="9" t="s">
        <v>438</v>
      </c>
      <c r="C29" s="21">
        <v>40.467597249999919</v>
      </c>
      <c r="D29" s="24">
        <v>53.720298569999976</v>
      </c>
      <c r="E29" s="21">
        <v>32.748920668869431</v>
      </c>
      <c r="F29" s="21">
        <v>0.32540312243525393</v>
      </c>
      <c r="G29" s="21">
        <v>4.2865324500000099</v>
      </c>
      <c r="H29" s="24">
        <v>5.6092943999999969</v>
      </c>
      <c r="I29" s="21">
        <v>30.85855444766279</v>
      </c>
      <c r="J29" s="21">
        <v>0.30698078599181033</v>
      </c>
      <c r="K29" s="16"/>
    </row>
    <row r="30" spans="1:11" x14ac:dyDescent="0.25">
      <c r="A30" s="14"/>
      <c r="B30" s="9" t="s">
        <v>439</v>
      </c>
      <c r="C30" s="21">
        <v>26.617811119999935</v>
      </c>
      <c r="D30" s="24">
        <v>39.025870969999936</v>
      </c>
      <c r="E30" s="21">
        <v>46.615628137344878</v>
      </c>
      <c r="F30" s="21">
        <v>0.23639370233294138</v>
      </c>
      <c r="G30" s="21">
        <v>3.7473556600000015</v>
      </c>
      <c r="H30" s="24">
        <v>3.4270112199999967</v>
      </c>
      <c r="I30" s="21">
        <v>-8.548546470232953</v>
      </c>
      <c r="J30" s="21">
        <v>0.18755061205529744</v>
      </c>
      <c r="K30" s="16"/>
    </row>
    <row r="31" spans="1:11" x14ac:dyDescent="0.25">
      <c r="A31" s="14"/>
      <c r="B31" s="9" t="s">
        <v>245</v>
      </c>
      <c r="C31" s="21">
        <v>100.16817783000009</v>
      </c>
      <c r="D31" s="24">
        <v>111.98063805999976</v>
      </c>
      <c r="E31" s="21">
        <v>11.792627644726771</v>
      </c>
      <c r="F31" s="21">
        <v>0.67830690161810048</v>
      </c>
      <c r="G31" s="21">
        <v>13.194468410000002</v>
      </c>
      <c r="H31" s="24">
        <v>14.2910865</v>
      </c>
      <c r="I31" s="21">
        <v>8.3111956914374794</v>
      </c>
      <c r="J31" s="21">
        <v>0.78211066376672123</v>
      </c>
      <c r="K31" s="16"/>
    </row>
    <row r="32" spans="1:11" x14ac:dyDescent="0.25">
      <c r="A32" s="14"/>
      <c r="B32" s="9" t="s">
        <v>2</v>
      </c>
      <c r="C32" s="21">
        <v>1922.4297054199997</v>
      </c>
      <c r="D32" s="24">
        <v>2081.8236718100034</v>
      </c>
      <c r="E32" s="21">
        <v>8.2912767078357383</v>
      </c>
      <c r="F32" s="21">
        <v>12.610352905687522</v>
      </c>
      <c r="G32" s="21">
        <v>220.17677109000002</v>
      </c>
      <c r="H32" s="24">
        <v>238.06502563000001</v>
      </c>
      <c r="I32" s="21">
        <v>8.1244967175433622</v>
      </c>
      <c r="J32" s="21">
        <v>13.028624185790269</v>
      </c>
      <c r="K32" s="16"/>
    </row>
    <row r="33" spans="1:13" x14ac:dyDescent="0.25">
      <c r="A33" s="14"/>
      <c r="B33" s="10" t="s">
        <v>21</v>
      </c>
      <c r="C33" s="24">
        <v>14072.202691800117</v>
      </c>
      <c r="D33" s="24">
        <v>14955.032918690102</v>
      </c>
      <c r="E33" s="24">
        <v>6.2735752619908602</v>
      </c>
      <c r="F33" s="24">
        <v>90.588000018700754</v>
      </c>
      <c r="G33" s="24">
        <v>1581.4137500399986</v>
      </c>
      <c r="H33" s="24">
        <v>1654.7523882699988</v>
      </c>
      <c r="I33" s="24">
        <v>0</v>
      </c>
      <c r="J33" s="24">
        <v>90.559908706690422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3"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16020.987680889993</v>
      </c>
      <c r="D13" s="29">
        <v>16508.845449289998</v>
      </c>
      <c r="E13" s="29">
        <v>3.0451166814261299</v>
      </c>
      <c r="F13" s="120">
        <v>100</v>
      </c>
      <c r="G13" s="29">
        <v>1822.1233091300007</v>
      </c>
      <c r="H13" s="29">
        <v>1827.2460870400021</v>
      </c>
      <c r="I13" s="29">
        <v>0.28114331693869232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2655.6011879999996</v>
      </c>
      <c r="D14" s="29">
        <v>2639.9628180000004</v>
      </c>
      <c r="E14" s="117">
        <v>-0.58888247492375756</v>
      </c>
      <c r="F14" s="117">
        <v>15.991201965692509</v>
      </c>
      <c r="G14" s="117">
        <v>383.14258100000006</v>
      </c>
      <c r="H14" s="29">
        <v>375.09115800000001</v>
      </c>
      <c r="I14" s="117">
        <v>-2.101416913511911</v>
      </c>
      <c r="J14" s="117">
        <v>20.527676083718905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278.40705800000001</v>
      </c>
      <c r="D15" s="29">
        <v>227.11296299999998</v>
      </c>
      <c r="E15" s="117">
        <v>-18.424136000172819</v>
      </c>
      <c r="F15" s="117">
        <v>1.3757047014439614</v>
      </c>
      <c r="G15" s="117">
        <v>51.707360999999992</v>
      </c>
      <c r="H15" s="29">
        <v>37.043222</v>
      </c>
      <c r="I15" s="117">
        <v>-28.359867369754166</v>
      </c>
      <c r="J15" s="117">
        <v>2.0272705610226356</v>
      </c>
      <c r="K15" s="16"/>
    </row>
    <row r="16" spans="1:14" x14ac:dyDescent="0.25">
      <c r="A16" s="14" t="s">
        <v>37</v>
      </c>
      <c r="B16" s="9" t="s">
        <v>398</v>
      </c>
      <c r="C16" s="21">
        <v>84.457886000000002</v>
      </c>
      <c r="D16" s="24">
        <v>52.117086999999998</v>
      </c>
      <c r="E16" s="21">
        <v>-38.29221939085712</v>
      </c>
      <c r="F16" s="21">
        <v>0.31569189474871129</v>
      </c>
      <c r="G16" s="21">
        <v>15.239561999999999</v>
      </c>
      <c r="H16" s="24">
        <v>11.238046000000001</v>
      </c>
      <c r="I16" s="21">
        <v>-26.257421309090113</v>
      </c>
      <c r="J16" s="21">
        <v>0.61502640939867981</v>
      </c>
      <c r="K16" s="16"/>
    </row>
    <row r="17" spans="1:11" x14ac:dyDescent="0.25">
      <c r="A17" s="14" t="s">
        <v>37</v>
      </c>
      <c r="B17" s="9" t="s">
        <v>399</v>
      </c>
      <c r="C17" s="21">
        <v>108.37702899999999</v>
      </c>
      <c r="D17" s="24">
        <v>103.79974900000001</v>
      </c>
      <c r="E17" s="21">
        <v>-4.2234780213434187</v>
      </c>
      <c r="F17" s="21">
        <v>0.62875232140757709</v>
      </c>
      <c r="G17" s="21">
        <v>19.71491</v>
      </c>
      <c r="H17" s="24">
        <v>12.970537</v>
      </c>
      <c r="I17" s="21">
        <v>-34.209504380187383</v>
      </c>
      <c r="J17" s="21">
        <v>0.70984073201717846</v>
      </c>
      <c r="K17" s="16"/>
    </row>
    <row r="18" spans="1:11" x14ac:dyDescent="0.25">
      <c r="A18" s="14" t="s">
        <v>37</v>
      </c>
      <c r="B18" s="9" t="s">
        <v>400</v>
      </c>
      <c r="C18" s="21">
        <v>85.572142999999997</v>
      </c>
      <c r="D18" s="24">
        <v>71.196127000000004</v>
      </c>
      <c r="E18" s="21">
        <v>-16.799878437075012</v>
      </c>
      <c r="F18" s="21">
        <v>0.43126048528767325</v>
      </c>
      <c r="G18" s="21">
        <v>16.752889</v>
      </c>
      <c r="H18" s="24">
        <v>12.834638999999999</v>
      </c>
      <c r="I18" s="21">
        <v>-23.388503320233312</v>
      </c>
      <c r="J18" s="21">
        <v>0.70240341960677699</v>
      </c>
      <c r="K18" s="16"/>
    </row>
    <row r="19" spans="1:11" s="155" customFormat="1" x14ac:dyDescent="0.25">
      <c r="A19" s="153"/>
      <c r="B19" s="10" t="s">
        <v>32</v>
      </c>
      <c r="C19" s="117">
        <v>2377.1941299999994</v>
      </c>
      <c r="D19" s="29">
        <v>2412.8498550000004</v>
      </c>
      <c r="E19" s="117">
        <v>1.4999080028857747</v>
      </c>
      <c r="F19" s="117">
        <v>14.615497264248548</v>
      </c>
      <c r="G19" s="117">
        <v>331.43522000000007</v>
      </c>
      <c r="H19" s="29">
        <v>338.04793599999999</v>
      </c>
      <c r="I19" s="117">
        <v>1.9951760105639815</v>
      </c>
      <c r="J19" s="117">
        <v>18.500405522696266</v>
      </c>
      <c r="K19" s="154"/>
    </row>
    <row r="20" spans="1:11" x14ac:dyDescent="0.25">
      <c r="A20" s="14" t="s">
        <v>37</v>
      </c>
      <c r="B20" s="9" t="s">
        <v>401</v>
      </c>
      <c r="C20" s="21">
        <v>165.462795</v>
      </c>
      <c r="D20" s="24">
        <v>176.93328</v>
      </c>
      <c r="E20" s="21">
        <v>6.9323650673252635</v>
      </c>
      <c r="F20" s="21">
        <v>1.0717483578332816</v>
      </c>
      <c r="G20" s="21">
        <v>31.392109999999999</v>
      </c>
      <c r="H20" s="24">
        <v>26.655982000000002</v>
      </c>
      <c r="I20" s="21">
        <v>-15.087001160482671</v>
      </c>
      <c r="J20" s="21">
        <v>1.4588063528531421</v>
      </c>
      <c r="K20" s="16"/>
    </row>
    <row r="21" spans="1:11" x14ac:dyDescent="0.25">
      <c r="A21" s="14" t="s">
        <v>37</v>
      </c>
      <c r="B21" s="9" t="s">
        <v>402</v>
      </c>
      <c r="C21" s="21">
        <v>552.08736399999998</v>
      </c>
      <c r="D21" s="24">
        <v>601.75778100000002</v>
      </c>
      <c r="E21" s="21">
        <v>8.9968400363533938</v>
      </c>
      <c r="F21" s="21">
        <v>3.6450627807281339</v>
      </c>
      <c r="G21" s="21">
        <v>81.391149999999996</v>
      </c>
      <c r="H21" s="24">
        <v>79.09599</v>
      </c>
      <c r="I21" s="21">
        <v>-2.8199134672504234</v>
      </c>
      <c r="J21" s="21">
        <v>4.3286993777685092</v>
      </c>
      <c r="K21" s="16"/>
    </row>
    <row r="22" spans="1:11" x14ac:dyDescent="0.25">
      <c r="A22" s="14" t="s">
        <v>37</v>
      </c>
      <c r="B22" s="9" t="s">
        <v>403</v>
      </c>
      <c r="C22" s="21">
        <v>0.398204</v>
      </c>
      <c r="D22" s="24">
        <v>0.324762</v>
      </c>
      <c r="E22" s="21">
        <v>-18.443310463983288</v>
      </c>
      <c r="F22" s="21">
        <v>1.9671999534889772E-3</v>
      </c>
      <c r="G22" s="21">
        <v>6.4043000000000003E-2</v>
      </c>
      <c r="H22" s="24">
        <v>3.6821E-2</v>
      </c>
      <c r="I22" s="21">
        <v>-42.505816404603159</v>
      </c>
      <c r="J22" s="21">
        <v>2.0151089807310622E-3</v>
      </c>
      <c r="K22" s="16"/>
    </row>
    <row r="23" spans="1:11" x14ac:dyDescent="0.25">
      <c r="A23" s="14" t="s">
        <v>37</v>
      </c>
      <c r="B23" s="9" t="s">
        <v>404</v>
      </c>
      <c r="C23" s="21">
        <v>194.46964800000001</v>
      </c>
      <c r="D23" s="24">
        <v>196.36467200000001</v>
      </c>
      <c r="E23" s="21">
        <v>0.97445746392259558</v>
      </c>
      <c r="F23" s="21">
        <v>1.1894512708545899</v>
      </c>
      <c r="G23" s="21">
        <v>29.380258999999999</v>
      </c>
      <c r="H23" s="24">
        <v>32.314864</v>
      </c>
      <c r="I23" s="21">
        <v>9.9883564675178782</v>
      </c>
      <c r="J23" s="21">
        <v>1.7685009276636399</v>
      </c>
      <c r="K23" s="16"/>
    </row>
    <row r="24" spans="1:11" x14ac:dyDescent="0.25">
      <c r="A24" s="14" t="s">
        <v>37</v>
      </c>
      <c r="B24" s="9" t="s">
        <v>405</v>
      </c>
      <c r="C24" s="21">
        <v>1375.1808590000001</v>
      </c>
      <c r="D24" s="24">
        <v>1395.414853</v>
      </c>
      <c r="E24" s="21">
        <v>1.4713696651299735</v>
      </c>
      <c r="F24" s="21">
        <v>8.4525284174855067</v>
      </c>
      <c r="G24" s="21">
        <v>182.15282300000001</v>
      </c>
      <c r="H24" s="24">
        <v>194.563804</v>
      </c>
      <c r="I24" s="21">
        <v>6.8134991243039789</v>
      </c>
      <c r="J24" s="21">
        <v>10.647925606735237</v>
      </c>
      <c r="K24" s="16"/>
    </row>
    <row r="25" spans="1:11" x14ac:dyDescent="0.25">
      <c r="A25" s="14" t="s">
        <v>37</v>
      </c>
      <c r="B25" s="9" t="s">
        <v>406</v>
      </c>
      <c r="C25" s="21">
        <v>3.2505609999999998</v>
      </c>
      <c r="D25" s="24">
        <v>1.8919859999999999</v>
      </c>
      <c r="E25" s="21">
        <v>-41.79509321621714</v>
      </c>
      <c r="F25" s="21">
        <v>1.1460438016768576E-2</v>
      </c>
      <c r="G25" s="21">
        <v>0.56846799999999997</v>
      </c>
      <c r="H25" s="24">
        <v>0.12693399999999999</v>
      </c>
      <c r="I25" s="21">
        <v>-77.670862739855195</v>
      </c>
      <c r="J25" s="21">
        <v>6.9467380940255999E-3</v>
      </c>
      <c r="K25" s="16"/>
    </row>
    <row r="26" spans="1:11" x14ac:dyDescent="0.25">
      <c r="A26" s="14" t="s">
        <v>37</v>
      </c>
      <c r="B26" s="9" t="s">
        <v>407</v>
      </c>
      <c r="C26" s="21">
        <v>65.358225000000004</v>
      </c>
      <c r="D26" s="24">
        <v>25.467372000000001</v>
      </c>
      <c r="E26" s="21">
        <v>-61.034174352195159</v>
      </c>
      <c r="F26" s="21">
        <v>0.15426500949583538</v>
      </c>
      <c r="G26" s="21">
        <v>5.2677800000000001</v>
      </c>
      <c r="H26" s="24">
        <v>3.7963629999999999</v>
      </c>
      <c r="I26" s="21">
        <v>-27.932392772667047</v>
      </c>
      <c r="J26" s="21">
        <v>0.20776418824624854</v>
      </c>
      <c r="K26" s="16"/>
    </row>
    <row r="27" spans="1:11" x14ac:dyDescent="0.25">
      <c r="A27" s="14" t="s">
        <v>37</v>
      </c>
      <c r="B27" s="9" t="s">
        <v>408</v>
      </c>
      <c r="C27" s="21">
        <v>20.986474000000001</v>
      </c>
      <c r="D27" s="24">
        <v>14.695149000000001</v>
      </c>
      <c r="E27" s="21">
        <v>-29.977999162698797</v>
      </c>
      <c r="F27" s="21">
        <v>8.9013789880939248E-2</v>
      </c>
      <c r="G27" s="21">
        <v>1.2185870000000001</v>
      </c>
      <c r="H27" s="24">
        <v>1.4571780000000001</v>
      </c>
      <c r="I27" s="21">
        <v>19.579316043909877</v>
      </c>
      <c r="J27" s="21">
        <v>7.9747222354735817E-2</v>
      </c>
      <c r="K27" s="16"/>
    </row>
    <row r="28" spans="1:11" x14ac:dyDescent="0.25">
      <c r="A28" s="14" t="s">
        <v>37</v>
      </c>
      <c r="B28" s="9" t="s">
        <v>135</v>
      </c>
      <c r="C28" s="21">
        <v>230.675129</v>
      </c>
      <c r="D28" s="24">
        <v>220.718086</v>
      </c>
      <c r="E28" s="21">
        <v>-4.3164787825912487</v>
      </c>
      <c r="F28" s="21">
        <v>1.3369686370738452</v>
      </c>
      <c r="G28" s="21">
        <v>32.185692000000003</v>
      </c>
      <c r="H28" s="24">
        <v>25.905016</v>
      </c>
      <c r="I28" s="21">
        <v>-19.513875917286484</v>
      </c>
      <c r="J28" s="21">
        <v>1.4177081118813137</v>
      </c>
      <c r="K28" s="16"/>
    </row>
    <row r="29" spans="1:11" x14ac:dyDescent="0.25">
      <c r="A29" s="14" t="s">
        <v>37</v>
      </c>
      <c r="B29" s="9" t="s">
        <v>136</v>
      </c>
      <c r="C29" s="21">
        <v>3799.7793839999999</v>
      </c>
      <c r="D29" s="24">
        <v>4073.0850909999999</v>
      </c>
      <c r="E29" s="21">
        <v>7.1926730312509068</v>
      </c>
      <c r="F29" s="21">
        <v>24.672137754946228</v>
      </c>
      <c r="G29" s="21">
        <v>604.74914999999999</v>
      </c>
      <c r="H29" s="24">
        <v>507.42487299999999</v>
      </c>
      <c r="I29" s="21">
        <v>-16.093330102241566</v>
      </c>
      <c r="J29" s="21">
        <v>27.769925277114112</v>
      </c>
      <c r="K29" s="16"/>
    </row>
    <row r="30" spans="1:11" s="155" customFormat="1" x14ac:dyDescent="0.25">
      <c r="A30" s="153"/>
      <c r="B30" s="10" t="s">
        <v>29</v>
      </c>
      <c r="C30" s="117">
        <v>2326.7319310000003</v>
      </c>
      <c r="D30" s="29">
        <v>2459.6665249999996</v>
      </c>
      <c r="E30" s="117">
        <v>5.7133609690423581</v>
      </c>
      <c r="F30" s="117">
        <v>14.899082631522143</v>
      </c>
      <c r="G30" s="117">
        <v>306.44682700000004</v>
      </c>
      <c r="H30" s="29">
        <v>327.72259099999997</v>
      </c>
      <c r="I30" s="117">
        <v>6.9427261519662942</v>
      </c>
      <c r="J30" s="117">
        <v>17.935328652468773</v>
      </c>
      <c r="K30" s="154"/>
    </row>
    <row r="31" spans="1:11" x14ac:dyDescent="0.25">
      <c r="A31" s="14" t="s">
        <v>37</v>
      </c>
      <c r="B31" s="9" t="s">
        <v>409</v>
      </c>
      <c r="C31" s="21">
        <v>661.862167</v>
      </c>
      <c r="D31" s="24">
        <v>688.30778599999996</v>
      </c>
      <c r="E31" s="21">
        <v>3.9956384151505597</v>
      </c>
      <c r="F31" s="21">
        <v>4.1693272137913331</v>
      </c>
      <c r="G31" s="21">
        <v>92.04128</v>
      </c>
      <c r="H31" s="24">
        <v>98.091797</v>
      </c>
      <c r="I31" s="21">
        <v>6.5736993227386575</v>
      </c>
      <c r="J31" s="21">
        <v>5.3682860615069732</v>
      </c>
      <c r="K31" s="16"/>
    </row>
    <row r="32" spans="1:11" x14ac:dyDescent="0.25">
      <c r="A32" s="14" t="s">
        <v>37</v>
      </c>
      <c r="B32" s="9" t="s">
        <v>410</v>
      </c>
      <c r="C32" s="21">
        <v>48.578040999999999</v>
      </c>
      <c r="D32" s="24">
        <v>61.394395000000003</v>
      </c>
      <c r="E32" s="21">
        <v>26.383019438762467</v>
      </c>
      <c r="F32" s="21">
        <v>0.37188787785665783</v>
      </c>
      <c r="G32" s="21">
        <v>5.6124850000000004</v>
      </c>
      <c r="H32" s="24">
        <v>8.7415970000000005</v>
      </c>
      <c r="I32" s="21">
        <v>55.752701343522524</v>
      </c>
      <c r="J32" s="21">
        <v>0.47840283046717114</v>
      </c>
      <c r="K32" s="16"/>
    </row>
    <row r="33" spans="1:11" x14ac:dyDescent="0.25">
      <c r="A33" s="14" t="s">
        <v>37</v>
      </c>
      <c r="B33" s="9" t="s">
        <v>411</v>
      </c>
      <c r="C33" s="21">
        <v>84.281254000000004</v>
      </c>
      <c r="D33" s="24">
        <v>102.51523299999999</v>
      </c>
      <c r="E33" s="21">
        <v>21.634679284672242</v>
      </c>
      <c r="F33" s="21">
        <v>0.62097154713147373</v>
      </c>
      <c r="G33" s="21">
        <v>10.088792</v>
      </c>
      <c r="H33" s="24">
        <v>14.222607</v>
      </c>
      <c r="I33" s="21">
        <v>40.974330722647466</v>
      </c>
      <c r="J33" s="21">
        <v>0.77836297479993666</v>
      </c>
      <c r="K33" s="16"/>
    </row>
    <row r="34" spans="1:11" x14ac:dyDescent="0.25">
      <c r="A34" s="14" t="s">
        <v>37</v>
      </c>
      <c r="B34" s="9" t="s">
        <v>413</v>
      </c>
      <c r="C34" s="21">
        <v>282.215712</v>
      </c>
      <c r="D34" s="24">
        <v>289.65444100000002</v>
      </c>
      <c r="E34" s="21">
        <v>2.6358309207107578</v>
      </c>
      <c r="F34" s="21">
        <v>1.7545408725869276</v>
      </c>
      <c r="G34" s="21">
        <v>38.365625999999999</v>
      </c>
      <c r="H34" s="24">
        <v>37.283676</v>
      </c>
      <c r="I34" s="21">
        <v>-2.8201025574299265</v>
      </c>
      <c r="J34" s="21">
        <v>2.040429927005436</v>
      </c>
      <c r="K34" s="16"/>
    </row>
    <row r="35" spans="1:11" x14ac:dyDescent="0.25">
      <c r="A35" s="14" t="s">
        <v>37</v>
      </c>
      <c r="B35" s="9" t="s">
        <v>414</v>
      </c>
      <c r="C35" s="21">
        <v>335.53423600000002</v>
      </c>
      <c r="D35" s="24">
        <v>368.35109999999997</v>
      </c>
      <c r="E35" s="21">
        <v>9.780481536316298</v>
      </c>
      <c r="F35" s="21">
        <v>2.2312347712713114</v>
      </c>
      <c r="G35" s="21">
        <v>34.097361999999997</v>
      </c>
      <c r="H35" s="24">
        <v>33.959468000000001</v>
      </c>
      <c r="I35" s="21">
        <v>-0.40441251730851668</v>
      </c>
      <c r="J35" s="21">
        <v>1.8585054438404476</v>
      </c>
      <c r="K35" s="16"/>
    </row>
    <row r="36" spans="1:11" x14ac:dyDescent="0.25">
      <c r="A36" s="14" t="s">
        <v>37</v>
      </c>
      <c r="B36" s="9" t="s">
        <v>415</v>
      </c>
      <c r="C36" s="21">
        <v>86.973708999999999</v>
      </c>
      <c r="D36" s="24">
        <v>97.689552000000006</v>
      </c>
      <c r="E36" s="21">
        <v>12.320784203879365</v>
      </c>
      <c r="F36" s="21">
        <v>0.59174066593615959</v>
      </c>
      <c r="G36" s="21">
        <v>12.025233999999999</v>
      </c>
      <c r="H36" s="24">
        <v>18.449856</v>
      </c>
      <c r="I36" s="21">
        <v>53.426170334814294</v>
      </c>
      <c r="J36" s="21">
        <v>1.0097083327121716</v>
      </c>
      <c r="K36" s="16"/>
    </row>
    <row r="37" spans="1:11" x14ac:dyDescent="0.25">
      <c r="A37" s="14" t="s">
        <v>37</v>
      </c>
      <c r="B37" s="9" t="s">
        <v>416</v>
      </c>
      <c r="C37" s="21">
        <v>285.89285599999999</v>
      </c>
      <c r="D37" s="24">
        <v>249.334295</v>
      </c>
      <c r="E37" s="21">
        <v>-12.787504211018131</v>
      </c>
      <c r="F37" s="21">
        <v>1.5103072820317862</v>
      </c>
      <c r="G37" s="21">
        <v>48.175905999999998</v>
      </c>
      <c r="H37" s="24">
        <v>33.374915999999999</v>
      </c>
      <c r="I37" s="21">
        <v>-30.722805711220047</v>
      </c>
      <c r="J37" s="21">
        <v>1.8265145694778746</v>
      </c>
      <c r="K37" s="16"/>
    </row>
    <row r="38" spans="1:11" x14ac:dyDescent="0.25">
      <c r="A38" s="14" t="s">
        <v>37</v>
      </c>
      <c r="B38" s="9" t="s">
        <v>417</v>
      </c>
      <c r="C38" s="21">
        <v>84.246547000000007</v>
      </c>
      <c r="D38" s="24">
        <v>128.64926</v>
      </c>
      <c r="E38" s="21">
        <v>52.705677064722892</v>
      </c>
      <c r="F38" s="21">
        <v>0.77927472514761997</v>
      </c>
      <c r="G38" s="21">
        <v>9.0058129999999998</v>
      </c>
      <c r="H38" s="24">
        <v>11.530296</v>
      </c>
      <c r="I38" s="21">
        <v>28.031705743834557</v>
      </c>
      <c r="J38" s="21">
        <v>0.6310204236736493</v>
      </c>
      <c r="K38" s="16"/>
    </row>
    <row r="39" spans="1:11" x14ac:dyDescent="0.25">
      <c r="A39" s="14" t="s">
        <v>37</v>
      </c>
      <c r="B39" s="9" t="s">
        <v>418</v>
      </c>
      <c r="C39" s="21">
        <v>156.599594</v>
      </c>
      <c r="D39" s="24">
        <v>184.84351599999999</v>
      </c>
      <c r="E39" s="21">
        <v>18.035756848769346</v>
      </c>
      <c r="F39" s="21">
        <v>1.1196634953533326</v>
      </c>
      <c r="G39" s="21">
        <v>16.562794</v>
      </c>
      <c r="H39" s="24">
        <v>33.789346999999999</v>
      </c>
      <c r="I39" s="21">
        <v>104.00753037198918</v>
      </c>
      <c r="J39" s="21">
        <v>1.849195203626685</v>
      </c>
      <c r="K39" s="16"/>
    </row>
    <row r="40" spans="1:11" x14ac:dyDescent="0.25">
      <c r="A40" s="14" t="s">
        <v>37</v>
      </c>
      <c r="B40" s="9" t="s">
        <v>425</v>
      </c>
      <c r="C40" s="21">
        <v>50.013365999999998</v>
      </c>
      <c r="D40" s="24">
        <v>57.109673999999998</v>
      </c>
      <c r="E40" s="21">
        <v>14.188823043823916</v>
      </c>
      <c r="F40" s="21">
        <v>0.34593378546926873</v>
      </c>
      <c r="G40" s="21">
        <v>6.4297519999999997</v>
      </c>
      <c r="H40" s="24">
        <v>7.6007559999999996</v>
      </c>
      <c r="I40" s="21">
        <v>18.212273194984817</v>
      </c>
      <c r="J40" s="21">
        <v>0.41596783563579215</v>
      </c>
      <c r="K40" s="16"/>
    </row>
    <row r="41" spans="1:11" x14ac:dyDescent="0.25">
      <c r="A41" s="14" t="s">
        <v>37</v>
      </c>
      <c r="B41" s="9" t="s">
        <v>419</v>
      </c>
      <c r="C41" s="21">
        <v>250.534449</v>
      </c>
      <c r="D41" s="24">
        <v>231.817273</v>
      </c>
      <c r="E41" s="21">
        <v>-7.4708991416984727</v>
      </c>
      <c r="F41" s="21">
        <v>1.4042003949462731</v>
      </c>
      <c r="G41" s="21">
        <v>34.041783000000002</v>
      </c>
      <c r="H41" s="24">
        <v>30.678274999999999</v>
      </c>
      <c r="I41" s="21">
        <v>-9.8805282907772565</v>
      </c>
      <c r="J41" s="21">
        <v>1.678935049722637</v>
      </c>
      <c r="K41" s="16"/>
    </row>
    <row r="42" spans="1:11" x14ac:dyDescent="0.25">
      <c r="A42" s="14"/>
      <c r="B42" s="9" t="s">
        <v>420</v>
      </c>
      <c r="C42" s="21">
        <v>227.25619699999999</v>
      </c>
      <c r="D42" s="24">
        <v>212.390818</v>
      </c>
      <c r="E42" s="21">
        <v>-6.5412425255008566</v>
      </c>
      <c r="F42" s="21">
        <v>1.2865273871052827</v>
      </c>
      <c r="G42" s="21">
        <v>28.954611</v>
      </c>
      <c r="H42" s="24">
        <v>24.922988</v>
      </c>
      <c r="I42" s="21">
        <v>-13.923941164327847</v>
      </c>
      <c r="J42" s="21">
        <v>1.3639645024701255</v>
      </c>
      <c r="K42" s="16"/>
    </row>
    <row r="43" spans="1:11" x14ac:dyDescent="0.25">
      <c r="A43" s="14"/>
      <c r="B43" s="9" t="s">
        <v>224</v>
      </c>
      <c r="C43" s="21">
        <v>2970.5846240000001</v>
      </c>
      <c r="D43" s="24">
        <v>3001.3931250000001</v>
      </c>
      <c r="E43" s="21">
        <v>1.0371191162537929</v>
      </c>
      <c r="F43" s="21">
        <v>18.180515010691327</v>
      </c>
      <c r="G43" s="21">
        <v>474.71523000000002</v>
      </c>
      <c r="H43" s="24">
        <v>413.69802399999998</v>
      </c>
      <c r="I43" s="21">
        <v>-12.853433415228753</v>
      </c>
      <c r="J43" s="21">
        <v>22.640520449555808</v>
      </c>
      <c r="K43" s="16"/>
    </row>
    <row r="44" spans="1:11" x14ac:dyDescent="0.25">
      <c r="A44" s="14"/>
      <c r="B44" s="9" t="s">
        <v>421</v>
      </c>
      <c r="C44" s="21">
        <v>267.06323600000002</v>
      </c>
      <c r="D44" s="24">
        <v>328.316799</v>
      </c>
      <c r="E44" s="21">
        <v>22.935977230501315</v>
      </c>
      <c r="F44" s="21">
        <v>1.988732646437853</v>
      </c>
      <c r="G44" s="21">
        <v>40.955558000000003</v>
      </c>
      <c r="H44" s="24">
        <v>43.494143000000001</v>
      </c>
      <c r="I44" s="21">
        <v>6.1983894835470066</v>
      </c>
      <c r="J44" s="21">
        <v>2.3803111856956916</v>
      </c>
      <c r="K44" s="16"/>
    </row>
    <row r="45" spans="1:11" x14ac:dyDescent="0.25">
      <c r="A45" s="14"/>
      <c r="B45" s="9" t="s">
        <v>2</v>
      </c>
      <c r="C45" s="21">
        <v>3543.2959918899933</v>
      </c>
      <c r="D45" s="24">
        <v>3573.3121872899969</v>
      </c>
      <c r="E45" s="21">
        <v>0.8471263893478076</v>
      </c>
      <c r="F45" s="21">
        <v>21.644833966530808</v>
      </c>
      <c r="G45" s="21">
        <v>-49.026339869999454</v>
      </c>
      <c r="H45" s="24">
        <v>108.98729404000227</v>
      </c>
      <c r="I45" s="21">
        <v>-322.3035501507926</v>
      </c>
      <c r="J45" s="21">
        <v>5.9645657370952856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3"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826.37248685999771</v>
      </c>
      <c r="D13" s="29">
        <v>859.28324546000442</v>
      </c>
      <c r="E13" s="29">
        <v>3.9825573967326999</v>
      </c>
      <c r="F13" s="120">
        <v>100</v>
      </c>
      <c r="G13" s="29">
        <v>77.823223019999901</v>
      </c>
      <c r="H13" s="29">
        <v>85.732917869999866</v>
      </c>
      <c r="I13" s="29">
        <v>10.163669073391169</v>
      </c>
      <c r="J13" s="120">
        <v>100</v>
      </c>
      <c r="K13" s="16"/>
    </row>
    <row r="14" spans="1:14" s="155" customFormat="1" x14ac:dyDescent="0.25">
      <c r="A14" s="153"/>
      <c r="B14" s="177" t="s">
        <v>28</v>
      </c>
      <c r="C14" s="117">
        <v>241.091308</v>
      </c>
      <c r="D14" s="29">
        <v>179.83574000000002</v>
      </c>
      <c r="E14" s="117">
        <v>-25.407621912275658</v>
      </c>
      <c r="F14" s="117">
        <v>20.928575175898796</v>
      </c>
      <c r="G14" s="117">
        <v>39.185428999999999</v>
      </c>
      <c r="H14" s="29">
        <v>26.729242999999997</v>
      </c>
      <c r="I14" s="117">
        <v>-31.787800511256371</v>
      </c>
      <c r="J14" s="117">
        <v>31.177339654449394</v>
      </c>
      <c r="K14" s="154"/>
    </row>
    <row r="15" spans="1:14" s="155" customFormat="1" x14ac:dyDescent="0.25">
      <c r="A15" s="153"/>
      <c r="B15" s="177" t="s">
        <v>31</v>
      </c>
      <c r="C15" s="117">
        <v>49.614055999999998</v>
      </c>
      <c r="D15" s="29">
        <v>22.959842999999999</v>
      </c>
      <c r="E15" s="117">
        <v>-53.723108225620578</v>
      </c>
      <c r="F15" s="117">
        <v>2.6719761058193088</v>
      </c>
      <c r="G15" s="117">
        <v>8.9500589999999995</v>
      </c>
      <c r="H15" s="29">
        <v>5.5453939999999999</v>
      </c>
      <c r="I15" s="117">
        <v>-38.040698949582342</v>
      </c>
      <c r="J15" s="117">
        <v>6.4682203029747516</v>
      </c>
      <c r="K15" s="154"/>
    </row>
    <row r="16" spans="1:14" x14ac:dyDescent="0.25">
      <c r="A16" s="14" t="s">
        <v>37</v>
      </c>
      <c r="B16" s="119" t="s">
        <v>398</v>
      </c>
      <c r="C16" s="21">
        <v>27.049275999999999</v>
      </c>
      <c r="D16" s="24">
        <v>8.4144140000000007</v>
      </c>
      <c r="E16" s="21">
        <v>-68.89227645131794</v>
      </c>
      <c r="F16" s="21">
        <v>0.97923636291726723</v>
      </c>
      <c r="G16" s="21">
        <v>5.9249489999999998</v>
      </c>
      <c r="H16" s="24">
        <v>3.9254419999999999</v>
      </c>
      <c r="I16" s="21">
        <v>-33.747244069105065</v>
      </c>
      <c r="J16" s="21">
        <v>4.5786870405510971</v>
      </c>
      <c r="K16" s="16"/>
    </row>
    <row r="17" spans="1:11" x14ac:dyDescent="0.25">
      <c r="A17" s="14" t="s">
        <v>37</v>
      </c>
      <c r="B17" s="119" t="s">
        <v>399</v>
      </c>
      <c r="C17" s="21">
        <v>7.2958990000000004</v>
      </c>
      <c r="D17" s="24">
        <v>7.4167120000000004</v>
      </c>
      <c r="E17" s="21">
        <v>1.6559028572078693</v>
      </c>
      <c r="F17" s="21">
        <v>0.86312773339710291</v>
      </c>
      <c r="G17" s="21">
        <v>0.94243299999999997</v>
      </c>
      <c r="H17" s="24">
        <v>0.43077100000000002</v>
      </c>
      <c r="I17" s="21">
        <v>-54.291604814347536</v>
      </c>
      <c r="J17" s="21">
        <v>0.50245694501287674</v>
      </c>
      <c r="K17" s="16"/>
    </row>
    <row r="18" spans="1:11" x14ac:dyDescent="0.25">
      <c r="A18" s="14" t="s">
        <v>37</v>
      </c>
      <c r="B18" s="119" t="s">
        <v>400</v>
      </c>
      <c r="C18" s="21">
        <v>15.268881</v>
      </c>
      <c r="D18" s="24">
        <v>7.128717</v>
      </c>
      <c r="E18" s="21">
        <v>-53.312118943097396</v>
      </c>
      <c r="F18" s="21">
        <v>0.82961200950493885</v>
      </c>
      <c r="G18" s="21">
        <v>2.0826769999999999</v>
      </c>
      <c r="H18" s="24">
        <v>1.189181</v>
      </c>
      <c r="I18" s="21">
        <v>-42.901323632997332</v>
      </c>
      <c r="J18" s="21">
        <v>1.387076317410777</v>
      </c>
      <c r="K18" s="16"/>
    </row>
    <row r="19" spans="1:11" s="155" customFormat="1" x14ac:dyDescent="0.25">
      <c r="A19" s="153"/>
      <c r="B19" s="177" t="s">
        <v>32</v>
      </c>
      <c r="C19" s="117">
        <v>191.47725199999999</v>
      </c>
      <c r="D19" s="29">
        <v>156.87589700000001</v>
      </c>
      <c r="E19" s="117">
        <v>-18.070739285520965</v>
      </c>
      <c r="F19" s="117">
        <v>18.256599070079488</v>
      </c>
      <c r="G19" s="117">
        <v>30.235370000000003</v>
      </c>
      <c r="H19" s="29">
        <v>21.183848999999999</v>
      </c>
      <c r="I19" s="117">
        <v>-29.936862026163414</v>
      </c>
      <c r="J19" s="117">
        <v>24.709119351474644</v>
      </c>
      <c r="K19" s="154"/>
    </row>
    <row r="20" spans="1:11" x14ac:dyDescent="0.25">
      <c r="A20" s="14" t="s">
        <v>37</v>
      </c>
      <c r="B20" s="119" t="s">
        <v>401</v>
      </c>
      <c r="C20" s="21">
        <v>71.436785</v>
      </c>
      <c r="D20" s="24">
        <v>61.245918000000003</v>
      </c>
      <c r="E20" s="21">
        <v>-14.265573401714537</v>
      </c>
      <c r="F20" s="21">
        <v>7.127558732651992</v>
      </c>
      <c r="G20" s="21">
        <v>16.310365000000001</v>
      </c>
      <c r="H20" s="24">
        <v>8.8793640000000007</v>
      </c>
      <c r="I20" s="21">
        <v>-45.559992066394585</v>
      </c>
      <c r="J20" s="21">
        <v>10.3570066441272</v>
      </c>
      <c r="K20" s="16"/>
    </row>
    <row r="21" spans="1:11" x14ac:dyDescent="0.25">
      <c r="A21" s="14" t="s">
        <v>37</v>
      </c>
      <c r="B21" s="119" t="s">
        <v>402</v>
      </c>
      <c r="C21" s="21">
        <v>20.202939000000001</v>
      </c>
      <c r="D21" s="24">
        <v>23.957246999999999</v>
      </c>
      <c r="E21" s="21">
        <v>18.582979436803715</v>
      </c>
      <c r="F21" s="21">
        <v>2.7880500552730836</v>
      </c>
      <c r="G21" s="21">
        <v>2.5325850000000001</v>
      </c>
      <c r="H21" s="24">
        <v>2.931368</v>
      </c>
      <c r="I21" s="21">
        <v>15.746085521315178</v>
      </c>
      <c r="J21" s="21">
        <v>3.4191860872447459</v>
      </c>
      <c r="K21" s="16"/>
    </row>
    <row r="22" spans="1:11" x14ac:dyDescent="0.25">
      <c r="A22" s="14" t="s">
        <v>37</v>
      </c>
      <c r="B22" s="119" t="s">
        <v>403</v>
      </c>
      <c r="C22" s="21">
        <v>3.1619999999999999E-3</v>
      </c>
      <c r="D22" s="24">
        <v>1.4184E-2</v>
      </c>
      <c r="E22" s="21">
        <v>348.5768500948767</v>
      </c>
      <c r="F22" s="21">
        <v>1.6506780592942679E-3</v>
      </c>
      <c r="G22" s="21">
        <v>3.1619999999999999E-3</v>
      </c>
      <c r="H22" s="24">
        <v>6.9909999999999998E-3</v>
      </c>
      <c r="I22" s="21">
        <v>121.09424414927261</v>
      </c>
      <c r="J22" s="21">
        <v>8.1543941040251571E-3</v>
      </c>
      <c r="K22" s="16"/>
    </row>
    <row r="23" spans="1:11" x14ac:dyDescent="0.25">
      <c r="A23" s="14" t="s">
        <v>37</v>
      </c>
      <c r="B23" s="119" t="s">
        <v>404</v>
      </c>
      <c r="C23" s="21">
        <v>54.541732000000003</v>
      </c>
      <c r="D23" s="24">
        <v>57.161248999999998</v>
      </c>
      <c r="E23" s="21">
        <v>4.8027756067592353</v>
      </c>
      <c r="F23" s="21">
        <v>6.6522010410431749</v>
      </c>
      <c r="G23" s="21">
        <v>9.2381080000000004</v>
      </c>
      <c r="H23" s="24">
        <v>8.0769350000000006</v>
      </c>
      <c r="I23" s="21">
        <v>-12.569381089720967</v>
      </c>
      <c r="J23" s="21">
        <v>9.4210429327126928</v>
      </c>
      <c r="K23" s="16"/>
    </row>
    <row r="24" spans="1:11" x14ac:dyDescent="0.25">
      <c r="A24" s="14" t="s">
        <v>37</v>
      </c>
      <c r="B24" s="119" t="s">
        <v>405</v>
      </c>
      <c r="C24" s="21">
        <v>15.589019</v>
      </c>
      <c r="D24" s="24">
        <v>13.176261</v>
      </c>
      <c r="E24" s="21">
        <v>-15.477292060520298</v>
      </c>
      <c r="F24" s="21">
        <v>1.5334013632427206</v>
      </c>
      <c r="G24" s="21">
        <v>1.9172450000000001</v>
      </c>
      <c r="H24" s="24">
        <v>1.1695439999999999</v>
      </c>
      <c r="I24" s="21">
        <v>-38.99871951680668</v>
      </c>
      <c r="J24" s="21">
        <v>1.3641714630236015</v>
      </c>
      <c r="K24" s="16"/>
    </row>
    <row r="25" spans="1:11" x14ac:dyDescent="0.25">
      <c r="A25" s="14" t="s">
        <v>37</v>
      </c>
      <c r="B25" s="119" t="s">
        <v>406</v>
      </c>
      <c r="C25" s="21">
        <v>1.1321650000000001</v>
      </c>
      <c r="D25" s="24">
        <v>0.18249099999999999</v>
      </c>
      <c r="E25" s="21">
        <v>-83.881236392221979</v>
      </c>
      <c r="F25" s="21">
        <v>2.1237583877514819E-2</v>
      </c>
      <c r="G25" s="21">
        <v>0.157107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9" t="s">
        <v>407</v>
      </c>
      <c r="C26" s="21">
        <v>28.476861</v>
      </c>
      <c r="D26" s="24">
        <v>1.072587</v>
      </c>
      <c r="E26" s="21">
        <v>-96.233478823385767</v>
      </c>
      <c r="F26" s="21">
        <v>0.12482345090131562</v>
      </c>
      <c r="G26" s="21">
        <v>7.2163000000000005E-2</v>
      </c>
      <c r="H26" s="24">
        <v>0.119647</v>
      </c>
      <c r="I26" s="21">
        <v>65.801033770768953</v>
      </c>
      <c r="J26" s="21">
        <v>0.13955783026237992</v>
      </c>
      <c r="K26" s="16"/>
    </row>
    <row r="27" spans="1:11" x14ac:dyDescent="0.25">
      <c r="A27" s="14" t="s">
        <v>37</v>
      </c>
      <c r="B27" s="119" t="s">
        <v>408</v>
      </c>
      <c r="C27" s="21">
        <v>9.4589000000000006E-2</v>
      </c>
      <c r="D27" s="24">
        <v>6.5960000000000005E-2</v>
      </c>
      <c r="E27" s="21">
        <v>-30.266732918204021</v>
      </c>
      <c r="F27" s="21">
        <v>7.6761650303898699E-3</v>
      </c>
      <c r="G27" s="21">
        <v>4.6350000000000002E-3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19" t="s">
        <v>135</v>
      </c>
      <c r="C28" s="21">
        <v>85.634195000000005</v>
      </c>
      <c r="D28" s="24">
        <v>89.638193999999999</v>
      </c>
      <c r="E28" s="21">
        <v>4.6757011028129458</v>
      </c>
      <c r="F28" s="21">
        <v>10.431739996514599</v>
      </c>
      <c r="G28" s="21">
        <v>9.0592849999999991</v>
      </c>
      <c r="H28" s="24">
        <v>11.874897000000001</v>
      </c>
      <c r="I28" s="21">
        <v>31.079847912942384</v>
      </c>
      <c r="J28" s="21">
        <v>13.851035629052502</v>
      </c>
      <c r="K28" s="16"/>
    </row>
    <row r="29" spans="1:11" x14ac:dyDescent="0.25">
      <c r="A29" s="14" t="s">
        <v>37</v>
      </c>
      <c r="B29" s="119" t="s">
        <v>136</v>
      </c>
      <c r="C29" s="21">
        <v>322.52373</v>
      </c>
      <c r="D29" s="24">
        <v>414.47042399999998</v>
      </c>
      <c r="E29" s="21">
        <v>28.508505095113467</v>
      </c>
      <c r="F29" s="21">
        <v>48.234435640382983</v>
      </c>
      <c r="G29" s="21">
        <v>42.190798999999998</v>
      </c>
      <c r="H29" s="24">
        <v>45.403708000000002</v>
      </c>
      <c r="I29" s="21">
        <v>7.6151887998139101</v>
      </c>
      <c r="J29" s="21">
        <v>52.95948059162923</v>
      </c>
      <c r="K29" s="16"/>
    </row>
    <row r="30" spans="1:11" s="155" customFormat="1" x14ac:dyDescent="0.25">
      <c r="A30" s="153" t="s">
        <v>37</v>
      </c>
      <c r="B30" s="177" t="s">
        <v>29</v>
      </c>
      <c r="C30" s="117">
        <v>51.194776000000005</v>
      </c>
      <c r="D30" s="29">
        <v>44.355637000000002</v>
      </c>
      <c r="E30" s="117">
        <v>-13.35905640059838</v>
      </c>
      <c r="F30" s="117">
        <v>5.1619343486971951</v>
      </c>
      <c r="G30" s="117">
        <v>5.8556900000000009</v>
      </c>
      <c r="H30" s="29">
        <v>6.5253050000000004</v>
      </c>
      <c r="I30" s="117">
        <v>11.435287728687804</v>
      </c>
      <c r="J30" s="117">
        <v>7.6112013472987963</v>
      </c>
      <c r="K30" s="154"/>
    </row>
    <row r="31" spans="1:11" x14ac:dyDescent="0.25">
      <c r="A31" s="14" t="s">
        <v>37</v>
      </c>
      <c r="B31" s="119" t="s">
        <v>409</v>
      </c>
      <c r="C31" s="21">
        <v>3.5331570000000001</v>
      </c>
      <c r="D31" s="24">
        <v>3.4987270000000001</v>
      </c>
      <c r="E31" s="21">
        <v>-0.97448259446155649</v>
      </c>
      <c r="F31" s="21">
        <v>0.40716806925835136</v>
      </c>
      <c r="G31" s="21">
        <v>0.51429400000000003</v>
      </c>
      <c r="H31" s="24">
        <v>0.27633999999999997</v>
      </c>
      <c r="I31" s="21">
        <v>-46.268087903028231</v>
      </c>
      <c r="J31" s="21">
        <v>0.32232660087345327</v>
      </c>
      <c r="K31" s="16"/>
    </row>
    <row r="32" spans="1:11" x14ac:dyDescent="0.25">
      <c r="A32" s="14" t="s">
        <v>37</v>
      </c>
      <c r="B32" s="119" t="s">
        <v>411</v>
      </c>
      <c r="C32" s="21">
        <v>12.427751000000001</v>
      </c>
      <c r="D32" s="24">
        <v>14.278172</v>
      </c>
      <c r="E32" s="21">
        <v>14.889427700957313</v>
      </c>
      <c r="F32" s="21">
        <v>1.6616374257776192</v>
      </c>
      <c r="G32" s="21">
        <v>2.0471279999999998</v>
      </c>
      <c r="H32" s="24">
        <v>2.2030110000000001</v>
      </c>
      <c r="I32" s="21">
        <v>7.6147168130180631</v>
      </c>
      <c r="J32" s="21">
        <v>2.5696209282652793</v>
      </c>
      <c r="K32" s="16"/>
    </row>
    <row r="33" spans="1:11" x14ac:dyDescent="0.25">
      <c r="A33" s="14" t="s">
        <v>37</v>
      </c>
      <c r="B33" s="119" t="s">
        <v>412</v>
      </c>
      <c r="C33" s="21">
        <v>8.4839699999999993</v>
      </c>
      <c r="D33" s="24">
        <v>0.74742600000000003</v>
      </c>
      <c r="E33" s="21">
        <v>-91.190138578990727</v>
      </c>
      <c r="F33" s="21">
        <v>8.6982494299638849E-2</v>
      </c>
      <c r="G33" s="21">
        <v>0.110003</v>
      </c>
      <c r="H33" s="24">
        <v>2.6131999999999999E-2</v>
      </c>
      <c r="I33" s="21">
        <v>-76.244284246793271</v>
      </c>
      <c r="J33" s="21">
        <v>3.0480707584949994E-2</v>
      </c>
      <c r="K33" s="16"/>
    </row>
    <row r="34" spans="1:11" x14ac:dyDescent="0.25">
      <c r="A34" s="14" t="s">
        <v>37</v>
      </c>
      <c r="B34" s="119" t="s">
        <v>413</v>
      </c>
      <c r="C34" s="21">
        <v>8.1147270000000002</v>
      </c>
      <c r="D34" s="24">
        <v>9.1083060000000007</v>
      </c>
      <c r="E34" s="21">
        <v>12.244145736510914</v>
      </c>
      <c r="F34" s="21">
        <v>1.0599887811293243</v>
      </c>
      <c r="G34" s="21">
        <v>1.3514870000000001</v>
      </c>
      <c r="H34" s="24">
        <v>1.784432</v>
      </c>
      <c r="I34" s="21">
        <v>32.034714355372998</v>
      </c>
      <c r="J34" s="21">
        <v>2.0813848919802349</v>
      </c>
      <c r="K34" s="16"/>
    </row>
    <row r="35" spans="1:11" x14ac:dyDescent="0.25">
      <c r="A35" s="14" t="s">
        <v>37</v>
      </c>
      <c r="B35" s="119" t="s">
        <v>414</v>
      </c>
      <c r="C35" s="21">
        <v>5.1390180000000001</v>
      </c>
      <c r="D35" s="24">
        <v>6.2368639999999997</v>
      </c>
      <c r="E35" s="21">
        <v>21.36295299997002</v>
      </c>
      <c r="F35" s="21">
        <v>0.72582166974071372</v>
      </c>
      <c r="G35" s="21">
        <v>0.60203700000000004</v>
      </c>
      <c r="H35" s="24">
        <v>0.28908400000000001</v>
      </c>
      <c r="I35" s="21">
        <v>-51.982353244069721</v>
      </c>
      <c r="J35" s="21">
        <v>0.33719136964211255</v>
      </c>
      <c r="K35" s="16"/>
    </row>
    <row r="36" spans="1:11" x14ac:dyDescent="0.25">
      <c r="A36" s="14" t="s">
        <v>37</v>
      </c>
      <c r="B36" s="119" t="s">
        <v>415</v>
      </c>
      <c r="C36" s="21">
        <v>0.98130600000000001</v>
      </c>
      <c r="D36" s="24">
        <v>0.22953200000000001</v>
      </c>
      <c r="E36" s="21">
        <v>-76.609538716771326</v>
      </c>
      <c r="F36" s="21">
        <v>2.6712030196413699E-2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 t="s">
        <v>37</v>
      </c>
      <c r="B37" s="119" t="s">
        <v>416</v>
      </c>
      <c r="C37" s="21">
        <v>2.7980390000000002</v>
      </c>
      <c r="D37" s="24">
        <v>2.512006</v>
      </c>
      <c r="E37" s="21">
        <v>-10.222623773292661</v>
      </c>
      <c r="F37" s="21">
        <v>0.2923373652718243</v>
      </c>
      <c r="G37" s="21">
        <v>0.30684499999999998</v>
      </c>
      <c r="H37" s="24">
        <v>0.54161700000000002</v>
      </c>
      <c r="I37" s="21">
        <v>76.511593801430706</v>
      </c>
      <c r="J37" s="21">
        <v>0.63174917342866455</v>
      </c>
      <c r="K37" s="16"/>
    </row>
    <row r="38" spans="1:11" x14ac:dyDescent="0.25">
      <c r="A38" s="14" t="s">
        <v>37</v>
      </c>
      <c r="B38" s="119" t="s">
        <v>417</v>
      </c>
      <c r="C38" s="21">
        <v>2.963222</v>
      </c>
      <c r="D38" s="24">
        <v>3.4886409999999999</v>
      </c>
      <c r="E38" s="21">
        <v>17.731341087505427</v>
      </c>
      <c r="F38" s="21">
        <v>0.40599430029994454</v>
      </c>
      <c r="G38" s="21">
        <v>0.47459099999999999</v>
      </c>
      <c r="H38" s="24">
        <v>0.38156899999999999</v>
      </c>
      <c r="I38" s="21">
        <v>-19.60045597156288</v>
      </c>
      <c r="J38" s="21">
        <v>0.44506708680857893</v>
      </c>
      <c r="K38" s="16"/>
    </row>
    <row r="39" spans="1:11" x14ac:dyDescent="0.25">
      <c r="A39" s="14" t="s">
        <v>37</v>
      </c>
      <c r="B39" s="119" t="s">
        <v>418</v>
      </c>
      <c r="C39" s="21">
        <v>3.3027829999999998</v>
      </c>
      <c r="D39" s="24">
        <v>2.1583459999999999</v>
      </c>
      <c r="E39" s="21">
        <v>-34.650687011529371</v>
      </c>
      <c r="F39" s="21">
        <v>0.25117980728747502</v>
      </c>
      <c r="G39" s="21">
        <v>0.23036699999999999</v>
      </c>
      <c r="H39" s="24">
        <v>0.67181900000000006</v>
      </c>
      <c r="I39" s="21">
        <v>191.62987754322452</v>
      </c>
      <c r="J39" s="21">
        <v>0.78361849414562701</v>
      </c>
      <c r="K39" s="16"/>
    </row>
    <row r="40" spans="1:11" x14ac:dyDescent="0.25">
      <c r="A40" s="14" t="s">
        <v>37</v>
      </c>
      <c r="B40" s="119" t="s">
        <v>433</v>
      </c>
      <c r="C40" s="21">
        <v>0.124335</v>
      </c>
      <c r="D40" s="24">
        <v>0.98551299999999997</v>
      </c>
      <c r="E40" s="21">
        <v>692.62717657940232</v>
      </c>
      <c r="F40" s="21">
        <v>0.11469012170398138</v>
      </c>
      <c r="G40" s="21">
        <v>4.8458000000000001E-2</v>
      </c>
      <c r="H40" s="24">
        <v>0.171515</v>
      </c>
      <c r="I40" s="21">
        <v>253.94568492302611</v>
      </c>
      <c r="J40" s="21">
        <v>0.20005734583777357</v>
      </c>
      <c r="K40" s="16"/>
    </row>
    <row r="41" spans="1:11" x14ac:dyDescent="0.25">
      <c r="A41" s="14" t="s">
        <v>37</v>
      </c>
      <c r="B41" s="119" t="s">
        <v>419</v>
      </c>
      <c r="C41" s="21">
        <v>3.3264680000000002</v>
      </c>
      <c r="D41" s="24">
        <v>1.112104</v>
      </c>
      <c r="E41" s="21">
        <v>-66.568023501203072</v>
      </c>
      <c r="F41" s="21">
        <v>0.12942228373190864</v>
      </c>
      <c r="G41" s="21">
        <v>0.17047999999999999</v>
      </c>
      <c r="H41" s="24">
        <v>0.179786</v>
      </c>
      <c r="I41" s="21">
        <v>5.458704833411554</v>
      </c>
      <c r="J41" s="21">
        <v>0.20970474873212233</v>
      </c>
      <c r="K41" s="16"/>
    </row>
    <row r="42" spans="1:11" x14ac:dyDescent="0.25">
      <c r="A42" s="14"/>
      <c r="B42" s="119" t="s">
        <v>420</v>
      </c>
      <c r="C42" s="21">
        <v>0.21435899999999999</v>
      </c>
      <c r="D42" s="24">
        <v>1.147124</v>
      </c>
      <c r="E42" s="21">
        <v>435.14151493522553</v>
      </c>
      <c r="F42" s="21">
        <v>0.13349777341299193</v>
      </c>
      <c r="G42" s="21">
        <v>2.9125999999999999E-2</v>
      </c>
      <c r="H42" s="24">
        <v>0.18466399999999999</v>
      </c>
      <c r="I42" s="21">
        <v>534.01771612991831</v>
      </c>
      <c r="J42" s="21">
        <v>0.21539451191899608</v>
      </c>
      <c r="K42" s="16"/>
    </row>
    <row r="43" spans="1:11" x14ac:dyDescent="0.25">
      <c r="A43" s="14"/>
      <c r="B43" s="119" t="s">
        <v>224</v>
      </c>
      <c r="C43" s="21">
        <v>13.016591</v>
      </c>
      <c r="D43" s="24">
        <v>15.513961999999999</v>
      </c>
      <c r="E43" s="21">
        <v>19.186060313333964</v>
      </c>
      <c r="F43" s="21">
        <v>1.8054537990781878</v>
      </c>
      <c r="G43" s="21">
        <v>1.3568629999999999</v>
      </c>
      <c r="H43" s="24">
        <v>1.3428310000000001</v>
      </c>
      <c r="I43" s="21">
        <v>-1.0341500947405713</v>
      </c>
      <c r="J43" s="21">
        <v>1.5662956929054797</v>
      </c>
      <c r="K43" s="16"/>
    </row>
    <row r="44" spans="1:11" x14ac:dyDescent="0.25">
      <c r="A44" s="14"/>
      <c r="B44" s="119" t="s">
        <v>421</v>
      </c>
      <c r="C44" s="21">
        <v>0.9798</v>
      </c>
      <c r="D44" s="24">
        <v>0.605769</v>
      </c>
      <c r="E44" s="21">
        <v>-38.174219228413961</v>
      </c>
      <c r="F44" s="21">
        <v>7.0497010525989098E-2</v>
      </c>
      <c r="G44" s="21">
        <v>0.126612</v>
      </c>
      <c r="H44" s="24">
        <v>8.2917000000000005E-2</v>
      </c>
      <c r="I44" s="21">
        <v>-34.510946829684386</v>
      </c>
      <c r="J44" s="21">
        <v>9.6715476458797606E-2</v>
      </c>
      <c r="K44" s="16"/>
    </row>
    <row r="45" spans="1:11" x14ac:dyDescent="0.25">
      <c r="A45" s="14"/>
      <c r="B45" s="119" t="s">
        <v>2</v>
      </c>
      <c r="C45" s="21">
        <v>111.71772785999767</v>
      </c>
      <c r="D45" s="24">
        <v>113.71639546000446</v>
      </c>
      <c r="E45" s="21">
        <v>1.7890335207241925</v>
      </c>
      <c r="F45" s="21">
        <v>13.233866255489261</v>
      </c>
      <c r="G45" s="21">
        <v>-19.980580980000099</v>
      </c>
      <c r="H45" s="24">
        <v>-6.4106471300001333</v>
      </c>
      <c r="I45" s="21">
        <v>-67.915611981368414</v>
      </c>
      <c r="J45" s="21">
        <v>-7.4774629037131861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9"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15079.096028120141</v>
      </c>
      <c r="D13" s="29">
        <v>15502.103556879822</v>
      </c>
      <c r="E13" s="29">
        <v>2.8052578746818657</v>
      </c>
      <c r="F13" s="120">
        <v>100</v>
      </c>
      <c r="G13" s="29">
        <v>1727.5371053000035</v>
      </c>
      <c r="H13" s="29">
        <v>1731.5690407900042</v>
      </c>
      <c r="I13" s="29">
        <v>0.23339212093511641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2404.2553779999998</v>
      </c>
      <c r="D14" s="29">
        <v>2442.3869079999999</v>
      </c>
      <c r="E14" s="117">
        <v>1.586001651443536</v>
      </c>
      <c r="F14" s="117">
        <v>15.755196699844456</v>
      </c>
      <c r="G14" s="117">
        <v>342.67473400000006</v>
      </c>
      <c r="H14" s="29">
        <v>345.91682299999997</v>
      </c>
      <c r="I14" s="117">
        <v>0.94611264803663442</v>
      </c>
      <c r="J14" s="117">
        <v>19.977073674300634</v>
      </c>
      <c r="K14" s="154"/>
    </row>
    <row r="15" spans="1:14" s="155" customFormat="1" x14ac:dyDescent="0.25">
      <c r="A15" s="153"/>
      <c r="B15" s="10" t="s">
        <v>31</v>
      </c>
      <c r="C15" s="117">
        <v>227.63502299999999</v>
      </c>
      <c r="D15" s="29">
        <v>201.67929599999999</v>
      </c>
      <c r="E15" s="117">
        <v>-11.402343390718039</v>
      </c>
      <c r="F15" s="117">
        <v>1.3009801880112901</v>
      </c>
      <c r="G15" s="117">
        <v>42.616123999999999</v>
      </c>
      <c r="H15" s="29">
        <v>31.014774000000003</v>
      </c>
      <c r="I15" s="117">
        <v>-27.222912154094537</v>
      </c>
      <c r="J15" s="117">
        <v>1.7911370132749627</v>
      </c>
      <c r="K15" s="154"/>
    </row>
    <row r="16" spans="1:14" x14ac:dyDescent="0.25">
      <c r="A16" s="14" t="s">
        <v>37</v>
      </c>
      <c r="B16" s="9" t="s">
        <v>398</v>
      </c>
      <c r="C16" s="21">
        <v>57.384504999999997</v>
      </c>
      <c r="D16" s="24">
        <v>43.680267999999998</v>
      </c>
      <c r="E16" s="21">
        <v>-23.88142408826215</v>
      </c>
      <c r="F16" s="21">
        <v>0.28176994070340039</v>
      </c>
      <c r="G16" s="21">
        <v>9.3107000000000006</v>
      </c>
      <c r="H16" s="24">
        <v>7.3126040000000003</v>
      </c>
      <c r="I16" s="21">
        <v>-21.460212443747515</v>
      </c>
      <c r="J16" s="21">
        <v>0.42231085378286309</v>
      </c>
      <c r="K16" s="16"/>
    </row>
    <row r="17" spans="1:11" x14ac:dyDescent="0.25">
      <c r="A17" s="14" t="s">
        <v>37</v>
      </c>
      <c r="B17" s="9" t="s">
        <v>399</v>
      </c>
      <c r="C17" s="21">
        <v>100.72119600000001</v>
      </c>
      <c r="D17" s="24">
        <v>95.944992999999997</v>
      </c>
      <c r="E17" s="21">
        <v>-4.7420038578573021</v>
      </c>
      <c r="F17" s="21">
        <v>0.61891595968225666</v>
      </c>
      <c r="G17" s="21">
        <v>18.692454999999999</v>
      </c>
      <c r="H17" s="24">
        <v>12.503937000000001</v>
      </c>
      <c r="I17" s="21">
        <v>-33.107037037136102</v>
      </c>
      <c r="J17" s="21">
        <v>0.72211599453725817</v>
      </c>
      <c r="K17" s="16"/>
    </row>
    <row r="18" spans="1:11" x14ac:dyDescent="0.25">
      <c r="A18" s="14" t="s">
        <v>37</v>
      </c>
      <c r="B18" s="9" t="s">
        <v>400</v>
      </c>
      <c r="C18" s="21">
        <v>69.529321999999993</v>
      </c>
      <c r="D18" s="24">
        <v>62.054034999999999</v>
      </c>
      <c r="E18" s="21">
        <v>-10.751272678885027</v>
      </c>
      <c r="F18" s="21">
        <v>0.40029428762563302</v>
      </c>
      <c r="G18" s="21">
        <v>14.612969</v>
      </c>
      <c r="H18" s="24">
        <v>11.198233</v>
      </c>
      <c r="I18" s="21">
        <v>-23.367845370779882</v>
      </c>
      <c r="J18" s="21">
        <v>0.64671016495484135</v>
      </c>
      <c r="K18" s="16"/>
    </row>
    <row r="19" spans="1:11" s="155" customFormat="1" x14ac:dyDescent="0.25">
      <c r="A19" s="153"/>
      <c r="B19" s="10" t="s">
        <v>32</v>
      </c>
      <c r="C19" s="117">
        <v>2176.620355</v>
      </c>
      <c r="D19" s="29">
        <v>2240.7076120000002</v>
      </c>
      <c r="E19" s="117">
        <v>2.9443470402536143</v>
      </c>
      <c r="F19" s="117">
        <v>14.454216511833168</v>
      </c>
      <c r="G19" s="117">
        <v>300.05861000000004</v>
      </c>
      <c r="H19" s="29">
        <v>314.90204899999998</v>
      </c>
      <c r="I19" s="117">
        <v>4.9468465510787762</v>
      </c>
      <c r="J19" s="117">
        <v>18.185936661025671</v>
      </c>
      <c r="K19" s="154"/>
    </row>
    <row r="20" spans="1:11" x14ac:dyDescent="0.25">
      <c r="A20" s="14" t="s">
        <v>37</v>
      </c>
      <c r="B20" s="9" t="s">
        <v>401</v>
      </c>
      <c r="C20" s="21">
        <v>93.184815999999998</v>
      </c>
      <c r="D20" s="24">
        <v>114.086241</v>
      </c>
      <c r="E20" s="21">
        <v>22.430075947137151</v>
      </c>
      <c r="F20" s="21">
        <v>0.73594038758287494</v>
      </c>
      <c r="G20" s="21">
        <v>14.975474</v>
      </c>
      <c r="H20" s="24">
        <v>17.636503999999999</v>
      </c>
      <c r="I20" s="21">
        <v>17.769253914767557</v>
      </c>
      <c r="J20" s="21">
        <v>1.0185273347202828</v>
      </c>
      <c r="K20" s="16"/>
    </row>
    <row r="21" spans="1:11" x14ac:dyDescent="0.25">
      <c r="A21" s="14" t="s">
        <v>37</v>
      </c>
      <c r="B21" s="9" t="s">
        <v>402</v>
      </c>
      <c r="C21" s="21">
        <v>531.226181</v>
      </c>
      <c r="D21" s="24">
        <v>573.53267300000005</v>
      </c>
      <c r="E21" s="21">
        <v>7.963932033688681</v>
      </c>
      <c r="F21" s="21">
        <v>3.6997086936983252</v>
      </c>
      <c r="G21" s="21">
        <v>78.792670999999999</v>
      </c>
      <c r="H21" s="24">
        <v>75.815128999999999</v>
      </c>
      <c r="I21" s="21">
        <v>-3.7789580708591508</v>
      </c>
      <c r="J21" s="21">
        <v>4.3784063594374727</v>
      </c>
      <c r="K21" s="16"/>
    </row>
    <row r="22" spans="1:11" x14ac:dyDescent="0.25">
      <c r="A22" s="14" t="s">
        <v>37</v>
      </c>
      <c r="B22" s="9" t="s">
        <v>403</v>
      </c>
      <c r="C22" s="21">
        <v>0.39167400000000002</v>
      </c>
      <c r="D22" s="24">
        <v>0.30503200000000003</v>
      </c>
      <c r="E22" s="21">
        <v>-22.120947522684673</v>
      </c>
      <c r="F22" s="21">
        <v>1.9676813464752471E-3</v>
      </c>
      <c r="G22" s="21">
        <v>6.0880999999999998E-2</v>
      </c>
      <c r="H22" s="24">
        <v>2.9829999999999999E-2</v>
      </c>
      <c r="I22" s="21">
        <v>-51.002775907097451</v>
      </c>
      <c r="J22" s="21">
        <v>1.7227150230400561E-3</v>
      </c>
      <c r="K22" s="16"/>
    </row>
    <row r="23" spans="1:11" x14ac:dyDescent="0.25">
      <c r="A23" s="14" t="s">
        <v>37</v>
      </c>
      <c r="B23" s="9" t="s">
        <v>404</v>
      </c>
      <c r="C23" s="21">
        <v>139.43830299999999</v>
      </c>
      <c r="D23" s="24">
        <v>137.172777</v>
      </c>
      <c r="E23" s="21">
        <v>-1.6247515576835347</v>
      </c>
      <c r="F23" s="21">
        <v>0.8848655699962914</v>
      </c>
      <c r="G23" s="21">
        <v>20.098386000000001</v>
      </c>
      <c r="H23" s="24">
        <v>24.011443</v>
      </c>
      <c r="I23" s="21">
        <v>19.469508646117141</v>
      </c>
      <c r="J23" s="21">
        <v>1.3866870124361379</v>
      </c>
      <c r="K23" s="16"/>
    </row>
    <row r="24" spans="1:11" x14ac:dyDescent="0.25">
      <c r="A24" s="14" t="s">
        <v>37</v>
      </c>
      <c r="B24" s="9" t="s">
        <v>405</v>
      </c>
      <c r="C24" s="21">
        <v>1353.222372</v>
      </c>
      <c r="D24" s="24">
        <v>1375.596595</v>
      </c>
      <c r="E24" s="21">
        <v>1.6534032737673288</v>
      </c>
      <c r="F24" s="21">
        <v>8.87361247428586</v>
      </c>
      <c r="G24" s="21">
        <v>179.40587199999999</v>
      </c>
      <c r="H24" s="24">
        <v>192.23071999999999</v>
      </c>
      <c r="I24" s="21">
        <v>7.1485107243312473</v>
      </c>
      <c r="J24" s="21">
        <v>11.101533665229853</v>
      </c>
      <c r="K24" s="16"/>
    </row>
    <row r="25" spans="1:11" x14ac:dyDescent="0.25">
      <c r="A25" s="14" t="s">
        <v>37</v>
      </c>
      <c r="B25" s="9" t="s">
        <v>406</v>
      </c>
      <c r="C25" s="21">
        <v>2.1028669999999998</v>
      </c>
      <c r="D25" s="24">
        <v>1.6190290000000001</v>
      </c>
      <c r="E25" s="21">
        <v>-23.008492691168758</v>
      </c>
      <c r="F25" s="21">
        <v>1.0443931006263186E-2</v>
      </c>
      <c r="G25" s="21">
        <v>0.41136099999999998</v>
      </c>
      <c r="H25" s="24">
        <v>0.12693399999999999</v>
      </c>
      <c r="I25" s="21">
        <v>-69.142918264006553</v>
      </c>
      <c r="J25" s="21">
        <v>7.3305768935489936E-3</v>
      </c>
      <c r="K25" s="16"/>
    </row>
    <row r="26" spans="1:11" x14ac:dyDescent="0.25">
      <c r="A26" s="14" t="s">
        <v>37</v>
      </c>
      <c r="B26" s="9" t="s">
        <v>407</v>
      </c>
      <c r="C26" s="21">
        <v>36.469346000000002</v>
      </c>
      <c r="D26" s="24">
        <v>23.889849999999999</v>
      </c>
      <c r="E26" s="21">
        <v>-34.493341339326463</v>
      </c>
      <c r="F26" s="21">
        <v>0.1541071501189766</v>
      </c>
      <c r="G26" s="21">
        <v>5.1956170000000004</v>
      </c>
      <c r="H26" s="24">
        <v>3.6069200000000001</v>
      </c>
      <c r="I26" s="21">
        <v>-30.577638805939699</v>
      </c>
      <c r="J26" s="21">
        <v>0.20830356255124505</v>
      </c>
      <c r="K26" s="16"/>
    </row>
    <row r="27" spans="1:11" x14ac:dyDescent="0.25">
      <c r="A27" s="14" t="s">
        <v>37</v>
      </c>
      <c r="B27" s="9" t="s">
        <v>408</v>
      </c>
      <c r="C27" s="21">
        <v>20.584796000000001</v>
      </c>
      <c r="D27" s="24">
        <v>14.505414999999999</v>
      </c>
      <c r="E27" s="21">
        <v>-29.533355589241694</v>
      </c>
      <c r="F27" s="21">
        <v>9.3570623798100661E-2</v>
      </c>
      <c r="G27" s="21">
        <v>1.1183479999999999</v>
      </c>
      <c r="H27" s="24">
        <v>1.444569</v>
      </c>
      <c r="I27" s="21">
        <v>29.169900603390019</v>
      </c>
      <c r="J27" s="21">
        <v>8.3425434734091544E-2</v>
      </c>
      <c r="K27" s="16"/>
    </row>
    <row r="28" spans="1:11" x14ac:dyDescent="0.25">
      <c r="A28" s="14" t="s">
        <v>5</v>
      </c>
      <c r="B28" s="119" t="s">
        <v>431</v>
      </c>
      <c r="C28" s="21">
        <v>142.23884899999999</v>
      </c>
      <c r="D28" s="24">
        <v>129.35314</v>
      </c>
      <c r="E28" s="21">
        <v>-9.0592050558564345</v>
      </c>
      <c r="F28" s="21">
        <v>0.83442314473891632</v>
      </c>
      <c r="G28" s="21">
        <v>20.459745999999999</v>
      </c>
      <c r="H28" s="24">
        <v>13.993296000000001</v>
      </c>
      <c r="I28" s="21">
        <v>-31.60571983640461</v>
      </c>
      <c r="J28" s="21">
        <v>0.80812810060497242</v>
      </c>
      <c r="K28" s="16"/>
    </row>
    <row r="29" spans="1:11" x14ac:dyDescent="0.25">
      <c r="A29" s="14" t="s">
        <v>5</v>
      </c>
      <c r="B29" s="119" t="s">
        <v>432</v>
      </c>
      <c r="C29" s="21">
        <v>3462.124816</v>
      </c>
      <c r="D29" s="24">
        <v>3633.2970099999998</v>
      </c>
      <c r="E29" s="21">
        <v>4.9441369995945283</v>
      </c>
      <c r="F29" s="21">
        <v>23.43744509684652</v>
      </c>
      <c r="G29" s="21">
        <v>559.64106600000002</v>
      </c>
      <c r="H29" s="24">
        <v>459.81806799999998</v>
      </c>
      <c r="I29" s="21">
        <v>-17.836968025502266</v>
      </c>
      <c r="J29" s="21">
        <v>26.554994757252903</v>
      </c>
      <c r="K29" s="16"/>
    </row>
    <row r="30" spans="1:11" s="155" customFormat="1" x14ac:dyDescent="0.25">
      <c r="A30" s="153"/>
      <c r="B30" s="10" t="s">
        <v>29</v>
      </c>
      <c r="C30" s="117">
        <v>2227.2177220000003</v>
      </c>
      <c r="D30" s="29">
        <v>2369.5930519999997</v>
      </c>
      <c r="E30" s="117">
        <v>6.392519626332227</v>
      </c>
      <c r="F30" s="117">
        <v>15.285622646665756</v>
      </c>
      <c r="G30" s="117">
        <v>291.10800899999998</v>
      </c>
      <c r="H30" s="29">
        <v>315.69524000000001</v>
      </c>
      <c r="I30" s="117">
        <v>8.4460853840678816</v>
      </c>
      <c r="J30" s="117">
        <v>18.23174430607563</v>
      </c>
      <c r="K30" s="154"/>
    </row>
    <row r="31" spans="1:11" x14ac:dyDescent="0.25">
      <c r="A31" s="14" t="s">
        <v>37</v>
      </c>
      <c r="B31" s="9" t="s">
        <v>409</v>
      </c>
      <c r="C31" s="21">
        <v>656.21941900000002</v>
      </c>
      <c r="D31" s="24">
        <v>674.03092100000003</v>
      </c>
      <c r="E31" s="21">
        <v>2.7142601215829121</v>
      </c>
      <c r="F31" s="21">
        <v>4.3479965059378385</v>
      </c>
      <c r="G31" s="21">
        <v>91.187567000000001</v>
      </c>
      <c r="H31" s="24">
        <v>97.140341000000006</v>
      </c>
      <c r="I31" s="21">
        <v>6.5280544221560488</v>
      </c>
      <c r="J31" s="21">
        <v>5.609960602880788</v>
      </c>
      <c r="K31" s="16"/>
    </row>
    <row r="32" spans="1:11" x14ac:dyDescent="0.25">
      <c r="A32" s="14" t="s">
        <v>37</v>
      </c>
      <c r="B32" s="9" t="s">
        <v>410</v>
      </c>
      <c r="C32" s="21">
        <v>48.032051000000003</v>
      </c>
      <c r="D32" s="24">
        <v>60.757776</v>
      </c>
      <c r="E32" s="21">
        <v>26.494236109134704</v>
      </c>
      <c r="F32" s="21">
        <v>0.39193246114676961</v>
      </c>
      <c r="G32" s="21">
        <v>5.4795879999999997</v>
      </c>
      <c r="H32" s="24">
        <v>8.6359840000000005</v>
      </c>
      <c r="I32" s="21">
        <v>57.602797874584752</v>
      </c>
      <c r="J32" s="21">
        <v>0.49873749163706194</v>
      </c>
      <c r="K32" s="16"/>
    </row>
    <row r="33" spans="1:11" x14ac:dyDescent="0.25">
      <c r="A33" s="14" t="s">
        <v>37</v>
      </c>
      <c r="B33" s="9" t="s">
        <v>411</v>
      </c>
      <c r="C33" s="21">
        <v>71.629332000000005</v>
      </c>
      <c r="D33" s="24">
        <v>87.927713999999995</v>
      </c>
      <c r="E33" s="21">
        <v>22.753781928330685</v>
      </c>
      <c r="F33" s="21">
        <v>0.56719859777338244</v>
      </c>
      <c r="G33" s="21">
        <v>8.0028769999999998</v>
      </c>
      <c r="H33" s="24">
        <v>11.946541</v>
      </c>
      <c r="I33" s="21">
        <v>49.278078371065817</v>
      </c>
      <c r="J33" s="21">
        <v>0.68992576781977788</v>
      </c>
      <c r="K33" s="16"/>
    </row>
    <row r="34" spans="1:11" x14ac:dyDescent="0.25">
      <c r="A34" s="14" t="s">
        <v>37</v>
      </c>
      <c r="B34" s="9" t="s">
        <v>413</v>
      </c>
      <c r="C34" s="21">
        <v>264.64545399999997</v>
      </c>
      <c r="D34" s="24">
        <v>266.735884</v>
      </c>
      <c r="E34" s="21">
        <v>0.78989832185065723</v>
      </c>
      <c r="F34" s="21">
        <v>1.7206431567258034</v>
      </c>
      <c r="G34" s="21">
        <v>35.203082999999999</v>
      </c>
      <c r="H34" s="24">
        <v>33.180580999999997</v>
      </c>
      <c r="I34" s="21">
        <v>-5.7452411199325981</v>
      </c>
      <c r="J34" s="21">
        <v>1.9162147288601221</v>
      </c>
      <c r="K34" s="16"/>
    </row>
    <row r="35" spans="1:11" x14ac:dyDescent="0.25">
      <c r="A35" s="14" t="s">
        <v>37</v>
      </c>
      <c r="B35" s="9" t="s">
        <v>414</v>
      </c>
      <c r="C35" s="21">
        <v>329.03081700000001</v>
      </c>
      <c r="D35" s="24">
        <v>358.341723</v>
      </c>
      <c r="E35" s="21">
        <v>8.9082555449509826</v>
      </c>
      <c r="F35" s="21">
        <v>2.3115683731900258</v>
      </c>
      <c r="G35" s="21">
        <v>33.295997999999997</v>
      </c>
      <c r="H35" s="24">
        <v>33.306857999999998</v>
      </c>
      <c r="I35" s="21">
        <v>3.2616532473372928E-2</v>
      </c>
      <c r="J35" s="21">
        <v>1.9235073632873574</v>
      </c>
      <c r="K35" s="16"/>
    </row>
    <row r="36" spans="1:11" x14ac:dyDescent="0.25">
      <c r="A36" s="14" t="s">
        <v>37</v>
      </c>
      <c r="B36" s="9" t="s">
        <v>415</v>
      </c>
      <c r="C36" s="21">
        <v>85.982726</v>
      </c>
      <c r="D36" s="24">
        <v>94.226923999999997</v>
      </c>
      <c r="E36" s="21">
        <v>9.5882026350269545</v>
      </c>
      <c r="F36" s="21">
        <v>0.60783314763874197</v>
      </c>
      <c r="G36" s="21">
        <v>12.024772</v>
      </c>
      <c r="H36" s="24">
        <v>18.449238000000001</v>
      </c>
      <c r="I36" s="21">
        <v>53.426925683081564</v>
      </c>
      <c r="J36" s="21">
        <v>1.0654636093275722</v>
      </c>
      <c r="K36" s="16"/>
    </row>
    <row r="37" spans="1:11" x14ac:dyDescent="0.25">
      <c r="A37" s="14" t="s">
        <v>37</v>
      </c>
      <c r="B37" s="9" t="s">
        <v>416</v>
      </c>
      <c r="C37" s="21">
        <v>282.38294200000001</v>
      </c>
      <c r="D37" s="24">
        <v>244.80932000000001</v>
      </c>
      <c r="E37" s="21">
        <v>-13.305910666516107</v>
      </c>
      <c r="F37" s="21">
        <v>1.5792006491361219</v>
      </c>
      <c r="G37" s="21">
        <v>47.712384999999998</v>
      </c>
      <c r="H37" s="24">
        <v>32.653669000000001</v>
      </c>
      <c r="I37" s="21">
        <v>-31.561440493909487</v>
      </c>
      <c r="J37" s="21">
        <v>1.885784986378725</v>
      </c>
      <c r="K37" s="16"/>
    </row>
    <row r="38" spans="1:11" x14ac:dyDescent="0.25">
      <c r="A38" s="14" t="s">
        <v>37</v>
      </c>
      <c r="B38" s="9" t="s">
        <v>417</v>
      </c>
      <c r="C38" s="21">
        <v>81.241696000000005</v>
      </c>
      <c r="D38" s="24">
        <v>124.82482299999999</v>
      </c>
      <c r="E38" s="21">
        <v>53.646254504583446</v>
      </c>
      <c r="F38" s="21">
        <v>0.80521216067223877</v>
      </c>
      <c r="G38" s="21">
        <v>8.5194030000000005</v>
      </c>
      <c r="H38" s="24">
        <v>11.144527</v>
      </c>
      <c r="I38" s="21">
        <v>30.813473667110223</v>
      </c>
      <c r="J38" s="21">
        <v>0.64360858490028583</v>
      </c>
      <c r="K38" s="16"/>
    </row>
    <row r="39" spans="1:11" x14ac:dyDescent="0.25">
      <c r="A39" s="14" t="s">
        <v>37</v>
      </c>
      <c r="B39" s="9" t="s">
        <v>418</v>
      </c>
      <c r="C39" s="21">
        <v>150.13789499999999</v>
      </c>
      <c r="D39" s="24">
        <v>176.84761499999999</v>
      </c>
      <c r="E39" s="21">
        <v>17.790125537593294</v>
      </c>
      <c r="F39" s="21">
        <v>1.140797533387107</v>
      </c>
      <c r="G39" s="21">
        <v>15.923387999999999</v>
      </c>
      <c r="H39" s="24">
        <v>32.004680999999998</v>
      </c>
      <c r="I39" s="21">
        <v>100.99165453985042</v>
      </c>
      <c r="J39" s="21">
        <v>1.8483052218003566</v>
      </c>
      <c r="K39" s="16"/>
    </row>
    <row r="40" spans="1:11" x14ac:dyDescent="0.25">
      <c r="A40" s="14" t="s">
        <v>37</v>
      </c>
      <c r="B40" s="9" t="s">
        <v>425</v>
      </c>
      <c r="C40" s="21">
        <v>49.919108000000001</v>
      </c>
      <c r="D40" s="24">
        <v>56.75168</v>
      </c>
      <c r="E40" s="21">
        <v>13.687287841761918</v>
      </c>
      <c r="F40" s="21">
        <v>0.3660901876430418</v>
      </c>
      <c r="G40" s="21">
        <v>6.4039549999999998</v>
      </c>
      <c r="H40" s="24">
        <v>7.5344009999999999</v>
      </c>
      <c r="I40" s="21">
        <v>17.652310173947193</v>
      </c>
      <c r="J40" s="21">
        <v>0.4351198723536045</v>
      </c>
      <c r="K40" s="16"/>
    </row>
    <row r="41" spans="1:11" x14ac:dyDescent="0.25">
      <c r="A41" s="14" t="s">
        <v>37</v>
      </c>
      <c r="B41" s="9" t="s">
        <v>419</v>
      </c>
      <c r="C41" s="21">
        <v>207.99628200000001</v>
      </c>
      <c r="D41" s="24">
        <v>224.338672</v>
      </c>
      <c r="E41" s="21">
        <v>7.8570587141552739</v>
      </c>
      <c r="F41" s="21">
        <v>1.4471498734146868</v>
      </c>
      <c r="G41" s="21">
        <v>27.354993</v>
      </c>
      <c r="H41" s="24">
        <v>29.698419000000001</v>
      </c>
      <c r="I41" s="21">
        <v>8.5667212563351747</v>
      </c>
      <c r="J41" s="21">
        <v>1.715116076829978</v>
      </c>
      <c r="K41" s="16"/>
    </row>
    <row r="42" spans="1:11" x14ac:dyDescent="0.25">
      <c r="A42" s="14"/>
      <c r="B42" s="9" t="s">
        <v>420</v>
      </c>
      <c r="C42" s="21">
        <v>226.51245700000001</v>
      </c>
      <c r="D42" s="24">
        <v>210.29850200000001</v>
      </c>
      <c r="E42" s="21">
        <v>-7.1580853498048436</v>
      </c>
      <c r="F42" s="21">
        <v>1.3565804229624676</v>
      </c>
      <c r="G42" s="21">
        <v>28.877821999999998</v>
      </c>
      <c r="H42" s="24">
        <v>24.662058999999999</v>
      </c>
      <c r="I42" s="21">
        <v>-14.598618275297904</v>
      </c>
      <c r="J42" s="21">
        <v>1.4242607957894811</v>
      </c>
      <c r="K42" s="16"/>
    </row>
    <row r="43" spans="1:11" x14ac:dyDescent="0.25">
      <c r="A43" s="14"/>
      <c r="B43" s="9" t="s">
        <v>224</v>
      </c>
      <c r="C43" s="21">
        <v>2942.0898699999998</v>
      </c>
      <c r="D43" s="24">
        <v>2965.2127380000002</v>
      </c>
      <c r="E43" s="21">
        <v>0.78593343581310204</v>
      </c>
      <c r="F43" s="21">
        <v>19.12780886232721</v>
      </c>
      <c r="G43" s="21">
        <v>469.45021300000002</v>
      </c>
      <c r="H43" s="24">
        <v>409.64592499999998</v>
      </c>
      <c r="I43" s="21">
        <v>-12.739218418460929</v>
      </c>
      <c r="J43" s="21">
        <v>23.657498797339592</v>
      </c>
      <c r="K43" s="16"/>
    </row>
    <row r="44" spans="1:11" x14ac:dyDescent="0.25">
      <c r="A44" s="14"/>
      <c r="B44" s="9" t="s">
        <v>421</v>
      </c>
      <c r="C44" s="21">
        <v>265.88777399999998</v>
      </c>
      <c r="D44" s="24">
        <v>326.16740900000002</v>
      </c>
      <c r="E44" s="21">
        <v>22.671081897883738</v>
      </c>
      <c r="F44" s="21">
        <v>2.1040203208760477</v>
      </c>
      <c r="G44" s="21">
        <v>40.811739000000003</v>
      </c>
      <c r="H44" s="24">
        <v>43.355060000000002</v>
      </c>
      <c r="I44" s="21">
        <v>6.2318368741895558</v>
      </c>
      <c r="J44" s="21">
        <v>2.5038019841368762</v>
      </c>
      <c r="K44" s="16"/>
    </row>
    <row r="45" spans="1:11" x14ac:dyDescent="0.25">
      <c r="A45" s="14"/>
      <c r="B45" s="9" t="s">
        <v>2</v>
      </c>
      <c r="C45" s="21">
        <v>3408.7691621201429</v>
      </c>
      <c r="D45" s="24">
        <v>3425.7947978798215</v>
      </c>
      <c r="E45" s="21">
        <v>0.49946578808783837</v>
      </c>
      <c r="F45" s="21">
        <v>22.098902805738621</v>
      </c>
      <c r="G45" s="21">
        <v>-25.4862236999967</v>
      </c>
      <c r="H45" s="24">
        <v>118.48256979000408</v>
      </c>
      <c r="I45" s="21">
        <v>-564.88868333216203</v>
      </c>
      <c r="J45" s="21">
        <v>6.8424975844998972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9"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3678.2664641299548</v>
      </c>
      <c r="D13" s="29">
        <v>3615.005205150072</v>
      </c>
      <c r="E13" s="29">
        <v>-1.7198661270682702</v>
      </c>
      <c r="F13" s="120">
        <v>100</v>
      </c>
      <c r="G13" s="29">
        <v>381.69192987999838</v>
      </c>
      <c r="H13" s="29">
        <v>332.44626309000023</v>
      </c>
      <c r="I13" s="29">
        <v>-12.901940789128208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687.36136799999997</v>
      </c>
      <c r="D14" s="29">
        <v>648.18297400000006</v>
      </c>
      <c r="E14" s="117">
        <v>-5.6998248408979375</v>
      </c>
      <c r="F14" s="117">
        <v>17.930346907290044</v>
      </c>
      <c r="G14" s="117">
        <v>102.33839999999999</v>
      </c>
      <c r="H14" s="29">
        <v>87.751149999999996</v>
      </c>
      <c r="I14" s="117">
        <v>-14.253935961476827</v>
      </c>
      <c r="J14" s="117">
        <v>26.395589225270943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134.71591000000001</v>
      </c>
      <c r="D15" s="29">
        <v>118.026129</v>
      </c>
      <c r="E15" s="117">
        <v>-12.388871514878986</v>
      </c>
      <c r="F15" s="117">
        <v>3.2648951329822582</v>
      </c>
      <c r="G15" s="117">
        <v>29.373242000000001</v>
      </c>
      <c r="H15" s="29">
        <v>16.295059999999999</v>
      </c>
      <c r="I15" s="117">
        <v>-44.524135265695222</v>
      </c>
      <c r="J15" s="117">
        <v>4.9015620896266725</v>
      </c>
      <c r="K15" s="154"/>
      <c r="L15" s="127"/>
      <c r="M15" s="7"/>
    </row>
    <row r="16" spans="1:14" x14ac:dyDescent="0.25">
      <c r="A16" s="14" t="s">
        <v>37</v>
      </c>
      <c r="B16" s="9" t="s">
        <v>398</v>
      </c>
      <c r="C16" s="21">
        <v>57.346069</v>
      </c>
      <c r="D16" s="24">
        <v>43.546706999999998</v>
      </c>
      <c r="E16" s="21">
        <v>-24.063309378712606</v>
      </c>
      <c r="F16" s="21">
        <v>1.2046098007815238</v>
      </c>
      <c r="G16" s="21">
        <v>9.3063319999999994</v>
      </c>
      <c r="H16" s="24">
        <v>7.2176439999999999</v>
      </c>
      <c r="I16" s="21">
        <v>-22.443729710051173</v>
      </c>
      <c r="J16" s="21">
        <v>2.1710708771137641</v>
      </c>
      <c r="K16" s="16"/>
      <c r="L16" s="127"/>
    </row>
    <row r="17" spans="1:13" x14ac:dyDescent="0.25">
      <c r="A17" s="14" t="s">
        <v>37</v>
      </c>
      <c r="B17" s="9" t="s">
        <v>399</v>
      </c>
      <c r="C17" s="21">
        <v>44.287452999999999</v>
      </c>
      <c r="D17" s="24">
        <v>45.610050000000001</v>
      </c>
      <c r="E17" s="21">
        <v>2.9863921052312614</v>
      </c>
      <c r="F17" s="21">
        <v>1.2616869800082782</v>
      </c>
      <c r="G17" s="21">
        <v>11.016721</v>
      </c>
      <c r="H17" s="24">
        <v>4.945945</v>
      </c>
      <c r="I17" s="21">
        <v>-55.10510795362795</v>
      </c>
      <c r="J17" s="21">
        <v>1.4877426968282776</v>
      </c>
      <c r="K17" s="16"/>
      <c r="L17" s="127"/>
    </row>
    <row r="18" spans="1:13" x14ac:dyDescent="0.25">
      <c r="A18" s="14" t="s">
        <v>37</v>
      </c>
      <c r="B18" s="9" t="s">
        <v>400</v>
      </c>
      <c r="C18" s="21">
        <v>33.082388000000002</v>
      </c>
      <c r="D18" s="24">
        <v>28.869371999999998</v>
      </c>
      <c r="E18" s="21">
        <v>-12.734921070389483</v>
      </c>
      <c r="F18" s="21">
        <v>0.79859835219245634</v>
      </c>
      <c r="G18" s="21">
        <v>9.0501889999999996</v>
      </c>
      <c r="H18" s="24">
        <v>4.1314710000000003</v>
      </c>
      <c r="I18" s="21">
        <v>-54.349340107703824</v>
      </c>
      <c r="J18" s="21">
        <v>1.2427485156846307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552.64545799999996</v>
      </c>
      <c r="D19" s="29">
        <v>530.15684500000009</v>
      </c>
      <c r="E19" s="117">
        <v>-4.0692658691858563</v>
      </c>
      <c r="F19" s="117">
        <v>14.665451774307787</v>
      </c>
      <c r="G19" s="117">
        <v>72.965157999999988</v>
      </c>
      <c r="H19" s="29">
        <v>71.456090000000003</v>
      </c>
      <c r="I19" s="117">
        <v>-2.0682035664200016</v>
      </c>
      <c r="J19" s="117">
        <v>21.494027135644274</v>
      </c>
      <c r="K19" s="154"/>
      <c r="L19" s="127"/>
      <c r="M19" s="7"/>
    </row>
    <row r="20" spans="1:13" x14ac:dyDescent="0.25">
      <c r="A20" s="14" t="s">
        <v>37</v>
      </c>
      <c r="B20" s="9" t="s">
        <v>401</v>
      </c>
      <c r="C20" s="21">
        <v>18.060161999999998</v>
      </c>
      <c r="D20" s="24">
        <v>25.440978000000001</v>
      </c>
      <c r="E20" s="21">
        <v>40.867939058353976</v>
      </c>
      <c r="F20" s="21">
        <v>0.70376048044843287</v>
      </c>
      <c r="G20" s="21">
        <v>3.2837149999999999</v>
      </c>
      <c r="H20" s="24">
        <v>1.839151</v>
      </c>
      <c r="I20" s="21">
        <v>-43.991759333559699</v>
      </c>
      <c r="J20" s="21">
        <v>0.55321752842266203</v>
      </c>
      <c r="K20" s="16"/>
      <c r="L20" s="127"/>
    </row>
    <row r="21" spans="1:13" x14ac:dyDescent="0.25">
      <c r="A21" s="14" t="s">
        <v>37</v>
      </c>
      <c r="B21" s="9" t="s">
        <v>402</v>
      </c>
      <c r="C21" s="21">
        <v>141.50180900000001</v>
      </c>
      <c r="D21" s="24">
        <v>177.13774699999999</v>
      </c>
      <c r="E21" s="21">
        <v>25.184086515812652</v>
      </c>
      <c r="F21" s="21">
        <v>4.9000689334455982</v>
      </c>
      <c r="G21" s="21">
        <v>19.029229999999998</v>
      </c>
      <c r="H21" s="24">
        <v>21.950102000000001</v>
      </c>
      <c r="I21" s="21">
        <v>15.34939669130071</v>
      </c>
      <c r="J21" s="21">
        <v>6.6026015139949532</v>
      </c>
      <c r="K21" s="16"/>
      <c r="L21" s="127"/>
    </row>
    <row r="22" spans="1:13" x14ac:dyDescent="0.25">
      <c r="A22" s="14" t="s">
        <v>37</v>
      </c>
      <c r="B22" s="9" t="s">
        <v>403</v>
      </c>
      <c r="C22" s="21">
        <v>0.38159799999999999</v>
      </c>
      <c r="D22" s="24">
        <v>0.30479499999999998</v>
      </c>
      <c r="E22" s="21">
        <v>-20.126677812776794</v>
      </c>
      <c r="F22" s="21">
        <v>8.4313848169783427E-3</v>
      </c>
      <c r="G22" s="21">
        <v>5.2020999999999998E-2</v>
      </c>
      <c r="H22" s="24">
        <v>2.9829999999999999E-2</v>
      </c>
      <c r="I22" s="21">
        <v>-42.657772822513984</v>
      </c>
      <c r="J22" s="21">
        <v>8.972878721131658E-3</v>
      </c>
      <c r="K22" s="16"/>
      <c r="L22" s="127"/>
    </row>
    <row r="23" spans="1:13" x14ac:dyDescent="0.25">
      <c r="A23" s="14" t="s">
        <v>37</v>
      </c>
      <c r="B23" s="9" t="s">
        <v>404</v>
      </c>
      <c r="C23" s="21">
        <v>105.28494600000001</v>
      </c>
      <c r="D23" s="24">
        <v>102.335487</v>
      </c>
      <c r="E23" s="21">
        <v>-2.8014061953358538</v>
      </c>
      <c r="F23" s="21">
        <v>2.8308531023471013</v>
      </c>
      <c r="G23" s="21">
        <v>15.543146</v>
      </c>
      <c r="H23" s="24">
        <v>19.815580000000001</v>
      </c>
      <c r="I23" s="21">
        <v>27.487575552594045</v>
      </c>
      <c r="J23" s="21">
        <v>5.9605362430064392</v>
      </c>
      <c r="K23" s="16"/>
      <c r="L23" s="127"/>
    </row>
    <row r="24" spans="1:13" x14ac:dyDescent="0.25">
      <c r="A24" s="14" t="s">
        <v>37</v>
      </c>
      <c r="B24" s="9" t="s">
        <v>405</v>
      </c>
      <c r="C24" s="21">
        <v>254.301861</v>
      </c>
      <c r="D24" s="24">
        <v>199.56728200000001</v>
      </c>
      <c r="E24" s="21">
        <v>-21.523467734276625</v>
      </c>
      <c r="F24" s="21">
        <v>5.5205254397888277</v>
      </c>
      <c r="G24" s="21">
        <v>31.870493</v>
      </c>
      <c r="H24" s="24">
        <v>24.933202999999999</v>
      </c>
      <c r="I24" s="21">
        <v>-21.76712484491533</v>
      </c>
      <c r="J24" s="21">
        <v>7.4999197669579614</v>
      </c>
      <c r="K24" s="16"/>
      <c r="L24" s="127"/>
    </row>
    <row r="25" spans="1:13" x14ac:dyDescent="0.25">
      <c r="A25" s="14" t="s">
        <v>37</v>
      </c>
      <c r="B25" s="9" t="s">
        <v>406</v>
      </c>
      <c r="C25" s="21">
        <v>0.29525600000000002</v>
      </c>
      <c r="D25" s="24">
        <v>0.10073799999999999</v>
      </c>
      <c r="E25" s="21">
        <v>-65.88113366028125</v>
      </c>
      <c r="F25" s="21">
        <v>2.7866626542192765E-3</v>
      </c>
      <c r="G25" s="21">
        <v>1.0869999999999999E-2</v>
      </c>
      <c r="H25" s="24">
        <v>2.771E-3</v>
      </c>
      <c r="I25" s="21">
        <v>-74.507819687212518</v>
      </c>
      <c r="J25" s="21">
        <v>8.3351816749097627E-4</v>
      </c>
      <c r="K25" s="16"/>
      <c r="L25" s="127"/>
    </row>
    <row r="26" spans="1:13" x14ac:dyDescent="0.25">
      <c r="A26" s="14" t="s">
        <v>37</v>
      </c>
      <c r="B26" s="9" t="s">
        <v>407</v>
      </c>
      <c r="C26" s="21">
        <v>24.833321999999999</v>
      </c>
      <c r="D26" s="24">
        <v>15.710447</v>
      </c>
      <c r="E26" s="21">
        <v>-36.736426161590465</v>
      </c>
      <c r="F26" s="21">
        <v>0.43458988600122367</v>
      </c>
      <c r="G26" s="21">
        <v>2.6586099999999999</v>
      </c>
      <c r="H26" s="24">
        <v>2.1635230000000001</v>
      </c>
      <c r="I26" s="21">
        <v>-18.622024290888838</v>
      </c>
      <c r="J26" s="21">
        <v>0.65078878610053403</v>
      </c>
      <c r="K26" s="16"/>
      <c r="L26" s="127"/>
    </row>
    <row r="27" spans="1:13" x14ac:dyDescent="0.25">
      <c r="A27" s="14" t="s">
        <v>37</v>
      </c>
      <c r="B27" s="9" t="s">
        <v>408</v>
      </c>
      <c r="C27" s="21">
        <v>7.986504</v>
      </c>
      <c r="D27" s="24">
        <v>9.5593710000000005</v>
      </c>
      <c r="E27" s="21">
        <v>19.694061381550675</v>
      </c>
      <c r="F27" s="21">
        <v>0.26443588480540392</v>
      </c>
      <c r="G27" s="21">
        <v>0.517073</v>
      </c>
      <c r="H27" s="24">
        <v>0.72192999999999996</v>
      </c>
      <c r="I27" s="21">
        <v>39.618583836324838</v>
      </c>
      <c r="J27" s="21">
        <v>0.21715690027310017</v>
      </c>
      <c r="K27" s="16"/>
      <c r="L27" s="127"/>
    </row>
    <row r="28" spans="1:13" x14ac:dyDescent="0.25">
      <c r="A28" s="14"/>
      <c r="B28" s="9" t="s">
        <v>135</v>
      </c>
      <c r="C28" s="21">
        <v>24.127013999999999</v>
      </c>
      <c r="D28" s="24">
        <v>24.490525999999999</v>
      </c>
      <c r="E28" s="21">
        <v>1.506659713464753</v>
      </c>
      <c r="F28" s="21">
        <v>0.67746862342300029</v>
      </c>
      <c r="G28" s="21">
        <v>5.0680209999999999</v>
      </c>
      <c r="H28" s="24">
        <v>3.661718</v>
      </c>
      <c r="I28" s="21">
        <v>-27.748562999245664</v>
      </c>
      <c r="J28" s="21">
        <v>1.1014465814611054</v>
      </c>
      <c r="K28" s="16"/>
      <c r="L28" s="127"/>
    </row>
    <row r="29" spans="1:13" x14ac:dyDescent="0.25">
      <c r="A29" s="14"/>
      <c r="B29" s="9" t="s">
        <v>136</v>
      </c>
      <c r="C29" s="21">
        <v>1853.098583</v>
      </c>
      <c r="D29" s="24">
        <v>1886.1003740000001</v>
      </c>
      <c r="E29" s="21">
        <v>1.7808977516227564</v>
      </c>
      <c r="F29" s="21">
        <v>52.174209080335231</v>
      </c>
      <c r="G29" s="21">
        <v>350.83156400000001</v>
      </c>
      <c r="H29" s="24">
        <v>244.91880699999999</v>
      </c>
      <c r="I29" s="21">
        <v>-30.189061609063206</v>
      </c>
      <c r="J29" s="21">
        <v>73.671698013250136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309.35611499999993</v>
      </c>
      <c r="D30" s="29">
        <v>367.24471</v>
      </c>
      <c r="E30" s="117">
        <v>18.712607313419394</v>
      </c>
      <c r="F30" s="117">
        <v>10.158898512146246</v>
      </c>
      <c r="G30" s="117">
        <v>40.842939000000001</v>
      </c>
      <c r="H30" s="29">
        <v>48.871451999999998</v>
      </c>
      <c r="I30" s="117">
        <v>19.657040351577049</v>
      </c>
      <c r="J30" s="117">
        <v>14.700556879705237</v>
      </c>
      <c r="K30" s="154"/>
      <c r="L30" s="127"/>
      <c r="M30" s="7"/>
    </row>
    <row r="31" spans="1:13" x14ac:dyDescent="0.25">
      <c r="A31" s="14" t="s">
        <v>37</v>
      </c>
      <c r="B31" s="9" t="s">
        <v>409</v>
      </c>
      <c r="C31" s="21">
        <v>53.872762000000002</v>
      </c>
      <c r="D31" s="24">
        <v>68.064283000000003</v>
      </c>
      <c r="E31" s="21">
        <v>26.342664591802432</v>
      </c>
      <c r="F31" s="21">
        <v>1.8828266942197778</v>
      </c>
      <c r="G31" s="21">
        <v>7.8510359999999997</v>
      </c>
      <c r="H31" s="24">
        <v>11.146177</v>
      </c>
      <c r="I31" s="21">
        <v>41.97077939777629</v>
      </c>
      <c r="J31" s="21">
        <v>3.3527755422483105</v>
      </c>
      <c r="K31" s="16"/>
      <c r="L31" s="127"/>
    </row>
    <row r="32" spans="1:13" x14ac:dyDescent="0.25">
      <c r="A32" s="14" t="s">
        <v>37</v>
      </c>
      <c r="B32" s="9" t="s">
        <v>410</v>
      </c>
      <c r="C32" s="21">
        <v>5.3849270000000002</v>
      </c>
      <c r="D32" s="24">
        <v>6.1396819999999996</v>
      </c>
      <c r="E32" s="21">
        <v>14.01606744158277</v>
      </c>
      <c r="F32" s="21">
        <v>0.16983881492765704</v>
      </c>
      <c r="G32" s="21">
        <v>0.27646100000000001</v>
      </c>
      <c r="H32" s="24">
        <v>1.704863</v>
      </c>
      <c r="I32" s="21">
        <v>516.67396124589004</v>
      </c>
      <c r="J32" s="21">
        <v>0.51282363175141399</v>
      </c>
      <c r="K32" s="16"/>
      <c r="L32" s="127"/>
    </row>
    <row r="33" spans="1:12" x14ac:dyDescent="0.25">
      <c r="A33" s="14" t="s">
        <v>37</v>
      </c>
      <c r="B33" s="9" t="s">
        <v>411</v>
      </c>
      <c r="C33" s="21">
        <v>8.4319590000000009</v>
      </c>
      <c r="D33" s="24">
        <v>7.7667900000000003</v>
      </c>
      <c r="E33" s="21">
        <v>-7.8886650184138762</v>
      </c>
      <c r="F33" s="21">
        <v>0.21484865330028127</v>
      </c>
      <c r="G33" s="21">
        <v>0.65938399999999997</v>
      </c>
      <c r="H33" s="24">
        <v>1.605674</v>
      </c>
      <c r="I33" s="21">
        <v>143.51121652936683</v>
      </c>
      <c r="J33" s="21">
        <v>0.48298753160155394</v>
      </c>
      <c r="K33" s="16"/>
      <c r="L33" s="127"/>
    </row>
    <row r="34" spans="1:12" x14ac:dyDescent="0.25">
      <c r="A34" s="14" t="s">
        <v>37</v>
      </c>
      <c r="B34" s="9" t="s">
        <v>413</v>
      </c>
      <c r="C34" s="21">
        <v>40.198636999999998</v>
      </c>
      <c r="D34" s="24">
        <v>40.896310999999997</v>
      </c>
      <c r="E34" s="21">
        <v>1.735566307882519</v>
      </c>
      <c r="F34" s="21">
        <v>1.131293281175296</v>
      </c>
      <c r="G34" s="21">
        <v>6.1903860000000002</v>
      </c>
      <c r="H34" s="24">
        <v>5.4720880000000003</v>
      </c>
      <c r="I34" s="21">
        <v>-11.603444437875121</v>
      </c>
      <c r="J34" s="21">
        <v>1.6460067708803185</v>
      </c>
      <c r="K34" s="16"/>
      <c r="L34" s="127"/>
    </row>
    <row r="35" spans="1:12" x14ac:dyDescent="0.25">
      <c r="A35" s="14" t="s">
        <v>37</v>
      </c>
      <c r="B35" s="9" t="s">
        <v>430</v>
      </c>
      <c r="C35" s="21">
        <v>21.213709999999999</v>
      </c>
      <c r="D35" s="24">
        <v>12.849468</v>
      </c>
      <c r="E35" s="21">
        <v>-39.428473378772502</v>
      </c>
      <c r="F35" s="21">
        <v>0.35544811890434252</v>
      </c>
      <c r="G35" s="21">
        <v>3.4217409999999999</v>
      </c>
      <c r="H35" s="24">
        <v>2.516502</v>
      </c>
      <c r="I35" s="21">
        <v>-26.45550905226316</v>
      </c>
      <c r="J35" s="21">
        <v>0.75696504349598592</v>
      </c>
      <c r="K35" s="16"/>
      <c r="L35" s="127"/>
    </row>
    <row r="36" spans="1:12" x14ac:dyDescent="0.25">
      <c r="A36" s="14" t="s">
        <v>37</v>
      </c>
      <c r="B36" s="9" t="s">
        <v>414</v>
      </c>
      <c r="C36" s="21">
        <v>28.214134000000001</v>
      </c>
      <c r="D36" s="24">
        <v>21.540817000000001</v>
      </c>
      <c r="E36" s="21">
        <v>-23.652389968800748</v>
      </c>
      <c r="F36" s="21">
        <v>0.59587236470122218</v>
      </c>
      <c r="G36" s="21">
        <v>5.0172530000000002</v>
      </c>
      <c r="H36" s="24">
        <v>2.7330369999999999</v>
      </c>
      <c r="I36" s="21">
        <v>-45.527223761687921</v>
      </c>
      <c r="J36" s="21">
        <v>0.82209887835620199</v>
      </c>
      <c r="K36" s="16"/>
      <c r="L36" s="127"/>
    </row>
    <row r="37" spans="1:12" x14ac:dyDescent="0.25">
      <c r="A37" s="14" t="s">
        <v>37</v>
      </c>
      <c r="B37" s="9" t="s">
        <v>415</v>
      </c>
      <c r="C37" s="21">
        <v>10.456845</v>
      </c>
      <c r="D37" s="24">
        <v>8.9545290000000008</v>
      </c>
      <c r="E37" s="21">
        <v>-14.366819054887003</v>
      </c>
      <c r="F37" s="21">
        <v>0.24770445661442042</v>
      </c>
      <c r="G37" s="21">
        <v>1.5224629999999999</v>
      </c>
      <c r="H37" s="24">
        <v>0.67431399999999997</v>
      </c>
      <c r="I37" s="21">
        <v>-55.709005736099989</v>
      </c>
      <c r="J37" s="21">
        <v>0.20283398397456159</v>
      </c>
      <c r="K37" s="16"/>
      <c r="L37" s="127"/>
    </row>
    <row r="38" spans="1:12" x14ac:dyDescent="0.25">
      <c r="A38" s="14" t="s">
        <v>37</v>
      </c>
      <c r="B38" s="9" t="s">
        <v>416</v>
      </c>
      <c r="C38" s="21">
        <v>33.742006000000003</v>
      </c>
      <c r="D38" s="24">
        <v>33.662880999999999</v>
      </c>
      <c r="E38" s="21">
        <v>-0.23449998793789728</v>
      </c>
      <c r="F38" s="21">
        <v>0.93119868685230656</v>
      </c>
      <c r="G38" s="21">
        <v>6.0750219999999997</v>
      </c>
      <c r="H38" s="24">
        <v>4.4249739999999997</v>
      </c>
      <c r="I38" s="21">
        <v>-27.161185589122148</v>
      </c>
      <c r="J38" s="21">
        <v>1.3310343629286232</v>
      </c>
      <c r="K38" s="16"/>
      <c r="L38" s="127"/>
    </row>
    <row r="39" spans="1:12" x14ac:dyDescent="0.25">
      <c r="A39" s="14" t="s">
        <v>37</v>
      </c>
      <c r="B39" s="9" t="s">
        <v>417</v>
      </c>
      <c r="C39" s="21">
        <v>35.945272000000003</v>
      </c>
      <c r="D39" s="24">
        <v>76.377007000000006</v>
      </c>
      <c r="E39" s="21">
        <v>112.4813716808152</v>
      </c>
      <c r="F39" s="21">
        <v>2.1127772344889144</v>
      </c>
      <c r="G39" s="21">
        <v>1.798799</v>
      </c>
      <c r="H39" s="24">
        <v>2.8634330000000001</v>
      </c>
      <c r="I39" s="21">
        <v>59.18582342996632</v>
      </c>
      <c r="J39" s="21">
        <v>0.86132205950674445</v>
      </c>
      <c r="K39" s="16"/>
      <c r="L39" s="127"/>
    </row>
    <row r="40" spans="1:12" x14ac:dyDescent="0.25">
      <c r="A40" s="14" t="s">
        <v>37</v>
      </c>
      <c r="B40" s="9" t="s">
        <v>418</v>
      </c>
      <c r="C40" s="21">
        <v>46.443562999999997</v>
      </c>
      <c r="D40" s="24">
        <v>64.033041999999995</v>
      </c>
      <c r="E40" s="21">
        <v>37.872802739100784</v>
      </c>
      <c r="F40" s="21">
        <v>1.7713125809273005</v>
      </c>
      <c r="G40" s="21">
        <v>5.5038499999999999</v>
      </c>
      <c r="H40" s="24">
        <v>12.447965999999999</v>
      </c>
      <c r="I40" s="21">
        <v>126.16833670975768</v>
      </c>
      <c r="J40" s="21">
        <v>3.7443543158823451</v>
      </c>
      <c r="K40" s="16"/>
      <c r="L40" s="127"/>
    </row>
    <row r="41" spans="1:12" x14ac:dyDescent="0.25">
      <c r="A41" s="14" t="s">
        <v>37</v>
      </c>
      <c r="B41" s="9" t="s">
        <v>419</v>
      </c>
      <c r="C41" s="21">
        <v>25.452300000000001</v>
      </c>
      <c r="D41" s="24">
        <v>26.959900000000001</v>
      </c>
      <c r="E41" s="21">
        <v>5.9232367998176993</v>
      </c>
      <c r="F41" s="21">
        <v>0.74577762603472653</v>
      </c>
      <c r="G41" s="21">
        <v>2.5265439999999999</v>
      </c>
      <c r="H41" s="24">
        <v>3.2824239999999998</v>
      </c>
      <c r="I41" s="21">
        <v>29.917547448213845</v>
      </c>
      <c r="J41" s="21">
        <v>0.98735475907917736</v>
      </c>
      <c r="K41" s="16"/>
      <c r="L41" s="127"/>
    </row>
    <row r="42" spans="1:12" x14ac:dyDescent="0.25">
      <c r="A42" s="14"/>
      <c r="B42" s="9" t="s">
        <v>420</v>
      </c>
      <c r="C42" s="21">
        <v>14.723599999999999</v>
      </c>
      <c r="D42" s="24">
        <v>31.178985000000001</v>
      </c>
      <c r="E42" s="21">
        <v>111.7619671819392</v>
      </c>
      <c r="F42" s="21">
        <v>0.8624879697429273</v>
      </c>
      <c r="G42" s="21">
        <v>2.9201190000000001</v>
      </c>
      <c r="H42" s="24">
        <v>3.3681909999999999</v>
      </c>
      <c r="I42" s="21">
        <v>15.344306173823741</v>
      </c>
      <c r="J42" s="21">
        <v>1.0131535150052684</v>
      </c>
      <c r="K42" s="16"/>
      <c r="L42" s="127"/>
    </row>
    <row r="43" spans="1:12" x14ac:dyDescent="0.25">
      <c r="A43" s="14"/>
      <c r="B43" s="9" t="s">
        <v>224</v>
      </c>
      <c r="C43" s="21">
        <v>186.96047200000001</v>
      </c>
      <c r="D43" s="24">
        <v>166.150305</v>
      </c>
      <c r="E43" s="21">
        <v>-11.130784372431412</v>
      </c>
      <c r="F43" s="21">
        <v>4.5961290667934875</v>
      </c>
      <c r="G43" s="21">
        <v>24.389545999999999</v>
      </c>
      <c r="H43" s="24">
        <v>20.999064000000001</v>
      </c>
      <c r="I43" s="21">
        <v>-13.901373973914888</v>
      </c>
      <c r="J43" s="21">
        <v>6.3165288142568503</v>
      </c>
      <c r="K43" s="16"/>
      <c r="L43" s="127"/>
    </row>
    <row r="44" spans="1:12" x14ac:dyDescent="0.25">
      <c r="A44" s="14"/>
      <c r="B44" s="9" t="s">
        <v>421</v>
      </c>
      <c r="C44" s="21">
        <v>12.482708000000001</v>
      </c>
      <c r="D44" s="24">
        <v>12.64479</v>
      </c>
      <c r="E44" s="21">
        <v>1.2984522268725707</v>
      </c>
      <c r="F44" s="21">
        <v>0.34978621834308177</v>
      </c>
      <c r="G44" s="21">
        <v>1.591359</v>
      </c>
      <c r="H44" s="24">
        <v>1.9356949999999999</v>
      </c>
      <c r="I44" s="21">
        <v>21.637857956627006</v>
      </c>
      <c r="J44" s="21">
        <v>0.58225801126721233</v>
      </c>
      <c r="K44" s="16"/>
      <c r="L44" s="127"/>
    </row>
    <row r="45" spans="1:12" x14ac:dyDescent="0.25">
      <c r="A45" s="14"/>
      <c r="B45" s="9" t="s">
        <v>2</v>
      </c>
      <c r="C45" s="21">
        <v>590.15660412995476</v>
      </c>
      <c r="D45" s="24">
        <v>479.01254115007208</v>
      </c>
      <c r="E45" s="21">
        <v>-18.832977925196325</v>
      </c>
      <c r="F45" s="21">
        <v>13.250673621925991</v>
      </c>
      <c r="G45" s="21">
        <v>-146.2900181200016</v>
      </c>
      <c r="H45" s="24">
        <v>-79.059813909999761</v>
      </c>
      <c r="I45" s="21">
        <v>-45.95679532615339</v>
      </c>
      <c r="J45" s="21">
        <v>-23.781231040216745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1928.4728817399755</v>
      </c>
      <c r="D13" s="29">
        <v>2051.3668198599812</v>
      </c>
      <c r="E13" s="29">
        <v>6.3726039024787351</v>
      </c>
      <c r="F13" s="120">
        <v>100</v>
      </c>
      <c r="G13" s="29">
        <v>251.66070348999978</v>
      </c>
      <c r="H13" s="29">
        <v>255.19752698999991</v>
      </c>
      <c r="I13" s="29">
        <v>1.4053936315649995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270.53130700000003</v>
      </c>
      <c r="D14" s="29">
        <v>285.66015800000002</v>
      </c>
      <c r="E14" s="117">
        <v>5.5922736513449145</v>
      </c>
      <c r="F14" s="117">
        <v>13.925357241543868</v>
      </c>
      <c r="G14" s="117">
        <v>37.921548000000001</v>
      </c>
      <c r="H14" s="29">
        <v>44.578882000000007</v>
      </c>
      <c r="I14" s="117">
        <v>17.55554388233309</v>
      </c>
      <c r="J14" s="117">
        <v>17.468383226827612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35.989359999999998</v>
      </c>
      <c r="D15" s="29">
        <v>35.924838999999999</v>
      </c>
      <c r="E15" s="117">
        <v>-0.17927798660493099</v>
      </c>
      <c r="F15" s="117">
        <v>1.7512635308419435</v>
      </c>
      <c r="G15" s="117">
        <v>6.1012769999999996</v>
      </c>
      <c r="H15" s="29">
        <v>4.9995019999999997</v>
      </c>
      <c r="I15" s="117">
        <v>-18.058104885255986</v>
      </c>
      <c r="J15" s="117">
        <v>1.9590714921762971</v>
      </c>
      <c r="K15" s="154"/>
      <c r="L15" s="7"/>
      <c r="M15" s="7"/>
    </row>
    <row r="16" spans="1:14" x14ac:dyDescent="0.25">
      <c r="A16" s="14" t="s">
        <v>37</v>
      </c>
      <c r="B16" s="9" t="s">
        <v>398</v>
      </c>
      <c r="C16" s="21">
        <v>2.9060000000000002E-3</v>
      </c>
      <c r="D16" s="24">
        <v>4.8583000000000001E-2</v>
      </c>
      <c r="E16" s="21">
        <v>1571.8169304886442</v>
      </c>
      <c r="F16" s="21">
        <v>2.3683233797900708E-3</v>
      </c>
      <c r="G16" s="21">
        <v>0</v>
      </c>
      <c r="H16" s="24">
        <v>3.5538E-2</v>
      </c>
      <c r="I16" s="21" t="s">
        <v>120</v>
      </c>
      <c r="J16" s="21">
        <v>1.3925683535872424E-2</v>
      </c>
      <c r="K16" s="16"/>
    </row>
    <row r="17" spans="1:13" x14ac:dyDescent="0.25">
      <c r="A17" s="14" t="s">
        <v>37</v>
      </c>
      <c r="B17" s="9" t="s">
        <v>399</v>
      </c>
      <c r="C17" s="21">
        <v>20.835785999999999</v>
      </c>
      <c r="D17" s="24">
        <v>22.388061</v>
      </c>
      <c r="E17" s="21">
        <v>7.4500429213469666</v>
      </c>
      <c r="F17" s="21">
        <v>1.0913728731133581</v>
      </c>
      <c r="G17" s="21">
        <v>3.5088379999999999</v>
      </c>
      <c r="H17" s="24">
        <v>2.560146</v>
      </c>
      <c r="I17" s="21">
        <v>-27.037212889281292</v>
      </c>
      <c r="J17" s="21">
        <v>1.003201727773922</v>
      </c>
      <c r="K17" s="16"/>
    </row>
    <row r="18" spans="1:13" x14ac:dyDescent="0.25">
      <c r="A18" s="14" t="s">
        <v>37</v>
      </c>
      <c r="B18" s="167" t="s">
        <v>400</v>
      </c>
      <c r="C18" s="21">
        <v>15.150668</v>
      </c>
      <c r="D18" s="24">
        <v>13.488194999999999</v>
      </c>
      <c r="E18" s="21">
        <v>-10.972935318759546</v>
      </c>
      <c r="F18" s="21">
        <v>0.65752233434879548</v>
      </c>
      <c r="G18" s="21">
        <v>2.5924390000000002</v>
      </c>
      <c r="H18" s="24">
        <v>2.4038179999999998</v>
      </c>
      <c r="I18" s="21">
        <v>-7.2758124684901055</v>
      </c>
      <c r="J18" s="21">
        <v>0.94194408086650272</v>
      </c>
      <c r="K18" s="16"/>
    </row>
    <row r="19" spans="1:13" s="155" customFormat="1" x14ac:dyDescent="0.25">
      <c r="A19" s="153"/>
      <c r="B19" s="10" t="s">
        <v>32</v>
      </c>
      <c r="C19" s="117">
        <v>234.54194700000002</v>
      </c>
      <c r="D19" s="29">
        <v>249.73531900000003</v>
      </c>
      <c r="E19" s="117">
        <v>6.4778911381681459</v>
      </c>
      <c r="F19" s="117">
        <v>12.174093710701923</v>
      </c>
      <c r="G19" s="117">
        <v>31.820271000000002</v>
      </c>
      <c r="H19" s="29">
        <v>39.579380000000008</v>
      </c>
      <c r="I19" s="117">
        <v>24.384170078249824</v>
      </c>
      <c r="J19" s="117">
        <v>15.509311734651313</v>
      </c>
      <c r="K19" s="154"/>
      <c r="L19" s="7"/>
      <c r="M19" s="7"/>
    </row>
    <row r="20" spans="1:13" x14ac:dyDescent="0.25">
      <c r="A20" s="14" t="s">
        <v>37</v>
      </c>
      <c r="B20" s="9" t="s">
        <v>401</v>
      </c>
      <c r="C20" s="21">
        <v>3.4765549999999998</v>
      </c>
      <c r="D20" s="24">
        <v>2.9658329999999999</v>
      </c>
      <c r="E20" s="21">
        <v>-14.690462253581494</v>
      </c>
      <c r="F20" s="21">
        <v>0.14457838409429069</v>
      </c>
      <c r="G20" s="21">
        <v>1.162701</v>
      </c>
      <c r="H20" s="24">
        <v>0.49479299999999998</v>
      </c>
      <c r="I20" s="21">
        <v>-57.444519270216496</v>
      </c>
      <c r="J20" s="21">
        <v>0.19388628323948795</v>
      </c>
      <c r="K20" s="16"/>
    </row>
    <row r="21" spans="1:13" x14ac:dyDescent="0.25">
      <c r="A21" s="14" t="s">
        <v>37</v>
      </c>
      <c r="B21" s="9" t="s">
        <v>402</v>
      </c>
      <c r="C21" s="21">
        <v>73.974804000000006</v>
      </c>
      <c r="D21" s="24">
        <v>68.981593000000004</v>
      </c>
      <c r="E21" s="21">
        <v>-6.7498806755878711</v>
      </c>
      <c r="F21" s="21">
        <v>3.3627136956767409</v>
      </c>
      <c r="G21" s="21">
        <v>10.537753</v>
      </c>
      <c r="H21" s="24">
        <v>11.375932000000001</v>
      </c>
      <c r="I21" s="21">
        <v>7.954058137441633</v>
      </c>
      <c r="J21" s="21">
        <v>4.4576968022287202</v>
      </c>
      <c r="K21" s="16"/>
    </row>
    <row r="22" spans="1:13" x14ac:dyDescent="0.25">
      <c r="A22" s="14" t="s">
        <v>37</v>
      </c>
      <c r="B22" s="9" t="s">
        <v>403</v>
      </c>
      <c r="C22" s="21">
        <v>4.0439999999999999E-3</v>
      </c>
      <c r="D22" s="24">
        <v>2.3699999999999999E-4</v>
      </c>
      <c r="E22" s="21">
        <v>-94.139465875370917</v>
      </c>
      <c r="F22" s="21">
        <v>1.1553272564688199E-5</v>
      </c>
      <c r="G22" s="21">
        <v>4.0439999999999999E-3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404</v>
      </c>
      <c r="C23" s="21">
        <v>9.7599610000000006</v>
      </c>
      <c r="D23" s="24">
        <v>12.291142000000001</v>
      </c>
      <c r="E23" s="21">
        <v>25.934335188429536</v>
      </c>
      <c r="F23" s="21">
        <v>0.59916841205606264</v>
      </c>
      <c r="G23" s="21">
        <v>1.220056</v>
      </c>
      <c r="H23" s="24">
        <v>2.0126780000000002</v>
      </c>
      <c r="I23" s="21">
        <v>64.966034345964459</v>
      </c>
      <c r="J23" s="21">
        <v>0.78867457053330636</v>
      </c>
      <c r="K23" s="16"/>
    </row>
    <row r="24" spans="1:13" x14ac:dyDescent="0.25">
      <c r="A24" s="14" t="s">
        <v>37</v>
      </c>
      <c r="B24" s="9" t="s">
        <v>405</v>
      </c>
      <c r="C24" s="21">
        <v>136.970618</v>
      </c>
      <c r="D24" s="24">
        <v>162.48914500000001</v>
      </c>
      <c r="E24" s="21">
        <v>18.630657707918054</v>
      </c>
      <c r="F24" s="21">
        <v>7.9210184851820369</v>
      </c>
      <c r="G24" s="21">
        <v>18.665001</v>
      </c>
      <c r="H24" s="24">
        <v>25.158414</v>
      </c>
      <c r="I24" s="21">
        <v>34.78924539034314</v>
      </c>
      <c r="J24" s="21">
        <v>9.8584082286133778</v>
      </c>
      <c r="K24" s="16"/>
    </row>
    <row r="25" spans="1:13" x14ac:dyDescent="0.25">
      <c r="A25" s="14" t="s">
        <v>37</v>
      </c>
      <c r="B25" s="9" t="s">
        <v>406</v>
      </c>
      <c r="C25" s="21">
        <v>0.23591599999999999</v>
      </c>
      <c r="D25" s="24">
        <v>6.0968000000000001E-2</v>
      </c>
      <c r="E25" s="21">
        <v>-74.156903304566029</v>
      </c>
      <c r="F25" s="21">
        <v>2.972067180269663E-3</v>
      </c>
      <c r="G25" s="21">
        <v>9.5809999999999992E-3</v>
      </c>
      <c r="H25" s="24">
        <v>3.3739999999999998E-3</v>
      </c>
      <c r="I25" s="21">
        <v>-64.784469262081203</v>
      </c>
      <c r="J25" s="21">
        <v>1.3221131253878539E-3</v>
      </c>
      <c r="K25" s="16"/>
    </row>
    <row r="26" spans="1:13" x14ac:dyDescent="0.25">
      <c r="A26" s="14" t="s">
        <v>37</v>
      </c>
      <c r="B26" s="9" t="s">
        <v>407</v>
      </c>
      <c r="C26" s="21">
        <v>0.91243300000000005</v>
      </c>
      <c r="D26" s="24">
        <v>1.0413699999999999</v>
      </c>
      <c r="E26" s="21">
        <v>14.131119764410084</v>
      </c>
      <c r="F26" s="21">
        <v>5.0764689665355904E-2</v>
      </c>
      <c r="G26" s="21">
        <v>0.16833000000000001</v>
      </c>
      <c r="H26" s="24">
        <v>0.141986</v>
      </c>
      <c r="I26" s="21">
        <v>-15.650210895265261</v>
      </c>
      <c r="J26" s="21">
        <v>5.5637686491203264E-2</v>
      </c>
      <c r="K26" s="16"/>
    </row>
    <row r="27" spans="1:13" x14ac:dyDescent="0.25">
      <c r="A27" s="14" t="s">
        <v>37</v>
      </c>
      <c r="B27" s="9" t="s">
        <v>408</v>
      </c>
      <c r="C27" s="21">
        <v>9.2076159999999998</v>
      </c>
      <c r="D27" s="24">
        <v>1.9050309999999999</v>
      </c>
      <c r="E27" s="21">
        <v>-79.310268803564355</v>
      </c>
      <c r="F27" s="21">
        <v>9.286642357460137E-2</v>
      </c>
      <c r="G27" s="21">
        <v>5.2804999999999998E-2</v>
      </c>
      <c r="H27" s="24">
        <v>0.39220300000000002</v>
      </c>
      <c r="I27" s="21">
        <v>642.73837704762821</v>
      </c>
      <c r="J27" s="21">
        <v>0.15368605041982589</v>
      </c>
      <c r="K27" s="16"/>
    </row>
    <row r="28" spans="1:13" x14ac:dyDescent="0.25">
      <c r="A28" s="14"/>
      <c r="B28" s="9" t="s">
        <v>135</v>
      </c>
      <c r="C28" s="21">
        <v>9.0652690000000007</v>
      </c>
      <c r="D28" s="24">
        <v>10.715667</v>
      </c>
      <c r="E28" s="21">
        <v>18.205725610569303</v>
      </c>
      <c r="F28" s="21">
        <v>0.52236717959255152</v>
      </c>
      <c r="G28" s="21">
        <v>1.7669900000000001</v>
      </c>
      <c r="H28" s="24">
        <v>2.786581</v>
      </c>
      <c r="I28" s="21">
        <v>57.702137533319366</v>
      </c>
      <c r="J28" s="21">
        <v>1.0919310358791972</v>
      </c>
      <c r="K28" s="16"/>
    </row>
    <row r="29" spans="1:13" x14ac:dyDescent="0.25">
      <c r="A29" s="14"/>
      <c r="B29" s="9" t="s">
        <v>136</v>
      </c>
      <c r="C29" s="21">
        <v>180.183244</v>
      </c>
      <c r="D29" s="24">
        <v>214.589673</v>
      </c>
      <c r="E29" s="21">
        <v>19.095243395662244</v>
      </c>
      <c r="F29" s="21">
        <v>10.460814268929587</v>
      </c>
      <c r="G29" s="21">
        <v>23.302330999999999</v>
      </c>
      <c r="H29" s="24">
        <v>30.323840000000001</v>
      </c>
      <c r="I29" s="21">
        <v>30.132217244703984</v>
      </c>
      <c r="J29" s="21">
        <v>11.882497592223244</v>
      </c>
      <c r="K29" s="16"/>
    </row>
    <row r="30" spans="1:13" s="155" customFormat="1" x14ac:dyDescent="0.25">
      <c r="A30" s="153"/>
      <c r="B30" s="10" t="s">
        <v>29</v>
      </c>
      <c r="C30" s="117">
        <v>194.818646</v>
      </c>
      <c r="D30" s="29">
        <v>205.82069800000002</v>
      </c>
      <c r="E30" s="117">
        <v>5.6473300815364613</v>
      </c>
      <c r="F30" s="117">
        <v>10.033344402735763</v>
      </c>
      <c r="G30" s="117">
        <v>28.574687000000001</v>
      </c>
      <c r="H30" s="29">
        <v>29.260376999999998</v>
      </c>
      <c r="I30" s="117">
        <v>2.3996413329041788</v>
      </c>
      <c r="J30" s="117">
        <v>11.46577607750352</v>
      </c>
      <c r="K30" s="154"/>
      <c r="L30" s="7"/>
      <c r="M30" s="7"/>
    </row>
    <row r="31" spans="1:13" x14ac:dyDescent="0.25">
      <c r="A31" s="14" t="s">
        <v>37</v>
      </c>
      <c r="B31" s="9" t="s">
        <v>409</v>
      </c>
      <c r="C31" s="21">
        <v>33.720049000000003</v>
      </c>
      <c r="D31" s="24">
        <v>37.108820999999999</v>
      </c>
      <c r="E31" s="21">
        <v>10.049724423591421</v>
      </c>
      <c r="F31" s="21">
        <v>1.8089802682161407</v>
      </c>
      <c r="G31" s="21">
        <v>5.4431979999999998</v>
      </c>
      <c r="H31" s="24">
        <v>5.442596</v>
      </c>
      <c r="I31" s="21">
        <v>-1.1059674845559364E-2</v>
      </c>
      <c r="J31" s="21">
        <v>2.1326993502618352</v>
      </c>
      <c r="K31" s="16"/>
    </row>
    <row r="32" spans="1:13" ht="15" customHeight="1" x14ac:dyDescent="0.25">
      <c r="A32" s="14" t="s">
        <v>37</v>
      </c>
      <c r="B32" s="9" t="s">
        <v>410</v>
      </c>
      <c r="C32" s="21">
        <v>6.432633</v>
      </c>
      <c r="D32" s="24">
        <v>6.9488159999999999</v>
      </c>
      <c r="E32" s="21">
        <v>8.0244434899363846</v>
      </c>
      <c r="F32" s="21">
        <v>0.33874078164500587</v>
      </c>
      <c r="G32" s="21">
        <v>0.55166000000000004</v>
      </c>
      <c r="H32" s="24">
        <v>1.4976849999999999</v>
      </c>
      <c r="I32" s="21">
        <v>171.48696660986835</v>
      </c>
      <c r="J32" s="21">
        <v>0.58687285008788026</v>
      </c>
      <c r="K32" s="16"/>
    </row>
    <row r="33" spans="1:11" x14ac:dyDescent="0.25">
      <c r="A33" s="14" t="s">
        <v>37</v>
      </c>
      <c r="B33" s="9" t="s">
        <v>413</v>
      </c>
      <c r="C33" s="21">
        <v>39.923285999999997</v>
      </c>
      <c r="D33" s="24">
        <v>43.112774999999999</v>
      </c>
      <c r="E33" s="21">
        <v>7.9890442885888646</v>
      </c>
      <c r="F33" s="21">
        <v>2.1016609307809082</v>
      </c>
      <c r="G33" s="21">
        <v>5.95533</v>
      </c>
      <c r="H33" s="24">
        <v>5.7988609999999996</v>
      </c>
      <c r="I33" s="21">
        <v>-2.6273774920953286</v>
      </c>
      <c r="J33" s="21">
        <v>2.272302975814978</v>
      </c>
      <c r="K33" s="16"/>
    </row>
    <row r="34" spans="1:11" x14ac:dyDescent="0.25">
      <c r="A34" s="14" t="s">
        <v>37</v>
      </c>
      <c r="B34" s="9" t="s">
        <v>414</v>
      </c>
      <c r="C34" s="21">
        <v>16.475783</v>
      </c>
      <c r="D34" s="24">
        <v>19.124473999999999</v>
      </c>
      <c r="E34" s="21">
        <v>16.076267816831535</v>
      </c>
      <c r="F34" s="21">
        <v>0.93227958134300748</v>
      </c>
      <c r="G34" s="21">
        <v>2.6560239999999999</v>
      </c>
      <c r="H34" s="24">
        <v>2.434409</v>
      </c>
      <c r="I34" s="21">
        <v>-8.3438628566609339</v>
      </c>
      <c r="J34" s="21">
        <v>0.95393126599357447</v>
      </c>
      <c r="K34" s="16"/>
    </row>
    <row r="35" spans="1:11" x14ac:dyDescent="0.25">
      <c r="A35" s="14" t="s">
        <v>37</v>
      </c>
      <c r="B35" s="9" t="s">
        <v>415</v>
      </c>
      <c r="C35" s="21">
        <v>19.573661999999999</v>
      </c>
      <c r="D35" s="24">
        <v>17.731781999999999</v>
      </c>
      <c r="E35" s="21">
        <v>-9.4099918553819943</v>
      </c>
      <c r="F35" s="21">
        <v>0.86438865191405911</v>
      </c>
      <c r="G35" s="21">
        <v>1.731549</v>
      </c>
      <c r="H35" s="24">
        <v>3.0750380000000002</v>
      </c>
      <c r="I35" s="21">
        <v>77.588852524531518</v>
      </c>
      <c r="J35" s="21">
        <v>1.2049638710333181</v>
      </c>
      <c r="K35" s="16"/>
    </row>
    <row r="36" spans="1:11" x14ac:dyDescent="0.25">
      <c r="A36" s="14" t="s">
        <v>37</v>
      </c>
      <c r="B36" s="9" t="s">
        <v>416</v>
      </c>
      <c r="C36" s="21">
        <v>36.994745999999999</v>
      </c>
      <c r="D36" s="24">
        <v>38.210298999999999</v>
      </c>
      <c r="E36" s="21">
        <v>3.2857449541618733</v>
      </c>
      <c r="F36" s="21">
        <v>1.8626751017942318</v>
      </c>
      <c r="G36" s="21">
        <v>6.4084219999999998</v>
      </c>
      <c r="H36" s="24">
        <v>4.7082059999999997</v>
      </c>
      <c r="I36" s="21">
        <v>-26.530961912308527</v>
      </c>
      <c r="J36" s="21">
        <v>1.8449261854267474</v>
      </c>
      <c r="K36" s="16"/>
    </row>
    <row r="37" spans="1:11" x14ac:dyDescent="0.25">
      <c r="A37" s="14" t="s">
        <v>37</v>
      </c>
      <c r="B37" s="9" t="s">
        <v>417</v>
      </c>
      <c r="C37" s="21">
        <v>3.752211</v>
      </c>
      <c r="D37" s="24">
        <v>3.5318779999999999</v>
      </c>
      <c r="E37" s="21">
        <v>-5.8720844856539278</v>
      </c>
      <c r="F37" s="21">
        <v>0.17217193754947605</v>
      </c>
      <c r="G37" s="21">
        <v>0.76624199999999998</v>
      </c>
      <c r="H37" s="24">
        <v>0.58028599999999997</v>
      </c>
      <c r="I37" s="21">
        <v>-24.268573113977045</v>
      </c>
      <c r="J37" s="21">
        <v>0.22738699972697576</v>
      </c>
      <c r="K37" s="16"/>
    </row>
    <row r="38" spans="1:11" x14ac:dyDescent="0.25">
      <c r="A38" s="14" t="s">
        <v>37</v>
      </c>
      <c r="B38" s="9" t="s">
        <v>426</v>
      </c>
      <c r="C38" s="21">
        <v>6.3058050000000003</v>
      </c>
      <c r="D38" s="24">
        <v>8.4400739999999992</v>
      </c>
      <c r="E38" s="21">
        <v>33.846098951680226</v>
      </c>
      <c r="F38" s="21">
        <v>0.41143660501324125</v>
      </c>
      <c r="G38" s="21">
        <v>1.2140329999999999</v>
      </c>
      <c r="H38" s="24">
        <v>1.1936640000000001</v>
      </c>
      <c r="I38" s="21">
        <v>-1.677796237828777</v>
      </c>
      <c r="J38" s="21">
        <v>0.46774120975191685</v>
      </c>
      <c r="K38" s="16"/>
    </row>
    <row r="39" spans="1:11" x14ac:dyDescent="0.25">
      <c r="A39" s="14" t="s">
        <v>189</v>
      </c>
      <c r="B39" s="9" t="s">
        <v>427</v>
      </c>
      <c r="C39" s="21">
        <v>5.3758629999999998</v>
      </c>
      <c r="D39" s="24">
        <v>5.8821560000000002</v>
      </c>
      <c r="E39" s="21">
        <v>9.4178925318595397</v>
      </c>
      <c r="F39" s="21">
        <v>0.28674325542622819</v>
      </c>
      <c r="G39" s="21">
        <v>0.70105300000000004</v>
      </c>
      <c r="H39" s="24">
        <v>0.80685600000000002</v>
      </c>
      <c r="I39" s="21">
        <v>15.092011588282194</v>
      </c>
      <c r="J39" s="21">
        <v>0.31616920803139964</v>
      </c>
      <c r="K39" s="16"/>
    </row>
    <row r="40" spans="1:11" x14ac:dyDescent="0.25">
      <c r="A40" s="14" t="s">
        <v>189</v>
      </c>
      <c r="B40" s="9" t="s">
        <v>428</v>
      </c>
      <c r="C40" s="21">
        <v>5.5257449999999997</v>
      </c>
      <c r="D40" s="24">
        <v>5.2668990000000004</v>
      </c>
      <c r="E40" s="21">
        <v>-4.6843638278639244</v>
      </c>
      <c r="F40" s="21">
        <v>0.25675071610837014</v>
      </c>
      <c r="G40" s="21">
        <v>0.63711200000000001</v>
      </c>
      <c r="H40" s="24">
        <v>0.65528299999999995</v>
      </c>
      <c r="I40" s="21">
        <v>2.852088800713215</v>
      </c>
      <c r="J40" s="21">
        <v>0.25677482369399202</v>
      </c>
      <c r="K40" s="16"/>
    </row>
    <row r="41" spans="1:11" x14ac:dyDescent="0.25">
      <c r="A41" s="14" t="s">
        <v>189</v>
      </c>
      <c r="B41" s="9" t="s">
        <v>429</v>
      </c>
      <c r="C41" s="21">
        <v>20.738862999999998</v>
      </c>
      <c r="D41" s="24">
        <v>20.462724000000001</v>
      </c>
      <c r="E41" s="21">
        <v>-1.3315050106652238</v>
      </c>
      <c r="F41" s="21">
        <v>0.99751657294509188</v>
      </c>
      <c r="G41" s="21">
        <v>2.5100639999999999</v>
      </c>
      <c r="H41" s="24">
        <v>3.0674929999999998</v>
      </c>
      <c r="I41" s="21">
        <v>22.207760439574443</v>
      </c>
      <c r="J41" s="21">
        <v>1.2020073376809022</v>
      </c>
      <c r="K41" s="16"/>
    </row>
    <row r="42" spans="1:11" x14ac:dyDescent="0.25">
      <c r="A42" s="14"/>
      <c r="B42" s="9" t="s">
        <v>420</v>
      </c>
      <c r="C42" s="21">
        <v>35.933791999999997</v>
      </c>
      <c r="D42" s="24">
        <v>20.916529000000001</v>
      </c>
      <c r="E42" s="21">
        <v>-41.791478617118948</v>
      </c>
      <c r="F42" s="21">
        <v>1.0196386525071945</v>
      </c>
      <c r="G42" s="21">
        <v>4.413729</v>
      </c>
      <c r="H42" s="24">
        <v>3.2978299999999998</v>
      </c>
      <c r="I42" s="21">
        <v>-25.282453906889167</v>
      </c>
      <c r="J42" s="21">
        <v>1.2922656574682354</v>
      </c>
      <c r="K42" s="16"/>
    </row>
    <row r="43" spans="1:11" x14ac:dyDescent="0.25">
      <c r="A43" s="14"/>
      <c r="B43" s="9" t="s">
        <v>224</v>
      </c>
      <c r="C43" s="21">
        <v>666.56934000000001</v>
      </c>
      <c r="D43" s="24">
        <v>700.57904099999996</v>
      </c>
      <c r="E43" s="21">
        <v>5.1022000201809359</v>
      </c>
      <c r="F43" s="21">
        <v>34.151816935784254</v>
      </c>
      <c r="G43" s="21">
        <v>120.288577</v>
      </c>
      <c r="H43" s="24">
        <v>107.117847</v>
      </c>
      <c r="I43" s="21">
        <v>-10.949277419750347</v>
      </c>
      <c r="J43" s="21">
        <v>41.974484730879652</v>
      </c>
      <c r="K43" s="16"/>
    </row>
    <row r="44" spans="1:11" x14ac:dyDescent="0.25">
      <c r="A44" s="14"/>
      <c r="B44" s="9" t="s">
        <v>421</v>
      </c>
      <c r="C44" s="21">
        <v>25.466222999999999</v>
      </c>
      <c r="D44" s="24">
        <v>16.620035000000001</v>
      </c>
      <c r="E44" s="21">
        <v>-34.736945482649695</v>
      </c>
      <c r="F44" s="21">
        <v>0.81019322527281712</v>
      </c>
      <c r="G44" s="21">
        <v>2.0469339999999998</v>
      </c>
      <c r="H44" s="24">
        <v>2.9650720000000002</v>
      </c>
      <c r="I44" s="21">
        <v>44.854304046930693</v>
      </c>
      <c r="J44" s="21">
        <v>1.1618733280735076</v>
      </c>
      <c r="K44" s="16"/>
    </row>
    <row r="45" spans="1:11" x14ac:dyDescent="0.25">
      <c r="A45" s="14"/>
      <c r="B45" s="9" t="s">
        <v>2</v>
      </c>
      <c r="C45" s="21">
        <v>545.90506073997562</v>
      </c>
      <c r="D45" s="24">
        <v>596.46501885998123</v>
      </c>
      <c r="E45" s="21">
        <v>9.2616760232029129</v>
      </c>
      <c r="F45" s="21">
        <v>29.076468093633967</v>
      </c>
      <c r="G45" s="21">
        <v>33.345907489999774</v>
      </c>
      <c r="H45" s="24">
        <v>34.867097989999891</v>
      </c>
      <c r="I45" s="21">
        <v>4.5618506572547624</v>
      </c>
      <c r="J45" s="21">
        <v>13.662788351145025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4446.2838604200906</v>
      </c>
      <c r="D13" s="29">
        <v>4637.6309878899683</v>
      </c>
      <c r="E13" s="29">
        <v>4.3035292724607821</v>
      </c>
      <c r="F13" s="120">
        <v>100</v>
      </c>
      <c r="G13" s="29">
        <v>510.76239612000194</v>
      </c>
      <c r="H13" s="29">
        <v>525.54063378999854</v>
      </c>
      <c r="I13" s="29">
        <v>2.8933683807303101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839.59312899999998</v>
      </c>
      <c r="D14" s="29">
        <v>885.17305799999997</v>
      </c>
      <c r="E14" s="117">
        <v>5.4288115785664059</v>
      </c>
      <c r="F14" s="117">
        <v>19.086750548101207</v>
      </c>
      <c r="G14" s="117">
        <v>123.37895499999999</v>
      </c>
      <c r="H14" s="29">
        <v>125.13205000000002</v>
      </c>
      <c r="I14" s="117">
        <v>1.4209027787599915</v>
      </c>
      <c r="J14" s="117">
        <v>23.810156999202025</v>
      </c>
      <c r="K14" s="154"/>
    </row>
    <row r="15" spans="1:14" s="155" customFormat="1" x14ac:dyDescent="0.25">
      <c r="A15" s="153"/>
      <c r="B15" s="10" t="s">
        <v>31</v>
      </c>
      <c r="C15" s="117">
        <v>43.020708999999997</v>
      </c>
      <c r="D15" s="29">
        <v>34.126860000000001</v>
      </c>
      <c r="E15" s="117">
        <v>-20.673413355414471</v>
      </c>
      <c r="F15" s="117">
        <v>0.73586837954796092</v>
      </c>
      <c r="G15" s="117">
        <v>5.4488529999999997</v>
      </c>
      <c r="H15" s="29">
        <v>7.2979419999999999</v>
      </c>
      <c r="I15" s="117">
        <v>33.935380528709437</v>
      </c>
      <c r="J15" s="117">
        <v>1.3886541840485342</v>
      </c>
      <c r="K15" s="154"/>
    </row>
    <row r="16" spans="1:14" x14ac:dyDescent="0.25">
      <c r="A16" s="14" t="s">
        <v>37</v>
      </c>
      <c r="B16" s="9" t="s">
        <v>398</v>
      </c>
      <c r="C16" s="21">
        <v>3.3591999999999997E-2</v>
      </c>
      <c r="D16" s="24">
        <v>3.0231000000000001E-2</v>
      </c>
      <c r="E16" s="21">
        <v>-10.005358418671106</v>
      </c>
      <c r="F16" s="21">
        <v>6.518629895078072E-4</v>
      </c>
      <c r="G16" s="21">
        <v>4.3680000000000004E-3</v>
      </c>
      <c r="H16" s="24">
        <v>4.9109999999999996E-3</v>
      </c>
      <c r="I16" s="21">
        <v>12.431318681318659</v>
      </c>
      <c r="J16" s="21">
        <v>9.3446627800856073E-4</v>
      </c>
      <c r="K16" s="16"/>
    </row>
    <row r="17" spans="1:11" x14ac:dyDescent="0.25">
      <c r="A17" s="14" t="s">
        <v>37</v>
      </c>
      <c r="B17" s="9" t="s">
        <v>399</v>
      </c>
      <c r="C17" s="21">
        <v>24.784435999999999</v>
      </c>
      <c r="D17" s="24">
        <v>18.090551000000001</v>
      </c>
      <c r="E17" s="21">
        <v>-27.008421736931997</v>
      </c>
      <c r="F17" s="21">
        <v>0.39008172593375851</v>
      </c>
      <c r="G17" s="21">
        <v>2.9228100000000001</v>
      </c>
      <c r="H17" s="24">
        <v>3.9611700000000001</v>
      </c>
      <c r="I17" s="21">
        <v>35.52608619787123</v>
      </c>
      <c r="J17" s="21">
        <v>0.75373239390331315</v>
      </c>
      <c r="K17" s="16"/>
    </row>
    <row r="18" spans="1:11" x14ac:dyDescent="0.25">
      <c r="A18" s="14" t="s">
        <v>37</v>
      </c>
      <c r="B18" s="9" t="s">
        <v>400</v>
      </c>
      <c r="C18" s="21">
        <v>18.202680999999998</v>
      </c>
      <c r="D18" s="24">
        <v>16.006077999999999</v>
      </c>
      <c r="E18" s="21">
        <v>-12.0674696216453</v>
      </c>
      <c r="F18" s="21">
        <v>0.3451347906246946</v>
      </c>
      <c r="G18" s="21">
        <v>2.5216750000000001</v>
      </c>
      <c r="H18" s="24">
        <v>3.331861</v>
      </c>
      <c r="I18" s="21">
        <v>32.128882587962359</v>
      </c>
      <c r="J18" s="21">
        <v>0.63398732386721268</v>
      </c>
      <c r="K18" s="16"/>
    </row>
    <row r="19" spans="1:11" s="155" customFormat="1" x14ac:dyDescent="0.25">
      <c r="A19" s="153"/>
      <c r="B19" s="10" t="s">
        <v>32</v>
      </c>
      <c r="C19" s="117">
        <v>796.57241999999997</v>
      </c>
      <c r="D19" s="29">
        <v>851.046198</v>
      </c>
      <c r="E19" s="117">
        <v>6.8385217253693176</v>
      </c>
      <c r="F19" s="117">
        <v>18.350882168553248</v>
      </c>
      <c r="G19" s="117">
        <v>117.93010199999999</v>
      </c>
      <c r="H19" s="29">
        <v>117.83410800000001</v>
      </c>
      <c r="I19" s="117">
        <v>-8.1399064676446198E-2</v>
      </c>
      <c r="J19" s="117">
        <v>22.421502815153492</v>
      </c>
      <c r="K19" s="154"/>
    </row>
    <row r="20" spans="1:11" x14ac:dyDescent="0.25">
      <c r="A20" s="14" t="s">
        <v>37</v>
      </c>
      <c r="B20" s="9" t="s">
        <v>401</v>
      </c>
      <c r="C20" s="21">
        <v>46.262546</v>
      </c>
      <c r="D20" s="24">
        <v>61.858398999999999</v>
      </c>
      <c r="E20" s="21">
        <v>33.711618465615786</v>
      </c>
      <c r="F20" s="21">
        <v>1.3338361581921456</v>
      </c>
      <c r="G20" s="21">
        <v>7.3609920000000004</v>
      </c>
      <c r="H20" s="24">
        <v>11.649898</v>
      </c>
      <c r="I20" s="21">
        <v>58.265326195165002</v>
      </c>
      <c r="J20" s="21">
        <v>2.2167454333617136</v>
      </c>
      <c r="K20" s="16"/>
    </row>
    <row r="21" spans="1:11" x14ac:dyDescent="0.25">
      <c r="A21" s="14" t="s">
        <v>37</v>
      </c>
      <c r="B21" s="9" t="s">
        <v>402</v>
      </c>
      <c r="C21" s="21">
        <v>241.16138799999999</v>
      </c>
      <c r="D21" s="24">
        <v>243.26449600000001</v>
      </c>
      <c r="E21" s="21">
        <v>0.87207492768288652</v>
      </c>
      <c r="F21" s="21">
        <v>5.2454474414895316</v>
      </c>
      <c r="G21" s="21">
        <v>38.881770000000003</v>
      </c>
      <c r="H21" s="24">
        <v>31.595759000000001</v>
      </c>
      <c r="I21" s="21">
        <v>-18.738887144283812</v>
      </c>
      <c r="J21" s="21">
        <v>6.0120487301131105</v>
      </c>
      <c r="K21" s="16"/>
    </row>
    <row r="22" spans="1:11" x14ac:dyDescent="0.25">
      <c r="A22" s="14" t="s">
        <v>37</v>
      </c>
      <c r="B22" s="9" t="s">
        <v>403</v>
      </c>
      <c r="C22" s="21">
        <v>3.5999999999999999E-3</v>
      </c>
      <c r="D22" s="24">
        <v>0</v>
      </c>
      <c r="E22" s="21" t="s">
        <v>120</v>
      </c>
      <c r="F22" s="21">
        <v>0</v>
      </c>
      <c r="G22" s="21">
        <v>3.5999999999999999E-3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404</v>
      </c>
      <c r="C23" s="21">
        <v>19.457070999999999</v>
      </c>
      <c r="D23" s="24">
        <v>19.604495</v>
      </c>
      <c r="E23" s="21">
        <v>0.75768855445921268</v>
      </c>
      <c r="F23" s="21">
        <v>0.42272649659259898</v>
      </c>
      <c r="G23" s="21">
        <v>2.6727509999999999</v>
      </c>
      <c r="H23" s="24">
        <v>1.6925479999999999</v>
      </c>
      <c r="I23" s="21">
        <v>-36.673936330021014</v>
      </c>
      <c r="J23" s="21">
        <v>0.32205844632678343</v>
      </c>
      <c r="K23" s="16"/>
    </row>
    <row r="24" spans="1:11" x14ac:dyDescent="0.25">
      <c r="A24" s="14" t="s">
        <v>37</v>
      </c>
      <c r="B24" s="9" t="s">
        <v>405</v>
      </c>
      <c r="C24" s="21">
        <v>482.058515</v>
      </c>
      <c r="D24" s="24">
        <v>522.54980799999998</v>
      </c>
      <c r="E24" s="21">
        <v>8.3996634723898502</v>
      </c>
      <c r="F24" s="21">
        <v>11.267602130581544</v>
      </c>
      <c r="G24" s="21">
        <v>67.675708</v>
      </c>
      <c r="H24" s="24">
        <v>71.940033999999997</v>
      </c>
      <c r="I24" s="21">
        <v>6.3011176772616695</v>
      </c>
      <c r="J24" s="21">
        <v>13.688767218853453</v>
      </c>
      <c r="K24" s="16"/>
    </row>
    <row r="25" spans="1:11" x14ac:dyDescent="0.25">
      <c r="A25" s="14" t="s">
        <v>37</v>
      </c>
      <c r="B25" s="9" t="s">
        <v>406</v>
      </c>
      <c r="C25" s="21">
        <v>3.0209999999999998E-3</v>
      </c>
      <c r="D25" s="24">
        <v>9.6919999999999992E-3</v>
      </c>
      <c r="E25" s="21">
        <v>220.82092022509104</v>
      </c>
      <c r="F25" s="21">
        <v>2.0898601086003331E-4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189</v>
      </c>
      <c r="B26" s="9" t="s">
        <v>422</v>
      </c>
      <c r="C26" s="21">
        <v>4.9957589999999996</v>
      </c>
      <c r="D26" s="24">
        <v>3.7593079999999999</v>
      </c>
      <c r="E26" s="21">
        <v>-24.750012960993505</v>
      </c>
      <c r="F26" s="21">
        <v>8.1060955686567279E-2</v>
      </c>
      <c r="G26" s="21">
        <v>1.3352809999999999</v>
      </c>
      <c r="H26" s="24">
        <v>0.95586899999999997</v>
      </c>
      <c r="I26" s="21">
        <v>-28.414393674440063</v>
      </c>
      <c r="J26" s="21">
        <v>0.18188298649842494</v>
      </c>
      <c r="K26" s="16"/>
    </row>
    <row r="27" spans="1:11" x14ac:dyDescent="0.25">
      <c r="A27" s="14" t="s">
        <v>189</v>
      </c>
      <c r="B27" s="9" t="s">
        <v>423</v>
      </c>
      <c r="C27" s="21">
        <v>2.6305200000000002</v>
      </c>
      <c r="D27" s="24">
        <v>2.559361</v>
      </c>
      <c r="E27" s="21">
        <v>-2.7051305445311313</v>
      </c>
      <c r="F27" s="21">
        <v>5.518681858654001E-2</v>
      </c>
      <c r="G27" s="21">
        <v>0.111536</v>
      </c>
      <c r="H27" s="24">
        <v>0.31996000000000002</v>
      </c>
      <c r="I27" s="21">
        <v>186.86702051355616</v>
      </c>
      <c r="J27" s="21">
        <v>6.0882066852294671E-2</v>
      </c>
      <c r="K27" s="16"/>
    </row>
    <row r="28" spans="1:11" x14ac:dyDescent="0.25">
      <c r="A28" s="14"/>
      <c r="B28" s="9" t="s">
        <v>136</v>
      </c>
      <c r="C28" s="21">
        <v>744.18931299999997</v>
      </c>
      <c r="D28" s="24">
        <v>863.92451200000005</v>
      </c>
      <c r="E28" s="21">
        <v>16.089346743951438</v>
      </c>
      <c r="F28" s="21">
        <v>18.628573818312113</v>
      </c>
      <c r="G28" s="21">
        <v>95.133486000000005</v>
      </c>
      <c r="H28" s="24">
        <v>112.002719</v>
      </c>
      <c r="I28" s="21">
        <v>17.732171614104409</v>
      </c>
      <c r="J28" s="21">
        <v>21.311904693701631</v>
      </c>
      <c r="K28" s="16"/>
    </row>
    <row r="29" spans="1:11" s="155" customFormat="1" x14ac:dyDescent="0.25">
      <c r="A29" s="153"/>
      <c r="B29" s="9" t="s">
        <v>135</v>
      </c>
      <c r="C29" s="21">
        <v>53.518844999999999</v>
      </c>
      <c r="D29" s="24">
        <v>54.739683999999997</v>
      </c>
      <c r="E29" s="21">
        <v>2.2811385410129725</v>
      </c>
      <c r="F29" s="21">
        <v>1.1803372054167138</v>
      </c>
      <c r="G29" s="21">
        <v>3.9448099999999999</v>
      </c>
      <c r="H29" s="24">
        <v>4.4611090000000004</v>
      </c>
      <c r="I29" s="21">
        <v>13.088057472983493</v>
      </c>
      <c r="J29" s="21">
        <v>0.84886090878038956</v>
      </c>
      <c r="K29" s="154"/>
    </row>
    <row r="30" spans="1:11" x14ac:dyDescent="0.25">
      <c r="A30" s="14" t="s">
        <v>37</v>
      </c>
      <c r="B30" s="10" t="s">
        <v>29</v>
      </c>
      <c r="C30" s="117">
        <v>1030.1955869999999</v>
      </c>
      <c r="D30" s="29">
        <v>1013.08796</v>
      </c>
      <c r="E30" s="117">
        <v>-1.6606193247069245</v>
      </c>
      <c r="F30" s="117">
        <v>21.844945461280336</v>
      </c>
      <c r="G30" s="117">
        <v>149.94652699999997</v>
      </c>
      <c r="H30" s="29">
        <v>140.26770099999999</v>
      </c>
      <c r="I30" s="117">
        <v>-6.4548517352455814</v>
      </c>
      <c r="J30" s="117">
        <v>26.690172363731961</v>
      </c>
      <c r="K30" s="16"/>
    </row>
    <row r="31" spans="1:11" x14ac:dyDescent="0.25">
      <c r="A31" s="14" t="s">
        <v>37</v>
      </c>
      <c r="B31" s="9" t="s">
        <v>409</v>
      </c>
      <c r="C31" s="21">
        <v>289.17416100000003</v>
      </c>
      <c r="D31" s="24">
        <v>281.86798700000003</v>
      </c>
      <c r="E31" s="21">
        <v>-2.5265652970978936</v>
      </c>
      <c r="F31" s="21">
        <v>6.0778442212420281</v>
      </c>
      <c r="G31" s="21">
        <v>41.932917000000003</v>
      </c>
      <c r="H31" s="24">
        <v>36.899574999999999</v>
      </c>
      <c r="I31" s="21">
        <v>-12.003319492416908</v>
      </c>
      <c r="J31" s="21">
        <v>7.0212601324267432</v>
      </c>
      <c r="K31" s="16"/>
    </row>
    <row r="32" spans="1:11" x14ac:dyDescent="0.25">
      <c r="A32" s="14" t="s">
        <v>37</v>
      </c>
      <c r="B32" s="9" t="s">
        <v>410</v>
      </c>
      <c r="C32" s="21">
        <v>289.17416100000003</v>
      </c>
      <c r="D32" s="24">
        <v>281.86798700000003</v>
      </c>
      <c r="E32" s="21">
        <v>-2.5265652970978936</v>
      </c>
      <c r="F32" s="21">
        <v>6.0778442212420281</v>
      </c>
      <c r="G32" s="21">
        <v>41.932917000000003</v>
      </c>
      <c r="H32" s="24">
        <v>36.899574999999999</v>
      </c>
      <c r="I32" s="21">
        <v>-12.003319492416908</v>
      </c>
      <c r="J32" s="21">
        <v>7.0212601324267432</v>
      </c>
      <c r="K32" s="16"/>
    </row>
    <row r="33" spans="1:11" x14ac:dyDescent="0.25">
      <c r="A33" s="14" t="s">
        <v>37</v>
      </c>
      <c r="B33" s="9" t="s">
        <v>411</v>
      </c>
      <c r="C33" s="21">
        <v>12.59151</v>
      </c>
      <c r="D33" s="24">
        <v>24.932762</v>
      </c>
      <c r="E33" s="21">
        <v>98.012486191092265</v>
      </c>
      <c r="F33" s="21">
        <v>0.53761849670889661</v>
      </c>
      <c r="G33" s="21">
        <v>1.760367</v>
      </c>
      <c r="H33" s="24">
        <v>3.9114529999999998</v>
      </c>
      <c r="I33" s="21">
        <v>122.19531495421126</v>
      </c>
      <c r="J33" s="21">
        <v>0.7442722310151535</v>
      </c>
      <c r="K33" s="16"/>
    </row>
    <row r="34" spans="1:11" x14ac:dyDescent="0.25">
      <c r="A34" s="14" t="s">
        <v>37</v>
      </c>
      <c r="B34" s="9" t="s">
        <v>413</v>
      </c>
      <c r="C34" s="21">
        <v>21.275077</v>
      </c>
      <c r="D34" s="24">
        <v>22.598329</v>
      </c>
      <c r="E34" s="21">
        <v>6.2197283704308104</v>
      </c>
      <c r="F34" s="21">
        <v>0.48728174059147816</v>
      </c>
      <c r="G34" s="21">
        <v>2.945554</v>
      </c>
      <c r="H34" s="24">
        <v>2.5491000000000001</v>
      </c>
      <c r="I34" s="21">
        <v>-13.459403562114291</v>
      </c>
      <c r="J34" s="21">
        <v>0.48504336983743074</v>
      </c>
      <c r="K34" s="16"/>
    </row>
    <row r="35" spans="1:11" x14ac:dyDescent="0.25">
      <c r="A35" s="14" t="s">
        <v>37</v>
      </c>
      <c r="B35" s="9" t="s">
        <v>414</v>
      </c>
      <c r="C35" s="21">
        <v>120.22271000000001</v>
      </c>
      <c r="D35" s="24">
        <v>118.649376</v>
      </c>
      <c r="E35" s="21">
        <v>-1.3086828603347977</v>
      </c>
      <c r="F35" s="21">
        <v>2.5584048474280001</v>
      </c>
      <c r="G35" s="21">
        <v>15.324413</v>
      </c>
      <c r="H35" s="24">
        <v>17.282959000000002</v>
      </c>
      <c r="I35" s="21">
        <v>12.780561317422091</v>
      </c>
      <c r="J35" s="21">
        <v>3.2886056545926614</v>
      </c>
      <c r="K35" s="16"/>
    </row>
    <row r="36" spans="1:11" x14ac:dyDescent="0.25">
      <c r="A36" s="14" t="s">
        <v>37</v>
      </c>
      <c r="B36" s="9" t="s">
        <v>424</v>
      </c>
      <c r="C36" s="21">
        <v>73.880414000000002</v>
      </c>
      <c r="D36" s="24">
        <v>65.078097999999997</v>
      </c>
      <c r="E36" s="21">
        <v>-11.914275412695986</v>
      </c>
      <c r="F36" s="21">
        <v>1.403261668941221</v>
      </c>
      <c r="G36" s="21">
        <v>9.7483090000000008</v>
      </c>
      <c r="H36" s="24">
        <v>11.439242</v>
      </c>
      <c r="I36" s="21">
        <v>17.345910967738099</v>
      </c>
      <c r="J36" s="21">
        <v>2.1766617582934646</v>
      </c>
      <c r="K36" s="16"/>
    </row>
    <row r="37" spans="1:11" x14ac:dyDescent="0.25">
      <c r="A37" s="14" t="s">
        <v>37</v>
      </c>
      <c r="B37" s="9" t="s">
        <v>416</v>
      </c>
      <c r="C37" s="21">
        <v>12.391923</v>
      </c>
      <c r="D37" s="24">
        <v>14.076891</v>
      </c>
      <c r="E37" s="21">
        <v>13.597308504902749</v>
      </c>
      <c r="F37" s="21">
        <v>0.30353624591431133</v>
      </c>
      <c r="G37" s="21">
        <v>1.236882</v>
      </c>
      <c r="H37" s="24">
        <v>1.8042940000000001</v>
      </c>
      <c r="I37" s="21">
        <v>45.874384136886135</v>
      </c>
      <c r="J37" s="21">
        <v>0.34332150246654008</v>
      </c>
      <c r="K37" s="16"/>
    </row>
    <row r="38" spans="1:11" x14ac:dyDescent="0.25">
      <c r="A38" s="14" t="s">
        <v>37</v>
      </c>
      <c r="B38" s="9" t="s">
        <v>417</v>
      </c>
      <c r="C38" s="21">
        <v>109.436013</v>
      </c>
      <c r="D38" s="24">
        <v>96.556209999999993</v>
      </c>
      <c r="E38" s="21">
        <v>-11.769254605428658</v>
      </c>
      <c r="F38" s="21">
        <v>2.0820158018637698</v>
      </c>
      <c r="G38" s="21">
        <v>22.109081</v>
      </c>
      <c r="H38" s="24">
        <v>13.300532</v>
      </c>
      <c r="I38" s="21">
        <v>-39.841316787432277</v>
      </c>
      <c r="J38" s="21">
        <v>2.5308284735438322</v>
      </c>
      <c r="K38" s="16"/>
    </row>
    <row r="39" spans="1:11" x14ac:dyDescent="0.25">
      <c r="A39" s="14" t="s">
        <v>37</v>
      </c>
      <c r="B39" s="9" t="s">
        <v>418</v>
      </c>
      <c r="C39" s="21">
        <v>21.643830000000001</v>
      </c>
      <c r="D39" s="24">
        <v>19.065532000000001</v>
      </c>
      <c r="E39" s="21">
        <v>-11.912392584861365</v>
      </c>
      <c r="F39" s="21">
        <v>0.41110498118079997</v>
      </c>
      <c r="G39" s="21">
        <v>3.1214140000000001</v>
      </c>
      <c r="H39" s="24">
        <v>3.2996120000000002</v>
      </c>
      <c r="I39" s="21">
        <v>5.7088870620814802</v>
      </c>
      <c r="J39" s="21">
        <v>0.62785097628026543</v>
      </c>
      <c r="K39" s="16"/>
    </row>
    <row r="40" spans="1:11" x14ac:dyDescent="0.25">
      <c r="A40" s="14" t="s">
        <v>37</v>
      </c>
      <c r="B40" s="9" t="s">
        <v>425</v>
      </c>
      <c r="C40" s="21">
        <v>53.728988999999999</v>
      </c>
      <c r="D40" s="24">
        <v>51.748533999999999</v>
      </c>
      <c r="E40" s="21">
        <v>-3.6860083110813791</v>
      </c>
      <c r="F40" s="21">
        <v>1.1158398357939334</v>
      </c>
      <c r="G40" s="21">
        <v>5.9885890000000002</v>
      </c>
      <c r="H40" s="24">
        <v>8.1243210000000001</v>
      </c>
      <c r="I40" s="21">
        <v>35.663359098445405</v>
      </c>
      <c r="J40" s="21">
        <v>1.5458977817586619</v>
      </c>
      <c r="K40" s="16"/>
    </row>
    <row r="41" spans="1:11" x14ac:dyDescent="0.25">
      <c r="A41" s="14" t="s">
        <v>37</v>
      </c>
      <c r="B41" s="9" t="s">
        <v>419</v>
      </c>
      <c r="C41" s="21">
        <v>26.676798999999999</v>
      </c>
      <c r="D41" s="24">
        <v>36.646253999999999</v>
      </c>
      <c r="E41" s="21">
        <v>37.371256573924036</v>
      </c>
      <c r="F41" s="21">
        <v>0.79019340037386909</v>
      </c>
      <c r="G41" s="21">
        <v>3.8460839999999998</v>
      </c>
      <c r="H41" s="24">
        <v>4.7570379999999997</v>
      </c>
      <c r="I41" s="21">
        <v>23.685234123851686</v>
      </c>
      <c r="J41" s="21">
        <v>0.90517035109046795</v>
      </c>
      <c r="K41" s="16"/>
    </row>
    <row r="42" spans="1:11" x14ac:dyDescent="0.25">
      <c r="A42" s="14"/>
      <c r="B42" s="9" t="s">
        <v>420</v>
      </c>
      <c r="C42" s="21">
        <v>136.685643</v>
      </c>
      <c r="D42" s="24">
        <v>108.395712</v>
      </c>
      <c r="E42" s="21">
        <v>-20.697075697994116</v>
      </c>
      <c r="F42" s="21">
        <v>2.3373078255481889</v>
      </c>
      <c r="G42" s="21">
        <v>16.514012999999998</v>
      </c>
      <c r="H42" s="24">
        <v>12.551498</v>
      </c>
      <c r="I42" s="21">
        <v>-23.994864240448386</v>
      </c>
      <c r="J42" s="21">
        <v>2.3883021013015466</v>
      </c>
      <c r="K42" s="16"/>
    </row>
    <row r="43" spans="1:11" x14ac:dyDescent="0.25">
      <c r="A43" s="14"/>
      <c r="B43" s="9" t="s">
        <v>224</v>
      </c>
      <c r="C43" s="21">
        <v>611.04047400000002</v>
      </c>
      <c r="D43" s="24">
        <v>613.76391899999999</v>
      </c>
      <c r="E43" s="21">
        <v>0.4457061546466301</v>
      </c>
      <c r="F43" s="21">
        <v>13.234427676602415</v>
      </c>
      <c r="G43" s="21">
        <v>89.897615000000002</v>
      </c>
      <c r="H43" s="24">
        <v>82.439316000000005</v>
      </c>
      <c r="I43" s="21">
        <v>-8.2964370078116083</v>
      </c>
      <c r="J43" s="21">
        <v>15.686573159049399</v>
      </c>
      <c r="K43" s="16"/>
    </row>
    <row r="44" spans="1:11" x14ac:dyDescent="0.25">
      <c r="A44" s="14"/>
      <c r="B44" s="9" t="s">
        <v>421</v>
      </c>
      <c r="C44" s="21">
        <v>161.843042</v>
      </c>
      <c r="D44" s="24">
        <v>231.66931400000001</v>
      </c>
      <c r="E44" s="21">
        <v>43.144438671635953</v>
      </c>
      <c r="F44" s="21">
        <v>4.9954236247978203</v>
      </c>
      <c r="G44" s="21">
        <v>28.512250000000002</v>
      </c>
      <c r="H44" s="24">
        <v>31.69051</v>
      </c>
      <c r="I44" s="21">
        <v>11.14699822006331</v>
      </c>
      <c r="J44" s="21">
        <v>6.0300779735070407</v>
      </c>
      <c r="K44" s="16"/>
    </row>
    <row r="45" spans="1:11" x14ac:dyDescent="0.25">
      <c r="A45" s="14"/>
      <c r="B45" s="9" t="s">
        <v>2</v>
      </c>
      <c r="C45" s="21">
        <v>869.21782742009077</v>
      </c>
      <c r="D45" s="24">
        <v>866.87682888996869</v>
      </c>
      <c r="E45" s="21">
        <v>-0.26932242485987468</v>
      </c>
      <c r="F45" s="21">
        <v>18.692233839941213</v>
      </c>
      <c r="G45" s="21">
        <v>3.4347401200020045</v>
      </c>
      <c r="H45" s="24">
        <v>16.99573078999849</v>
      </c>
      <c r="I45" s="21">
        <v>394.81853637266073</v>
      </c>
      <c r="J45" s="21">
        <v>3.2339518007259995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4" t="s">
        <v>56</v>
      </c>
      <c r="D7" s="194"/>
      <c r="E7" s="194"/>
      <c r="F7" s="194"/>
      <c r="G7" s="194"/>
      <c r="H7" s="194"/>
      <c r="I7" s="194"/>
      <c r="J7" s="194"/>
      <c r="K7" s="16"/>
    </row>
    <row r="8" spans="1:17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5026.0728218301183</v>
      </c>
      <c r="D13" s="29">
        <v>5198.1005439797991</v>
      </c>
      <c r="E13" s="29">
        <v>3.422706519541463</v>
      </c>
      <c r="F13" s="120">
        <v>100</v>
      </c>
      <c r="G13" s="29">
        <v>583.42207581000343</v>
      </c>
      <c r="H13" s="29">
        <v>618.38461692000556</v>
      </c>
      <c r="I13" s="29">
        <v>5.9926668118379434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606.76957200000004</v>
      </c>
      <c r="D14" s="29">
        <v>620.81135900000004</v>
      </c>
      <c r="E14" s="117">
        <v>2.3141877325384419</v>
      </c>
      <c r="F14" s="117">
        <v>11.943042535392955</v>
      </c>
      <c r="G14" s="117">
        <v>78.924293000000006</v>
      </c>
      <c r="H14" s="29">
        <v>88.134782999999999</v>
      </c>
      <c r="I14" s="117">
        <v>11.670031684667737</v>
      </c>
      <c r="J14" s="117">
        <v>14.252421646413813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13.909043</v>
      </c>
      <c r="D15" s="29">
        <v>13.601468000000001</v>
      </c>
      <c r="E15" s="117">
        <v>-2.2113311462190421</v>
      </c>
      <c r="F15" s="117">
        <v>0.26166227230353584</v>
      </c>
      <c r="G15" s="117">
        <v>1.6927509999999999</v>
      </c>
      <c r="H15" s="29">
        <v>2.4222700000000001</v>
      </c>
      <c r="I15" s="117">
        <v>43.096651545324761</v>
      </c>
      <c r="J15" s="117">
        <v>0.39170929122794557</v>
      </c>
      <c r="K15" s="154"/>
    </row>
    <row r="16" spans="1:17" x14ac:dyDescent="0.25">
      <c r="A16" s="14" t="s">
        <v>37</v>
      </c>
      <c r="B16" s="9" t="s">
        <v>398</v>
      </c>
      <c r="C16" s="21">
        <v>1.9380000000000001E-3</v>
      </c>
      <c r="D16" s="24">
        <v>5.4746999999999997E-2</v>
      </c>
      <c r="E16" s="21">
        <v>2724.9226006191948</v>
      </c>
      <c r="F16" s="21">
        <v>1.0532116402289574E-3</v>
      </c>
      <c r="G16" s="21">
        <v>0</v>
      </c>
      <c r="H16" s="24">
        <v>5.4510999999999997E-2</v>
      </c>
      <c r="I16" s="21" t="s">
        <v>120</v>
      </c>
      <c r="J16" s="21">
        <v>8.8150640408073983E-3</v>
      </c>
      <c r="K16" s="16"/>
    </row>
    <row r="17" spans="1:11" x14ac:dyDescent="0.25">
      <c r="A17" s="14" t="s">
        <v>37</v>
      </c>
      <c r="B17" s="168" t="s">
        <v>399</v>
      </c>
      <c r="C17" s="21">
        <v>10.813521</v>
      </c>
      <c r="D17" s="24">
        <v>9.8563299999999998</v>
      </c>
      <c r="E17" s="21">
        <v>-8.8517976707124362</v>
      </c>
      <c r="F17" s="21">
        <v>0.18961406992050486</v>
      </c>
      <c r="G17" s="21">
        <v>1.244086</v>
      </c>
      <c r="H17" s="24">
        <v>1.0366759999999999</v>
      </c>
      <c r="I17" s="21">
        <v>-16.671677038404109</v>
      </c>
      <c r="J17" s="21">
        <v>0.16764259194599349</v>
      </c>
      <c r="K17" s="16"/>
    </row>
    <row r="18" spans="1:11" x14ac:dyDescent="0.25">
      <c r="A18" s="14" t="s">
        <v>37</v>
      </c>
      <c r="B18" s="167" t="s">
        <v>400</v>
      </c>
      <c r="C18" s="21">
        <v>3.0935839999999999</v>
      </c>
      <c r="D18" s="24">
        <v>3.690391</v>
      </c>
      <c r="E18" s="21">
        <v>19.291766443064095</v>
      </c>
      <c r="F18" s="21">
        <v>7.0994990742802022E-2</v>
      </c>
      <c r="G18" s="21">
        <v>0.44866499999999998</v>
      </c>
      <c r="H18" s="24">
        <v>1.331083</v>
      </c>
      <c r="I18" s="21">
        <v>196.67636209644169</v>
      </c>
      <c r="J18" s="21">
        <v>0.21525163524114466</v>
      </c>
      <c r="K18" s="16"/>
    </row>
    <row r="19" spans="1:11" s="155" customFormat="1" x14ac:dyDescent="0.25">
      <c r="A19" s="153"/>
      <c r="B19" s="10" t="s">
        <v>32</v>
      </c>
      <c r="C19" s="117">
        <v>592.86052900000004</v>
      </c>
      <c r="D19" s="29">
        <v>607.20989100000008</v>
      </c>
      <c r="E19" s="117">
        <v>2.4203604892037101</v>
      </c>
      <c r="F19" s="117">
        <v>11.681380263089421</v>
      </c>
      <c r="G19" s="117">
        <v>77.231542000000005</v>
      </c>
      <c r="H19" s="29">
        <v>85.712513000000001</v>
      </c>
      <c r="I19" s="117">
        <v>10.98122707429563</v>
      </c>
      <c r="J19" s="117">
        <v>13.860712355185868</v>
      </c>
      <c r="K19" s="154"/>
    </row>
    <row r="20" spans="1:11" x14ac:dyDescent="0.25">
      <c r="A20" s="14" t="s">
        <v>37</v>
      </c>
      <c r="B20" s="9" t="s">
        <v>401</v>
      </c>
      <c r="C20" s="21">
        <v>25.385553000000002</v>
      </c>
      <c r="D20" s="24">
        <v>23.821031000000001</v>
      </c>
      <c r="E20" s="21">
        <v>-6.1630408445307427</v>
      </c>
      <c r="F20" s="21">
        <v>0.45826414472856669</v>
      </c>
      <c r="G20" s="21">
        <v>3.1680649999999999</v>
      </c>
      <c r="H20" s="24">
        <v>3.6526619999999999</v>
      </c>
      <c r="I20" s="21">
        <v>15.296308630031263</v>
      </c>
      <c r="J20" s="21">
        <v>0.59067801818758858</v>
      </c>
      <c r="K20" s="16"/>
    </row>
    <row r="21" spans="1:11" x14ac:dyDescent="0.25">
      <c r="A21" s="14" t="s">
        <v>37</v>
      </c>
      <c r="B21" s="9" t="s">
        <v>402</v>
      </c>
      <c r="C21" s="21">
        <v>74.588179999999994</v>
      </c>
      <c r="D21" s="24">
        <v>84.148837999999998</v>
      </c>
      <c r="E21" s="21">
        <v>12.81792637921988</v>
      </c>
      <c r="F21" s="21">
        <v>1.6188382138444264</v>
      </c>
      <c r="G21" s="21">
        <v>10.343918</v>
      </c>
      <c r="H21" s="24">
        <v>10.893335</v>
      </c>
      <c r="I21" s="21">
        <v>5.311498022316119</v>
      </c>
      <c r="J21" s="21">
        <v>1.761579234337449</v>
      </c>
      <c r="K21" s="16"/>
    </row>
    <row r="22" spans="1:11" x14ac:dyDescent="0.25">
      <c r="A22" s="14" t="s">
        <v>37</v>
      </c>
      <c r="B22" s="9" t="s">
        <v>403</v>
      </c>
      <c r="C22" s="21">
        <v>2.4320000000000001E-3</v>
      </c>
      <c r="D22" s="24">
        <v>0</v>
      </c>
      <c r="E22" s="21" t="s">
        <v>120</v>
      </c>
      <c r="F22" s="21">
        <v>0</v>
      </c>
      <c r="G22" s="21">
        <v>1.2160000000000001E-3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404</v>
      </c>
      <c r="C23" s="21">
        <v>4.9363250000000001</v>
      </c>
      <c r="D23" s="24">
        <v>2.9416530000000001</v>
      </c>
      <c r="E23" s="21">
        <v>-40.408036342825895</v>
      </c>
      <c r="F23" s="21">
        <v>5.6590921532037063E-2</v>
      </c>
      <c r="G23" s="21">
        <v>0.66243300000000005</v>
      </c>
      <c r="H23" s="24">
        <v>0.49063800000000002</v>
      </c>
      <c r="I23" s="21">
        <v>-25.933943508249136</v>
      </c>
      <c r="J23" s="21">
        <v>7.9341883121822401E-2</v>
      </c>
      <c r="K23" s="16"/>
    </row>
    <row r="24" spans="1:11" x14ac:dyDescent="0.25">
      <c r="A24" s="14" t="s">
        <v>37</v>
      </c>
      <c r="B24" s="9" t="s">
        <v>405</v>
      </c>
      <c r="C24" s="21">
        <v>479.89137799999997</v>
      </c>
      <c r="D24" s="24">
        <v>490.99036000000001</v>
      </c>
      <c r="E24" s="21">
        <v>2.3128112962262914</v>
      </c>
      <c r="F24" s="21">
        <v>9.4455725864833937</v>
      </c>
      <c r="G24" s="21">
        <v>61.194671</v>
      </c>
      <c r="H24" s="24">
        <v>70.199068999999994</v>
      </c>
      <c r="I24" s="21">
        <v>14.714349881871236</v>
      </c>
      <c r="J24" s="21">
        <v>11.352007646898009</v>
      </c>
      <c r="K24" s="16"/>
    </row>
    <row r="25" spans="1:11" x14ac:dyDescent="0.25">
      <c r="A25" s="14" t="s">
        <v>37</v>
      </c>
      <c r="B25" s="9" t="s">
        <v>406</v>
      </c>
      <c r="C25" s="21">
        <v>1.5686739999999999</v>
      </c>
      <c r="D25" s="24">
        <v>1.4476309999999999</v>
      </c>
      <c r="E25" s="21">
        <v>-7.7162622699171397</v>
      </c>
      <c r="F25" s="21">
        <v>2.7849230459318058E-2</v>
      </c>
      <c r="G25" s="21">
        <v>0.39090999999999998</v>
      </c>
      <c r="H25" s="24">
        <v>0.12078899999999999</v>
      </c>
      <c r="I25" s="21">
        <v>-69.100560231255287</v>
      </c>
      <c r="J25" s="21">
        <v>1.9532989129259874E-2</v>
      </c>
      <c r="K25" s="16"/>
    </row>
    <row r="26" spans="1:11" x14ac:dyDescent="0.25">
      <c r="A26" s="14" t="s">
        <v>37</v>
      </c>
      <c r="B26" s="9" t="s">
        <v>407</v>
      </c>
      <c r="C26" s="21">
        <v>5.7278310000000001</v>
      </c>
      <c r="D26" s="24">
        <v>3.3787259999999999</v>
      </c>
      <c r="E26" s="21">
        <v>-41.012121342267264</v>
      </c>
      <c r="F26" s="21">
        <v>6.4999242923707679E-2</v>
      </c>
      <c r="G26" s="21">
        <v>1.033396</v>
      </c>
      <c r="H26" s="24">
        <v>0.34554299999999999</v>
      </c>
      <c r="I26" s="21">
        <v>-66.562382668405917</v>
      </c>
      <c r="J26" s="21">
        <v>5.5878330499398492E-2</v>
      </c>
      <c r="K26" s="154"/>
    </row>
    <row r="27" spans="1:11" s="155" customFormat="1" x14ac:dyDescent="0.25">
      <c r="A27" s="153" t="s">
        <v>37</v>
      </c>
      <c r="B27" s="9" t="s">
        <v>408</v>
      </c>
      <c r="C27" s="21">
        <v>0.76015600000000005</v>
      </c>
      <c r="D27" s="24">
        <v>0.48165200000000002</v>
      </c>
      <c r="E27" s="21">
        <v>-36.637742779113758</v>
      </c>
      <c r="F27" s="21">
        <v>9.2659231179709912E-3</v>
      </c>
      <c r="G27" s="21">
        <v>0.43693300000000002</v>
      </c>
      <c r="H27" s="24">
        <v>1.0477E-2</v>
      </c>
      <c r="I27" s="21">
        <v>-97.602149528646265</v>
      </c>
      <c r="J27" s="21">
        <v>1.6942530123376775E-3</v>
      </c>
      <c r="K27" s="154"/>
    </row>
    <row r="28" spans="1:11" s="155" customFormat="1" x14ac:dyDescent="0.25">
      <c r="A28" s="153"/>
      <c r="B28" s="9" t="s">
        <v>135</v>
      </c>
      <c r="C28" s="21">
        <v>55.527721999999997</v>
      </c>
      <c r="D28" s="24">
        <v>39.407263999999998</v>
      </c>
      <c r="E28" s="21">
        <v>-29.031369232110759</v>
      </c>
      <c r="F28" s="21">
        <v>0.75810892202998414</v>
      </c>
      <c r="G28" s="21">
        <v>9.6799250000000008</v>
      </c>
      <c r="H28" s="24">
        <v>3.0838890000000001</v>
      </c>
      <c r="I28" s="21">
        <v>-68.141395723623901</v>
      </c>
      <c r="J28" s="21">
        <v>0.49870079488069363</v>
      </c>
      <c r="K28" s="154"/>
    </row>
    <row r="29" spans="1:11" s="155" customFormat="1" x14ac:dyDescent="0.25">
      <c r="A29" s="153"/>
      <c r="B29" s="9" t="s">
        <v>136</v>
      </c>
      <c r="C29" s="21">
        <v>684.65367500000002</v>
      </c>
      <c r="D29" s="24">
        <v>668.68245000000002</v>
      </c>
      <c r="E29" s="21">
        <v>-2.3327450918889769</v>
      </c>
      <c r="F29" s="21">
        <v>12.863976838124788</v>
      </c>
      <c r="G29" s="21">
        <v>90.373686000000006</v>
      </c>
      <c r="H29" s="24">
        <v>72.572702000000007</v>
      </c>
      <c r="I29" s="21">
        <v>-19.697087490710519</v>
      </c>
      <c r="J29" s="21">
        <v>11.735851768348248</v>
      </c>
      <c r="K29" s="154"/>
    </row>
    <row r="30" spans="1:11" x14ac:dyDescent="0.25">
      <c r="A30" s="14"/>
      <c r="B30" s="10" t="s">
        <v>29</v>
      </c>
      <c r="C30" s="156">
        <v>914.47003299999994</v>
      </c>
      <c r="D30" s="29">
        <v>1007.0258049999999</v>
      </c>
      <c r="E30" s="117">
        <v>10.121247133310929</v>
      </c>
      <c r="F30" s="117">
        <v>19.372957419346012</v>
      </c>
      <c r="G30" s="156">
        <v>105.59694600000002</v>
      </c>
      <c r="H30" s="29">
        <v>125.41513500000001</v>
      </c>
      <c r="I30" s="117">
        <v>18.767767204176522</v>
      </c>
      <c r="J30" s="117">
        <v>20.281089077644982</v>
      </c>
      <c r="K30" s="154"/>
    </row>
    <row r="31" spans="1:11" x14ac:dyDescent="0.25">
      <c r="A31" s="14" t="s">
        <v>37</v>
      </c>
      <c r="B31" s="9" t="s">
        <v>409</v>
      </c>
      <c r="C31" s="21">
        <v>279.45244700000001</v>
      </c>
      <c r="D31" s="24">
        <v>286.98983099999998</v>
      </c>
      <c r="E31" s="21">
        <v>2.6971973517913028</v>
      </c>
      <c r="F31" s="21">
        <v>5.5210519414130683</v>
      </c>
      <c r="G31" s="21">
        <v>35.960416000000002</v>
      </c>
      <c r="H31" s="24">
        <v>43.651992999999997</v>
      </c>
      <c r="I31" s="21">
        <v>21.389010071518634</v>
      </c>
      <c r="J31" s="21">
        <v>7.0590360441723012</v>
      </c>
      <c r="K31" s="16"/>
    </row>
    <row r="32" spans="1:11" x14ac:dyDescent="0.25">
      <c r="A32" s="14" t="s">
        <v>37</v>
      </c>
      <c r="B32" s="9" t="s">
        <v>410</v>
      </c>
      <c r="C32" s="21">
        <v>23.622982</v>
      </c>
      <c r="D32" s="24">
        <v>22.736518</v>
      </c>
      <c r="E32" s="21">
        <v>-3.7525491066284555</v>
      </c>
      <c r="F32" s="21">
        <v>0.43740050442718714</v>
      </c>
      <c r="G32" s="21">
        <v>2.8910999999999998</v>
      </c>
      <c r="H32" s="24">
        <v>1.5219819999999999</v>
      </c>
      <c r="I32" s="21">
        <v>-47.356300370101344</v>
      </c>
      <c r="J32" s="21">
        <v>0.24612222852187865</v>
      </c>
      <c r="K32" s="16"/>
    </row>
    <row r="33" spans="1:11" x14ac:dyDescent="0.25">
      <c r="A33" s="14" t="s">
        <v>37</v>
      </c>
      <c r="B33" s="9" t="s">
        <v>411</v>
      </c>
      <c r="C33" s="21">
        <v>38.673457999999997</v>
      </c>
      <c r="D33" s="24">
        <v>54.043191999999998</v>
      </c>
      <c r="E33" s="21">
        <v>39.742331808032283</v>
      </c>
      <c r="F33" s="21">
        <v>1.0396719252110338</v>
      </c>
      <c r="G33" s="21">
        <v>4.0135909999999999</v>
      </c>
      <c r="H33" s="24">
        <v>7.3128789999999997</v>
      </c>
      <c r="I33" s="21">
        <v>82.202895113129372</v>
      </c>
      <c r="J33" s="21">
        <v>1.1825777679307952</v>
      </c>
      <c r="K33" s="16"/>
    </row>
    <row r="34" spans="1:11" x14ac:dyDescent="0.25">
      <c r="A34" s="14" t="s">
        <v>37</v>
      </c>
      <c r="B34" s="9" t="s">
        <v>412</v>
      </c>
      <c r="C34" s="21">
        <v>26.607527999999999</v>
      </c>
      <c r="D34" s="24">
        <v>30.55969</v>
      </c>
      <c r="E34" s="21">
        <v>14.853548213873925</v>
      </c>
      <c r="F34" s="21">
        <v>0.58790109466799034</v>
      </c>
      <c r="G34" s="21">
        <v>6.8764820000000002</v>
      </c>
      <c r="H34" s="24">
        <v>7.0282600000000004</v>
      </c>
      <c r="I34" s="21">
        <v>2.2072042070349296</v>
      </c>
      <c r="J34" s="21">
        <v>1.1365515583174959</v>
      </c>
      <c r="K34" s="16"/>
    </row>
    <row r="35" spans="1:11" x14ac:dyDescent="0.25">
      <c r="A35" s="14" t="s">
        <v>37</v>
      </c>
      <c r="B35" s="9" t="s">
        <v>413</v>
      </c>
      <c r="C35" s="21">
        <v>64.300820000000002</v>
      </c>
      <c r="D35" s="24">
        <v>64.077422999999996</v>
      </c>
      <c r="E35" s="21">
        <v>-0.34742480733528369</v>
      </c>
      <c r="F35" s="21">
        <v>1.2327084183512287</v>
      </c>
      <c r="G35" s="21">
        <v>7.7329530000000002</v>
      </c>
      <c r="H35" s="24">
        <v>4.6266730000000003</v>
      </c>
      <c r="I35" s="21">
        <v>-40.169389365226969</v>
      </c>
      <c r="J35" s="21">
        <v>0.74818694925564566</v>
      </c>
      <c r="K35" s="16"/>
    </row>
    <row r="36" spans="1:11" x14ac:dyDescent="0.25">
      <c r="A36" s="14" t="s">
        <v>37</v>
      </c>
      <c r="B36" s="9" t="s">
        <v>414</v>
      </c>
      <c r="C36" s="21">
        <v>210.460486</v>
      </c>
      <c r="D36" s="24">
        <v>252.59833499999999</v>
      </c>
      <c r="E36" s="21">
        <v>20.021738902570043</v>
      </c>
      <c r="F36" s="21">
        <v>4.8594353430225157</v>
      </c>
      <c r="G36" s="21">
        <v>15.874413000000001</v>
      </c>
      <c r="H36" s="24">
        <v>16.700168999999999</v>
      </c>
      <c r="I36" s="21">
        <v>5.2018049423307788</v>
      </c>
      <c r="J36" s="21">
        <v>2.7006119723965156</v>
      </c>
      <c r="K36" s="16"/>
    </row>
    <row r="37" spans="1:11" x14ac:dyDescent="0.25">
      <c r="A37" s="14" t="s">
        <v>37</v>
      </c>
      <c r="B37" s="9" t="s">
        <v>415</v>
      </c>
      <c r="C37" s="21">
        <v>46.295591000000002</v>
      </c>
      <c r="D37" s="24">
        <v>60.157598999999998</v>
      </c>
      <c r="E37" s="21">
        <v>29.942393434398529</v>
      </c>
      <c r="F37" s="21">
        <v>1.1572996422639759</v>
      </c>
      <c r="G37" s="21">
        <v>7.256926</v>
      </c>
      <c r="H37" s="24">
        <v>13.545807</v>
      </c>
      <c r="I37" s="21">
        <v>86.660398631596919</v>
      </c>
      <c r="J37" s="21">
        <v>2.1905148720334822</v>
      </c>
      <c r="K37" s="16"/>
    </row>
    <row r="38" spans="1:11" x14ac:dyDescent="0.25">
      <c r="A38" s="14" t="s">
        <v>37</v>
      </c>
      <c r="B38" s="9" t="s">
        <v>416</v>
      </c>
      <c r="C38" s="21">
        <v>102.210178</v>
      </c>
      <c r="D38" s="24">
        <v>76.379929000000004</v>
      </c>
      <c r="E38" s="21">
        <v>-25.27169945834552</v>
      </c>
      <c r="F38" s="21">
        <v>1.4693815241503883</v>
      </c>
      <c r="G38" s="21">
        <v>13.119861</v>
      </c>
      <c r="H38" s="24">
        <v>10.219957000000001</v>
      </c>
      <c r="I38" s="21">
        <v>-22.103161001477069</v>
      </c>
      <c r="J38" s="21">
        <v>1.6526861633302981</v>
      </c>
      <c r="K38" s="16"/>
    </row>
    <row r="39" spans="1:11" x14ac:dyDescent="0.25">
      <c r="A39" s="14" t="s">
        <v>37</v>
      </c>
      <c r="B39" s="9" t="s">
        <v>417</v>
      </c>
      <c r="C39" s="21">
        <v>19.900383999999999</v>
      </c>
      <c r="D39" s="24">
        <v>25.850407000000001</v>
      </c>
      <c r="E39" s="21">
        <v>29.899036119102028</v>
      </c>
      <c r="F39" s="21">
        <v>0.49730486706223398</v>
      </c>
      <c r="G39" s="21">
        <v>2.8329469999999999</v>
      </c>
      <c r="H39" s="24">
        <v>4.4011950000000004</v>
      </c>
      <c r="I39" s="21">
        <v>55.357477566647042</v>
      </c>
      <c r="J39" s="21">
        <v>0.71172452864708635</v>
      </c>
      <c r="K39" s="16"/>
    </row>
    <row r="40" spans="1:11" x14ac:dyDescent="0.25">
      <c r="A40" s="14" t="s">
        <v>37</v>
      </c>
      <c r="B40" s="9" t="s">
        <v>418</v>
      </c>
      <c r="C40" s="21">
        <v>44.589480000000002</v>
      </c>
      <c r="D40" s="24">
        <v>55.183883999999999</v>
      </c>
      <c r="E40" s="21">
        <v>23.759873405117069</v>
      </c>
      <c r="F40" s="21">
        <v>1.0616163256771058</v>
      </c>
      <c r="G40" s="21">
        <v>3.729895</v>
      </c>
      <c r="H40" s="24">
        <v>10.625538000000001</v>
      </c>
      <c r="I40" s="21">
        <v>184.87498977853267</v>
      </c>
      <c r="J40" s="21">
        <v>1.7182733381892201</v>
      </c>
      <c r="K40" s="16"/>
    </row>
    <row r="41" spans="1:11" x14ac:dyDescent="0.25">
      <c r="A41" s="14" t="s">
        <v>37</v>
      </c>
      <c r="B41" s="9" t="s">
        <v>419</v>
      </c>
      <c r="C41" s="21">
        <v>58.356679</v>
      </c>
      <c r="D41" s="24">
        <v>78.448997000000006</v>
      </c>
      <c r="E41" s="21">
        <v>34.430194357016106</v>
      </c>
      <c r="F41" s="21">
        <v>1.5091858330992853</v>
      </c>
      <c r="G41" s="21">
        <v>5.3083619999999998</v>
      </c>
      <c r="H41" s="24">
        <v>5.7806819999999997</v>
      </c>
      <c r="I41" s="21">
        <v>8.8976599561220624</v>
      </c>
      <c r="J41" s="21">
        <v>0.9348036548502614</v>
      </c>
      <c r="K41" s="16"/>
    </row>
    <row r="42" spans="1:11" x14ac:dyDescent="0.25">
      <c r="A42" s="14"/>
      <c r="B42" s="9" t="s">
        <v>420</v>
      </c>
      <c r="C42" s="21">
        <v>39.169421999999997</v>
      </c>
      <c r="D42" s="24">
        <v>49.807276000000002</v>
      </c>
      <c r="E42" s="21">
        <v>27.15856772152523</v>
      </c>
      <c r="F42" s="21">
        <v>0.95818223557996574</v>
      </c>
      <c r="G42" s="21">
        <v>5.0299610000000001</v>
      </c>
      <c r="H42" s="24">
        <v>5.4445399999999999</v>
      </c>
      <c r="I42" s="21">
        <v>8.242191142237477</v>
      </c>
      <c r="J42" s="21">
        <v>0.88044557562212256</v>
      </c>
      <c r="K42" s="16"/>
    </row>
    <row r="43" spans="1:11" x14ac:dyDescent="0.25">
      <c r="A43" s="14"/>
      <c r="B43" s="9" t="s">
        <v>224</v>
      </c>
      <c r="C43" s="21">
        <v>1477.5195839999999</v>
      </c>
      <c r="D43" s="24">
        <v>1484.7194730000001</v>
      </c>
      <c r="E43" s="21">
        <v>0.48729567296212917</v>
      </c>
      <c r="F43" s="21">
        <v>28.562730952165477</v>
      </c>
      <c r="G43" s="21">
        <v>234.87447499999999</v>
      </c>
      <c r="H43" s="24">
        <v>199.089698</v>
      </c>
      <c r="I43" s="21">
        <v>-15.235702815301655</v>
      </c>
      <c r="J43" s="21">
        <v>32.195124612188451</v>
      </c>
      <c r="K43" s="16"/>
    </row>
    <row r="44" spans="1:11" x14ac:dyDescent="0.25">
      <c r="A44" s="14"/>
      <c r="B44" s="9" t="s">
        <v>421</v>
      </c>
      <c r="C44" s="21">
        <v>66.095799999999997</v>
      </c>
      <c r="D44" s="24">
        <v>65.233270000000005</v>
      </c>
      <c r="E44" s="21">
        <v>-1.3049694534297052</v>
      </c>
      <c r="F44" s="21">
        <v>1.2549443676219418</v>
      </c>
      <c r="G44" s="21">
        <v>8.6611960000000003</v>
      </c>
      <c r="H44" s="24">
        <v>6.7637830000000001</v>
      </c>
      <c r="I44" s="21">
        <v>-21.907055330464754</v>
      </c>
      <c r="J44" s="21">
        <v>1.0937825448647869</v>
      </c>
      <c r="K44" s="16"/>
    </row>
    <row r="45" spans="1:11" x14ac:dyDescent="0.25">
      <c r="A45" s="14"/>
      <c r="B45" s="9" t="s">
        <v>2</v>
      </c>
      <c r="C45" s="21">
        <v>1181.8670138301184</v>
      </c>
      <c r="D45" s="24">
        <v>1262.4136469797986</v>
      </c>
      <c r="E45" s="21">
        <v>6.8152027433822537</v>
      </c>
      <c r="F45" s="21">
        <v>24.286056729738867</v>
      </c>
      <c r="G45" s="21">
        <v>50.281593810003329</v>
      </c>
      <c r="H45" s="24">
        <v>117.88008692000557</v>
      </c>
      <c r="I45" s="21">
        <v>134.43983769773376</v>
      </c>
      <c r="J45" s="21">
        <v>19.062583980036905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1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4176.5707624600245</v>
      </c>
      <c r="D13" s="29">
        <v>4422.7369790499934</v>
      </c>
      <c r="E13" s="29">
        <v>5.8939793095945436</v>
      </c>
      <c r="F13" s="120">
        <v>100</v>
      </c>
      <c r="G13" s="29">
        <v>376.79137881999867</v>
      </c>
      <c r="H13" s="29">
        <v>349.65188799000015</v>
      </c>
      <c r="I13" s="29">
        <v>-7.2027897546359849</v>
      </c>
      <c r="J13" s="120">
        <v>100</v>
      </c>
      <c r="K13" s="16"/>
    </row>
    <row r="14" spans="1:14" x14ac:dyDescent="0.25">
      <c r="A14" s="14"/>
      <c r="B14" s="118" t="s">
        <v>286</v>
      </c>
      <c r="C14" s="21">
        <v>463.62031985999994</v>
      </c>
      <c r="D14" s="24">
        <v>730.72070100999974</v>
      </c>
      <c r="E14" s="21">
        <v>57.611879744756763</v>
      </c>
      <c r="F14" s="21">
        <v>16.52191175897055</v>
      </c>
      <c r="G14" s="21">
        <v>25.231109249999999</v>
      </c>
      <c r="H14" s="24">
        <v>75.629460609999981</v>
      </c>
      <c r="I14" s="21">
        <v>199.7468714539373</v>
      </c>
      <c r="J14" s="21">
        <v>21.629930570305671</v>
      </c>
      <c r="K14" s="16"/>
    </row>
    <row r="15" spans="1:14" x14ac:dyDescent="0.25">
      <c r="A15" s="14"/>
      <c r="B15" s="118" t="s">
        <v>287</v>
      </c>
      <c r="C15" s="21">
        <v>407.16175745999999</v>
      </c>
      <c r="D15" s="24">
        <v>576.66410192999967</v>
      </c>
      <c r="E15" s="21">
        <v>41.630222230940191</v>
      </c>
      <c r="F15" s="21">
        <v>13.038625282525111</v>
      </c>
      <c r="G15" s="21">
        <v>22.468131490000001</v>
      </c>
      <c r="H15" s="24">
        <v>13.210329979999999</v>
      </c>
      <c r="I15" s="21">
        <v>-41.204145142734347</v>
      </c>
      <c r="J15" s="21">
        <v>3.7781377517909491</v>
      </c>
      <c r="K15" s="16"/>
    </row>
    <row r="16" spans="1:14" x14ac:dyDescent="0.25">
      <c r="A16" s="14"/>
      <c r="B16" s="118" t="s">
        <v>290</v>
      </c>
      <c r="C16" s="21">
        <v>758.9058129900003</v>
      </c>
      <c r="D16" s="24">
        <v>334.67133588000002</v>
      </c>
      <c r="E16" s="21">
        <v>-55.900807432027165</v>
      </c>
      <c r="F16" s="21">
        <v>7.5670639575742449</v>
      </c>
      <c r="G16" s="21">
        <v>64.120233880000001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297</v>
      </c>
      <c r="C17" s="21">
        <v>115.33784512000015</v>
      </c>
      <c r="D17" s="24">
        <v>131.7724990399999</v>
      </c>
      <c r="E17" s="21">
        <v>14.249142510769786</v>
      </c>
      <c r="F17" s="21">
        <v>2.9794333161612681</v>
      </c>
      <c r="G17" s="21">
        <v>14.372478939999997</v>
      </c>
      <c r="H17" s="24">
        <v>11.056040619999999</v>
      </c>
      <c r="I17" s="21">
        <v>-23.074922105260697</v>
      </c>
      <c r="J17" s="21">
        <v>3.1620137055619715</v>
      </c>
      <c r="K17" s="16"/>
    </row>
    <row r="18" spans="1:11" x14ac:dyDescent="0.25">
      <c r="A18" s="14"/>
      <c r="B18" s="118" t="s">
        <v>288</v>
      </c>
      <c r="C18" s="21">
        <v>68.50624633000001</v>
      </c>
      <c r="D18" s="24">
        <v>82.063408560000042</v>
      </c>
      <c r="E18" s="21">
        <v>19.78967314118205</v>
      </c>
      <c r="F18" s="21">
        <v>1.8554892354830315</v>
      </c>
      <c r="G18" s="21">
        <v>9.2249964300000009</v>
      </c>
      <c r="H18" s="24">
        <v>10.05712452</v>
      </c>
      <c r="I18" s="21">
        <v>9.0203621899938256</v>
      </c>
      <c r="J18" s="21">
        <v>2.8763249578928711</v>
      </c>
      <c r="K18" s="16"/>
    </row>
    <row r="19" spans="1:11" x14ac:dyDescent="0.25">
      <c r="A19" s="14"/>
      <c r="B19" s="118" t="s">
        <v>385</v>
      </c>
      <c r="C19" s="21">
        <v>39.342886460000003</v>
      </c>
      <c r="D19" s="24">
        <v>74.01519669000001</v>
      </c>
      <c r="E19" s="21">
        <v>88.128536947210051</v>
      </c>
      <c r="F19" s="21">
        <v>1.6735156768444892</v>
      </c>
      <c r="G19" s="21">
        <v>2.3540123200000003</v>
      </c>
      <c r="H19" s="24">
        <v>4.0274767699999998</v>
      </c>
      <c r="I19" s="21">
        <v>71.08987645400255</v>
      </c>
      <c r="J19" s="21">
        <v>1.1518532884670662</v>
      </c>
      <c r="K19" s="16"/>
    </row>
    <row r="20" spans="1:11" x14ac:dyDescent="0.25">
      <c r="A20" s="14"/>
      <c r="B20" s="118" t="s">
        <v>386</v>
      </c>
      <c r="C20" s="21">
        <v>46.541206859999939</v>
      </c>
      <c r="D20" s="24">
        <v>65.808465099999935</v>
      </c>
      <c r="E20" s="21">
        <v>41.398278084961589</v>
      </c>
      <c r="F20" s="21">
        <v>1.4879579186310923</v>
      </c>
      <c r="G20" s="21">
        <v>7.8384327499999991</v>
      </c>
      <c r="H20" s="24">
        <v>7.6121676399999973</v>
      </c>
      <c r="I20" s="21">
        <v>-2.8866116125063623</v>
      </c>
      <c r="J20" s="21">
        <v>2.1770703666893114</v>
      </c>
      <c r="K20" s="16"/>
    </row>
    <row r="21" spans="1:11" x14ac:dyDescent="0.25">
      <c r="A21" s="14"/>
      <c r="B21" s="118" t="s">
        <v>387</v>
      </c>
      <c r="C21" s="21">
        <v>68.121469850000054</v>
      </c>
      <c r="D21" s="24">
        <v>62.583682540000083</v>
      </c>
      <c r="E21" s="21">
        <v>-8.1292833554441621</v>
      </c>
      <c r="F21" s="21">
        <v>1.4150441872634962</v>
      </c>
      <c r="G21" s="21">
        <v>7.9439068799999957</v>
      </c>
      <c r="H21" s="24">
        <v>6.7852159199999997</v>
      </c>
      <c r="I21" s="21">
        <v>-14.58590813692917</v>
      </c>
      <c r="J21" s="21">
        <v>1.9405632153183319</v>
      </c>
      <c r="K21" s="16"/>
    </row>
    <row r="22" spans="1:11" x14ac:dyDescent="0.25">
      <c r="A22" s="14"/>
      <c r="B22" s="118" t="s">
        <v>388</v>
      </c>
      <c r="C22" s="21">
        <v>35.787972199999999</v>
      </c>
      <c r="D22" s="24">
        <v>53.653778219999992</v>
      </c>
      <c r="E22" s="21">
        <v>49.92125823770477</v>
      </c>
      <c r="F22" s="21">
        <v>1.213135180187108</v>
      </c>
      <c r="G22" s="21">
        <v>0.67115999999999998</v>
      </c>
      <c r="H22" s="24">
        <v>0</v>
      </c>
      <c r="I22" s="21" t="s">
        <v>120</v>
      </c>
      <c r="J22" s="21">
        <v>0</v>
      </c>
      <c r="K22" s="16"/>
    </row>
    <row r="23" spans="1:11" ht="18" customHeight="1" x14ac:dyDescent="0.25">
      <c r="A23" s="14"/>
      <c r="B23" s="118" t="s">
        <v>389</v>
      </c>
      <c r="C23" s="21">
        <v>35.787972199999999</v>
      </c>
      <c r="D23" s="24">
        <v>53.653778219999992</v>
      </c>
      <c r="E23" s="21">
        <v>49.92125823770477</v>
      </c>
      <c r="F23" s="21">
        <v>1.213135180187108</v>
      </c>
      <c r="G23" s="21">
        <v>0.67115999999999998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390</v>
      </c>
      <c r="C24" s="21">
        <v>3.3115362200000003</v>
      </c>
      <c r="D24" s="24">
        <v>45.026542380000002</v>
      </c>
      <c r="E24" s="21">
        <v>1259.6874498325735</v>
      </c>
      <c r="F24" s="21">
        <v>1.0180696386261643</v>
      </c>
      <c r="G24" s="21">
        <v>1.5836000000000002E-4</v>
      </c>
      <c r="H24" s="24">
        <v>8.7567321699999994</v>
      </c>
      <c r="I24" s="21">
        <v>5529536.3791361442</v>
      </c>
      <c r="J24" s="21">
        <v>2.5044143820697564</v>
      </c>
      <c r="K24" s="16"/>
    </row>
    <row r="25" spans="1:11" x14ac:dyDescent="0.25">
      <c r="A25" s="14"/>
      <c r="B25" s="118" t="s">
        <v>391</v>
      </c>
      <c r="C25" s="21">
        <v>29.163262819999993</v>
      </c>
      <c r="D25" s="24">
        <v>37.600808820000005</v>
      </c>
      <c r="E25" s="21">
        <v>28.93210561547177</v>
      </c>
      <c r="F25" s="21">
        <v>0.85017058437141524</v>
      </c>
      <c r="G25" s="21">
        <v>2.3527595999999997</v>
      </c>
      <c r="H25" s="24">
        <v>4.5091875599999991</v>
      </c>
      <c r="I25" s="21">
        <v>91.655261336517313</v>
      </c>
      <c r="J25" s="21">
        <v>1.2896219682729011</v>
      </c>
      <c r="K25" s="16"/>
    </row>
    <row r="26" spans="1:11" x14ac:dyDescent="0.25">
      <c r="A26" s="14"/>
      <c r="B26" s="118" t="s">
        <v>392</v>
      </c>
      <c r="C26" s="21">
        <v>29.163262819999993</v>
      </c>
      <c r="D26" s="24">
        <v>37.600808820000005</v>
      </c>
      <c r="E26" s="21">
        <v>28.93210561547177</v>
      </c>
      <c r="F26" s="21">
        <v>0.85017058437141524</v>
      </c>
      <c r="G26" s="21">
        <v>2.3527595999999997</v>
      </c>
      <c r="H26" s="24">
        <v>4.5091875599999991</v>
      </c>
      <c r="I26" s="21">
        <v>91.655261336517313</v>
      </c>
      <c r="J26" s="21">
        <v>1.2896219682729011</v>
      </c>
      <c r="K26" s="16"/>
    </row>
    <row r="27" spans="1:11" x14ac:dyDescent="0.25">
      <c r="A27" s="14"/>
      <c r="B27" s="118" t="s">
        <v>332</v>
      </c>
      <c r="C27" s="21">
        <v>0</v>
      </c>
      <c r="D27" s="24">
        <v>34.315939110000002</v>
      </c>
      <c r="E27" s="21" t="s">
        <v>120</v>
      </c>
      <c r="F27" s="21">
        <v>0.7758982564993292</v>
      </c>
      <c r="G27" s="21">
        <v>0</v>
      </c>
      <c r="H27" s="24">
        <v>3.6438222200000001</v>
      </c>
      <c r="I27" s="21" t="s">
        <v>120</v>
      </c>
      <c r="J27" s="21">
        <v>1.042128569917578</v>
      </c>
      <c r="K27" s="16"/>
    </row>
    <row r="28" spans="1:11" x14ac:dyDescent="0.25">
      <c r="A28" s="14"/>
      <c r="B28" s="118" t="s">
        <v>393</v>
      </c>
      <c r="C28" s="21">
        <v>21.352137569999996</v>
      </c>
      <c r="D28" s="24">
        <v>30.861569499999998</v>
      </c>
      <c r="E28" s="21">
        <v>44.536205795905246</v>
      </c>
      <c r="F28" s="21">
        <v>0.69779346242355755</v>
      </c>
      <c r="G28" s="21">
        <v>0.12107577999999999</v>
      </c>
      <c r="H28" s="24">
        <v>0.69689648999999998</v>
      </c>
      <c r="I28" s="21">
        <v>475.58703317872488</v>
      </c>
      <c r="J28" s="21">
        <v>0.19931151923879525</v>
      </c>
      <c r="K28" s="16"/>
    </row>
    <row r="29" spans="1:11" x14ac:dyDescent="0.25">
      <c r="A29" s="14"/>
      <c r="B29" s="118" t="s">
        <v>334</v>
      </c>
      <c r="C29" s="21">
        <v>0</v>
      </c>
      <c r="D29" s="24">
        <v>28.968617859999998</v>
      </c>
      <c r="E29" s="21" t="s">
        <v>120</v>
      </c>
      <c r="F29" s="21">
        <v>0.65499300539962202</v>
      </c>
      <c r="G29" s="21">
        <v>0</v>
      </c>
      <c r="H29" s="24">
        <v>2.8546270899999997</v>
      </c>
      <c r="I29" s="21" t="s">
        <v>120</v>
      </c>
      <c r="J29" s="21">
        <v>0.81641975577767811</v>
      </c>
      <c r="K29" s="16"/>
    </row>
    <row r="30" spans="1:11" x14ac:dyDescent="0.25">
      <c r="A30" s="14"/>
      <c r="B30" s="118" t="s">
        <v>331</v>
      </c>
      <c r="C30" s="21">
        <v>102.83264793000001</v>
      </c>
      <c r="D30" s="24">
        <v>28.169887339999995</v>
      </c>
      <c r="E30" s="21">
        <v>-72.606085803434979</v>
      </c>
      <c r="F30" s="21">
        <v>0.63693336215645602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18" t="s">
        <v>394</v>
      </c>
      <c r="C31" s="21">
        <v>23.584718479999996</v>
      </c>
      <c r="D31" s="24">
        <v>25.954599030000004</v>
      </c>
      <c r="E31" s="21">
        <v>10.048373280392052</v>
      </c>
      <c r="F31" s="21">
        <v>0.58684473331658693</v>
      </c>
      <c r="G31" s="21">
        <v>0.59487252999999995</v>
      </c>
      <c r="H31" s="24">
        <v>0.74391990999999991</v>
      </c>
      <c r="I31" s="21">
        <v>25.055347571689012</v>
      </c>
      <c r="J31" s="21">
        <v>0.21276015818947205</v>
      </c>
      <c r="K31" s="16"/>
    </row>
    <row r="32" spans="1:11" x14ac:dyDescent="0.25">
      <c r="A32" s="14"/>
      <c r="B32" s="118" t="s">
        <v>395</v>
      </c>
      <c r="C32" s="21">
        <v>5.6579177999999999</v>
      </c>
      <c r="D32" s="24">
        <v>24.851914669999996</v>
      </c>
      <c r="E32" s="21">
        <v>339.24135253431916</v>
      </c>
      <c r="F32" s="21">
        <v>0.56191256201127748</v>
      </c>
      <c r="G32" s="21">
        <v>0</v>
      </c>
      <c r="H32" s="24">
        <v>2.62628985</v>
      </c>
      <c r="I32" s="21" t="s">
        <v>120</v>
      </c>
      <c r="J32" s="21">
        <v>0.75111559245323178</v>
      </c>
      <c r="K32" s="16"/>
    </row>
    <row r="33" spans="1:17" ht="15.6" customHeight="1" x14ac:dyDescent="0.25">
      <c r="A33" s="14"/>
      <c r="B33" s="118" t="s">
        <v>336</v>
      </c>
      <c r="C33" s="21">
        <v>17.567446690000004</v>
      </c>
      <c r="D33" s="24">
        <v>23.654581770000004</v>
      </c>
      <c r="E33" s="21">
        <v>34.650084257634362</v>
      </c>
      <c r="F33" s="21">
        <v>0.53484034619397647</v>
      </c>
      <c r="G33" s="21">
        <v>2.4190792700000006</v>
      </c>
      <c r="H33" s="24">
        <v>3.33714406</v>
      </c>
      <c r="I33" s="21">
        <v>37.95100067142485</v>
      </c>
      <c r="J33" s="21">
        <v>0.95441900204910113</v>
      </c>
      <c r="K33" s="16"/>
      <c r="O33" s="7">
        <v>5.7407584399999996</v>
      </c>
      <c r="P33" s="7">
        <v>7.5523000000000007E-4</v>
      </c>
      <c r="Q33" s="7">
        <v>760133.79235464684</v>
      </c>
    </row>
    <row r="34" spans="1:17" x14ac:dyDescent="0.25">
      <c r="A34" s="14"/>
      <c r="B34" s="118" t="s">
        <v>322</v>
      </c>
      <c r="C34" s="21">
        <v>24.320535050000075</v>
      </c>
      <c r="D34" s="24">
        <v>23.014860599999942</v>
      </c>
      <c r="E34" s="21">
        <v>-5.3686090676698717</v>
      </c>
      <c r="F34" s="21">
        <v>0.52037597327217844</v>
      </c>
      <c r="G34" s="21">
        <v>2.513170150000001</v>
      </c>
      <c r="H34" s="24">
        <v>1.8423341300000009</v>
      </c>
      <c r="I34" s="21">
        <v>-26.692821415215352</v>
      </c>
      <c r="J34" s="21">
        <v>0.52690524298061014</v>
      </c>
      <c r="K34" s="16"/>
    </row>
    <row r="35" spans="1:17" x14ac:dyDescent="0.25">
      <c r="A35" s="14"/>
      <c r="B35" s="118" t="s">
        <v>319</v>
      </c>
      <c r="C35" s="21">
        <v>29.243817030000038</v>
      </c>
      <c r="D35" s="24">
        <v>22.104988620000015</v>
      </c>
      <c r="E35" s="21">
        <v>-24.411411146077789</v>
      </c>
      <c r="F35" s="21">
        <v>0.49980337344745696</v>
      </c>
      <c r="G35" s="21">
        <v>3.323900609999999</v>
      </c>
      <c r="H35" s="24">
        <v>1.5746831599999997</v>
      </c>
      <c r="I35" s="21">
        <v>-52.62544387571203</v>
      </c>
      <c r="J35" s="21">
        <v>0.45035740234442401</v>
      </c>
      <c r="K35" s="16"/>
    </row>
    <row r="36" spans="1:17" x14ac:dyDescent="0.25">
      <c r="A36" s="14"/>
      <c r="B36" s="118" t="s">
        <v>396</v>
      </c>
      <c r="C36" s="21">
        <v>4.9275808300000001</v>
      </c>
      <c r="D36" s="24">
        <v>22.098522129999999</v>
      </c>
      <c r="E36" s="21">
        <v>348.46594895938006</v>
      </c>
      <c r="F36" s="21">
        <v>0.49965716330584903</v>
      </c>
      <c r="G36" s="21">
        <v>6.5807729999999995E-2</v>
      </c>
      <c r="H36" s="24">
        <v>1.4751049800000002</v>
      </c>
      <c r="I36" s="21">
        <v>2141.5375518954997</v>
      </c>
      <c r="J36" s="21">
        <v>0.42187816816312668</v>
      </c>
      <c r="K36" s="16"/>
    </row>
    <row r="37" spans="1:17" x14ac:dyDescent="0.25">
      <c r="A37" s="14"/>
      <c r="B37" s="118" t="s">
        <v>335</v>
      </c>
      <c r="C37" s="21">
        <v>20.743351819999955</v>
      </c>
      <c r="D37" s="24">
        <v>20.884922849999946</v>
      </c>
      <c r="E37" s="21">
        <v>0.68248868952553998</v>
      </c>
      <c r="F37" s="21">
        <v>0.47221715758656846</v>
      </c>
      <c r="G37" s="21">
        <v>2.5043623400000032</v>
      </c>
      <c r="H37" s="24">
        <v>1.6114037100000007</v>
      </c>
      <c r="I37" s="21">
        <v>-35.6561275394359</v>
      </c>
      <c r="J37" s="21">
        <v>0.46085943343914848</v>
      </c>
      <c r="K37" s="16"/>
    </row>
    <row r="38" spans="1:17" x14ac:dyDescent="0.25">
      <c r="A38" s="14"/>
      <c r="B38" s="118" t="s">
        <v>356</v>
      </c>
      <c r="C38" s="21">
        <v>26.499217130000059</v>
      </c>
      <c r="D38" s="24">
        <v>19.802611819999999</v>
      </c>
      <c r="E38" s="21">
        <v>-25.270955278217478</v>
      </c>
      <c r="F38" s="21">
        <v>0.4477456361027739</v>
      </c>
      <c r="G38" s="21">
        <v>6.0457663900000034</v>
      </c>
      <c r="H38" s="24">
        <v>1.0080428599999998</v>
      </c>
      <c r="I38" s="21">
        <v>-83.326466903065381</v>
      </c>
      <c r="J38" s="21">
        <v>0.28829898954494682</v>
      </c>
      <c r="K38" s="16"/>
    </row>
    <row r="39" spans="1:17" x14ac:dyDescent="0.25">
      <c r="A39" s="14"/>
      <c r="B39" s="118" t="s">
        <v>397</v>
      </c>
      <c r="C39" s="21">
        <v>15.401525389999998</v>
      </c>
      <c r="D39" s="24">
        <v>16.968566999999993</v>
      </c>
      <c r="E39" s="21">
        <v>10.174587064067397</v>
      </c>
      <c r="F39" s="21">
        <v>0.38366665439021547</v>
      </c>
      <c r="G39" s="21">
        <v>2.7528933400000004</v>
      </c>
      <c r="H39" s="24">
        <v>1.3349041299999997</v>
      </c>
      <c r="I39" s="21">
        <v>-51.509050110891707</v>
      </c>
      <c r="J39" s="21">
        <v>0.38178090147712207</v>
      </c>
      <c r="K39" s="16"/>
    </row>
    <row r="40" spans="1:17" x14ac:dyDescent="0.25">
      <c r="A40" s="14"/>
      <c r="B40" s="165" t="s">
        <v>2</v>
      </c>
      <c r="C40" s="21">
        <v>1783.6883155500236</v>
      </c>
      <c r="D40" s="24">
        <v>1815.2502895399948</v>
      </c>
      <c r="E40" s="21">
        <v>1.7694780929390586</v>
      </c>
      <c r="F40" s="21">
        <v>41.043595812697674</v>
      </c>
      <c r="G40" s="21">
        <v>196.84915117999864</v>
      </c>
      <c r="H40" s="24">
        <v>180.7497920500002</v>
      </c>
      <c r="I40" s="21">
        <v>-8.1785260609415609</v>
      </c>
      <c r="J40" s="21">
        <v>51.694213089783034</v>
      </c>
      <c r="K40" s="16"/>
    </row>
    <row r="41" spans="1:17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7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7" x14ac:dyDescent="0.25">
      <c r="B43" s="20"/>
      <c r="C43" s="20"/>
      <c r="D43" s="75"/>
      <c r="E43" s="20"/>
    </row>
    <row r="44" spans="1:17" x14ac:dyDescent="0.25">
      <c r="B44" s="20"/>
      <c r="C44" s="20"/>
      <c r="D44" s="75"/>
      <c r="E44" s="20"/>
    </row>
    <row r="45" spans="1:17" x14ac:dyDescent="0.25">
      <c r="C45" s="20"/>
      <c r="D45" s="75"/>
    </row>
    <row r="46" spans="1:17" x14ac:dyDescent="0.25">
      <c r="C46" s="20"/>
      <c r="D46" s="75"/>
    </row>
    <row r="47" spans="1:17" x14ac:dyDescent="0.25">
      <c r="C47" s="20"/>
      <c r="D47" s="75"/>
    </row>
    <row r="48" spans="1:17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3373.8167617599593</v>
      </c>
      <c r="D13" s="24">
        <v>3392.6989900099366</v>
      </c>
      <c r="E13" s="24">
        <v>0.55966964371021444</v>
      </c>
      <c r="F13" s="22">
        <v>100</v>
      </c>
      <c r="G13" s="24">
        <v>403.23213810999886</v>
      </c>
      <c r="H13" s="24">
        <v>391.30586501000033</v>
      </c>
      <c r="I13" s="24">
        <v>-2.9576692859598186</v>
      </c>
      <c r="J13" s="22">
        <v>100</v>
      </c>
      <c r="K13" s="16"/>
    </row>
    <row r="14" spans="1:14" x14ac:dyDescent="0.25">
      <c r="A14" s="14"/>
      <c r="B14" s="118" t="s">
        <v>285</v>
      </c>
      <c r="C14" s="21">
        <v>646.06087726999885</v>
      </c>
      <c r="D14" s="24">
        <v>775.13004142999921</v>
      </c>
      <c r="E14" s="21">
        <v>19.977864114817834</v>
      </c>
      <c r="F14" s="21">
        <v>22.847003041308096</v>
      </c>
      <c r="G14" s="21">
        <v>64.018700499999952</v>
      </c>
      <c r="H14" s="24">
        <v>84.827485500000037</v>
      </c>
      <c r="I14" s="21">
        <v>32.504228979156011</v>
      </c>
      <c r="J14" s="21">
        <v>21.678051132157748</v>
      </c>
      <c r="K14" s="16"/>
    </row>
    <row r="15" spans="1:14" x14ac:dyDescent="0.25">
      <c r="A15" s="14"/>
      <c r="B15" s="118" t="s">
        <v>292</v>
      </c>
      <c r="C15" s="21">
        <v>278.62077246000052</v>
      </c>
      <c r="D15" s="24">
        <v>229.6276400999995</v>
      </c>
      <c r="E15" s="21">
        <v>-17.584163566639521</v>
      </c>
      <c r="F15" s="21">
        <v>6.7682880437125652</v>
      </c>
      <c r="G15" s="21">
        <v>30.540788179999961</v>
      </c>
      <c r="H15" s="24">
        <v>20.609658740000018</v>
      </c>
      <c r="I15" s="21">
        <v>-32.51759378791499</v>
      </c>
      <c r="J15" s="21">
        <v>5.2668923680643811</v>
      </c>
      <c r="K15" s="16"/>
    </row>
    <row r="16" spans="1:14" x14ac:dyDescent="0.25">
      <c r="A16" s="14"/>
      <c r="B16" s="118" t="s">
        <v>356</v>
      </c>
      <c r="C16" s="21">
        <v>132.12448252999991</v>
      </c>
      <c r="D16" s="24">
        <v>117.36604248000035</v>
      </c>
      <c r="E16" s="21">
        <v>-11.170102442330132</v>
      </c>
      <c r="F16" s="21">
        <v>3.4593709263802563</v>
      </c>
      <c r="G16" s="21">
        <v>19.328608670000008</v>
      </c>
      <c r="H16" s="24">
        <v>14.6582679</v>
      </c>
      <c r="I16" s="21">
        <v>-24.162839911228883</v>
      </c>
      <c r="J16" s="21">
        <v>3.7459872725458356</v>
      </c>
      <c r="K16" s="16"/>
    </row>
    <row r="17" spans="1:11" x14ac:dyDescent="0.25">
      <c r="A17" s="14"/>
      <c r="B17" s="118" t="s">
        <v>365</v>
      </c>
      <c r="C17" s="21">
        <v>35.759989439999984</v>
      </c>
      <c r="D17" s="24">
        <v>32.839504909999981</v>
      </c>
      <c r="E17" s="21">
        <v>-8.1669054598020772</v>
      </c>
      <c r="F17" s="21">
        <v>0.96794631668469366</v>
      </c>
      <c r="G17" s="21">
        <v>3.5974815500000004</v>
      </c>
      <c r="H17" s="24">
        <v>1.6472847700000006</v>
      </c>
      <c r="I17" s="21">
        <v>-54.210056476870591</v>
      </c>
      <c r="J17" s="21">
        <v>0.4209711423461292</v>
      </c>
      <c r="K17" s="16"/>
    </row>
    <row r="18" spans="1:11" x14ac:dyDescent="0.25">
      <c r="A18" s="14"/>
      <c r="B18" s="118" t="s">
        <v>366</v>
      </c>
      <c r="C18" s="21">
        <v>39.888261269999965</v>
      </c>
      <c r="D18" s="24">
        <v>28.771702349999963</v>
      </c>
      <c r="E18" s="21">
        <v>-27.869249162687339</v>
      </c>
      <c r="F18" s="21">
        <v>0.84804759970514498</v>
      </c>
      <c r="G18" s="21">
        <v>3.7152031599999997</v>
      </c>
      <c r="H18" s="24">
        <v>4.0919449599999957</v>
      </c>
      <c r="I18" s="21">
        <v>10.140543700441839</v>
      </c>
      <c r="J18" s="21">
        <v>1.0457152130585674</v>
      </c>
      <c r="K18" s="16"/>
    </row>
    <row r="19" spans="1:11" x14ac:dyDescent="0.25">
      <c r="A19" s="14"/>
      <c r="B19" s="118" t="s">
        <v>367</v>
      </c>
      <c r="C19" s="21">
        <v>22.915323960000002</v>
      </c>
      <c r="D19" s="24">
        <v>25.127778580000019</v>
      </c>
      <c r="E19" s="21">
        <v>9.6549131221622009</v>
      </c>
      <c r="F19" s="21">
        <v>0.74064273470740249</v>
      </c>
      <c r="G19" s="21">
        <v>3.7002958499999998</v>
      </c>
      <c r="H19" s="24">
        <v>5.0247019400000017</v>
      </c>
      <c r="I19" s="21">
        <v>35.79189728842902</v>
      </c>
      <c r="J19" s="21">
        <v>1.2840855170600596</v>
      </c>
      <c r="K19" s="16"/>
    </row>
    <row r="20" spans="1:11" x14ac:dyDescent="0.25">
      <c r="A20" s="14"/>
      <c r="B20" s="118" t="s">
        <v>352</v>
      </c>
      <c r="C20" s="21">
        <v>27.016425569999985</v>
      </c>
      <c r="D20" s="24">
        <v>20.778419289999988</v>
      </c>
      <c r="E20" s="21">
        <v>-23.089680253360033</v>
      </c>
      <c r="F20" s="21">
        <v>0.61244511673990665</v>
      </c>
      <c r="G20" s="21">
        <v>2.59407079</v>
      </c>
      <c r="H20" s="24">
        <v>3.1223919200000019</v>
      </c>
      <c r="I20" s="21">
        <v>20.366488533645686</v>
      </c>
      <c r="J20" s="21">
        <v>0.79794150796083907</v>
      </c>
      <c r="K20" s="16"/>
    </row>
    <row r="21" spans="1:11" x14ac:dyDescent="0.25">
      <c r="A21" s="14"/>
      <c r="B21" s="118" t="s">
        <v>368</v>
      </c>
      <c r="C21" s="21">
        <v>23.405257510000006</v>
      </c>
      <c r="D21" s="24">
        <v>19.679621770000008</v>
      </c>
      <c r="E21" s="21">
        <v>-15.91794381415459</v>
      </c>
      <c r="F21" s="21">
        <v>0.58005799594800977</v>
      </c>
      <c r="G21" s="21">
        <v>2.4438633800000003</v>
      </c>
      <c r="H21" s="24">
        <v>2.2513192399999999</v>
      </c>
      <c r="I21" s="21">
        <v>-7.87867855362685</v>
      </c>
      <c r="J21" s="21">
        <v>0.57533490839511559</v>
      </c>
      <c r="K21" s="16"/>
    </row>
    <row r="22" spans="1:11" x14ac:dyDescent="0.25">
      <c r="A22" s="14"/>
      <c r="B22" s="118" t="s">
        <v>369</v>
      </c>
      <c r="C22" s="21">
        <v>14.638615230000012</v>
      </c>
      <c r="D22" s="24">
        <v>17.538762330000012</v>
      </c>
      <c r="E22" s="21">
        <v>19.811621894784913</v>
      </c>
      <c r="F22" s="21">
        <v>0.51695603947312296</v>
      </c>
      <c r="G22" s="21">
        <v>1.4796190700000005</v>
      </c>
      <c r="H22" s="24">
        <v>2.1268220799999993</v>
      </c>
      <c r="I22" s="21">
        <v>43.741191440577907</v>
      </c>
      <c r="J22" s="21">
        <v>0.54351909086403438</v>
      </c>
      <c r="K22" s="16"/>
    </row>
    <row r="23" spans="1:11" x14ac:dyDescent="0.25">
      <c r="A23" s="14"/>
      <c r="B23" s="118" t="s">
        <v>370</v>
      </c>
      <c r="C23" s="21">
        <v>0</v>
      </c>
      <c r="D23" s="24">
        <v>16.711767070000001</v>
      </c>
      <c r="E23" s="21" t="s">
        <v>120</v>
      </c>
      <c r="F23" s="21">
        <v>0.49258030609874576</v>
      </c>
      <c r="G23" s="21">
        <v>0</v>
      </c>
      <c r="H23" s="24">
        <v>1.6032269199999998</v>
      </c>
      <c r="I23" s="21" t="s">
        <v>120</v>
      </c>
      <c r="J23" s="21">
        <v>0.40971195766744439</v>
      </c>
      <c r="K23" s="16"/>
    </row>
    <row r="24" spans="1:11" x14ac:dyDescent="0.25">
      <c r="A24" s="14"/>
      <c r="B24" s="118" t="s">
        <v>371</v>
      </c>
      <c r="C24" s="21">
        <v>17.979553630000009</v>
      </c>
      <c r="D24" s="24">
        <v>15.727221399999985</v>
      </c>
      <c r="E24" s="21">
        <v>-12.527186582885275</v>
      </c>
      <c r="F24" s="21">
        <v>0.46356076522880457</v>
      </c>
      <c r="G24" s="21">
        <v>3.5830064000000013</v>
      </c>
      <c r="H24" s="24">
        <v>2.2579478800000001</v>
      </c>
      <c r="I24" s="21">
        <v>-36.981751414119735</v>
      </c>
      <c r="J24" s="21">
        <v>0.57702888760491622</v>
      </c>
      <c r="K24" s="16"/>
    </row>
    <row r="25" spans="1:11" x14ac:dyDescent="0.25">
      <c r="A25" s="14"/>
      <c r="B25" s="118" t="s">
        <v>372</v>
      </c>
      <c r="C25" s="21">
        <v>13.299895100000017</v>
      </c>
      <c r="D25" s="24">
        <v>14.988563169999988</v>
      </c>
      <c r="E25" s="21">
        <v>12.696852548859351</v>
      </c>
      <c r="F25" s="21">
        <v>0.44178877095005975</v>
      </c>
      <c r="G25" s="21">
        <v>1.5242160600000001</v>
      </c>
      <c r="H25" s="24">
        <v>1.6046388699999996</v>
      </c>
      <c r="I25" s="21">
        <v>5.276339235003169</v>
      </c>
      <c r="J25" s="21">
        <v>0.41007278793508267</v>
      </c>
      <c r="K25" s="16"/>
    </row>
    <row r="26" spans="1:11" x14ac:dyDescent="0.25">
      <c r="A26" s="14"/>
      <c r="B26" s="118" t="s">
        <v>373</v>
      </c>
      <c r="C26" s="21">
        <v>13.274403949999998</v>
      </c>
      <c r="D26" s="24">
        <v>14.765106540000007</v>
      </c>
      <c r="E26" s="21">
        <v>11.229902266157943</v>
      </c>
      <c r="F26" s="21">
        <v>0.43520237378786036</v>
      </c>
      <c r="G26" s="21">
        <v>1.3316930199999999</v>
      </c>
      <c r="H26" s="24">
        <v>1.5912714899999993</v>
      </c>
      <c r="I26" s="21">
        <v>19.492365440197279</v>
      </c>
      <c r="J26" s="21">
        <v>0.40665669295790707</v>
      </c>
      <c r="K26" s="16"/>
    </row>
    <row r="27" spans="1:11" x14ac:dyDescent="0.25">
      <c r="A27" s="14"/>
      <c r="B27" s="118" t="s">
        <v>374</v>
      </c>
      <c r="C27" s="21">
        <v>16.284999400000014</v>
      </c>
      <c r="D27" s="24">
        <v>14.477287980000005</v>
      </c>
      <c r="E27" s="21">
        <v>-11.100469675178548</v>
      </c>
      <c r="F27" s="21">
        <v>0.42671890499656751</v>
      </c>
      <c r="G27" s="21">
        <v>1.3752472300000003</v>
      </c>
      <c r="H27" s="24">
        <v>1.1926229299999997</v>
      </c>
      <c r="I27" s="21">
        <v>-13.279379591988016</v>
      </c>
      <c r="J27" s="21">
        <v>0.30478023373596019</v>
      </c>
      <c r="K27" s="16"/>
    </row>
    <row r="28" spans="1:11" x14ac:dyDescent="0.25">
      <c r="A28" s="14"/>
      <c r="B28" s="118" t="s">
        <v>375</v>
      </c>
      <c r="C28" s="21">
        <v>18.036637970000012</v>
      </c>
      <c r="D28" s="24">
        <v>14.452828590000006</v>
      </c>
      <c r="E28" s="21">
        <v>-19.869608659667538</v>
      </c>
      <c r="F28" s="21">
        <v>0.4259979630541193</v>
      </c>
      <c r="G28" s="21">
        <v>0.88675872</v>
      </c>
      <c r="H28" s="24">
        <v>2.8751515099999994</v>
      </c>
      <c r="I28" s="21">
        <v>224.23154632186751</v>
      </c>
      <c r="J28" s="21">
        <v>0.73475809260526193</v>
      </c>
      <c r="K28" s="16"/>
    </row>
    <row r="29" spans="1:11" x14ac:dyDescent="0.25">
      <c r="A29" s="14"/>
      <c r="B29" s="118" t="s">
        <v>376</v>
      </c>
      <c r="C29" s="21">
        <v>18.036637970000012</v>
      </c>
      <c r="D29" s="24">
        <v>14.452828590000006</v>
      </c>
      <c r="E29" s="21">
        <v>-19.869608659667538</v>
      </c>
      <c r="F29" s="21">
        <v>0.4259979630541193</v>
      </c>
      <c r="G29" s="21">
        <v>0.88675872</v>
      </c>
      <c r="H29" s="24">
        <v>2.8751515099999994</v>
      </c>
      <c r="I29" s="21">
        <v>224.23154632186751</v>
      </c>
      <c r="J29" s="21">
        <v>0.73475809260526193</v>
      </c>
      <c r="K29" s="16"/>
    </row>
    <row r="30" spans="1:11" x14ac:dyDescent="0.25">
      <c r="A30" s="14"/>
      <c r="B30" s="118" t="s">
        <v>377</v>
      </c>
      <c r="C30" s="21">
        <v>0</v>
      </c>
      <c r="D30" s="24">
        <v>14.165123259999994</v>
      </c>
      <c r="E30" s="21" t="s">
        <v>120</v>
      </c>
      <c r="F30" s="21">
        <v>0.41751783172365986</v>
      </c>
      <c r="G30" s="21">
        <v>0</v>
      </c>
      <c r="H30" s="24">
        <v>1.5097225500000002</v>
      </c>
      <c r="I30" s="21" t="s">
        <v>120</v>
      </c>
      <c r="J30" s="21">
        <v>0.38581648909387478</v>
      </c>
      <c r="K30" s="16"/>
    </row>
    <row r="31" spans="1:11" x14ac:dyDescent="0.25">
      <c r="A31" s="14"/>
      <c r="B31" s="118" t="s">
        <v>314</v>
      </c>
      <c r="C31" s="21">
        <v>14.440830279999998</v>
      </c>
      <c r="D31" s="24">
        <v>13.950615239999998</v>
      </c>
      <c r="E31" s="21">
        <v>-3.3946458097975807</v>
      </c>
      <c r="F31" s="21">
        <v>0.41119519536152954</v>
      </c>
      <c r="G31" s="21">
        <v>1.34587854</v>
      </c>
      <c r="H31" s="24">
        <v>1.5973630299999999</v>
      </c>
      <c r="I31" s="21">
        <v>18.685526407160037</v>
      </c>
      <c r="J31" s="21">
        <v>0.40821341381100357</v>
      </c>
      <c r="K31" s="16"/>
    </row>
    <row r="32" spans="1:11" x14ac:dyDescent="0.25">
      <c r="A32" s="14"/>
      <c r="B32" s="118" t="s">
        <v>378</v>
      </c>
      <c r="C32" s="21">
        <v>13.55973283</v>
      </c>
      <c r="D32" s="24">
        <v>13.217512550000013</v>
      </c>
      <c r="E32" s="21">
        <v>-2.5237981034762491</v>
      </c>
      <c r="F32" s="21">
        <v>0.38958695094731355</v>
      </c>
      <c r="G32" s="21">
        <v>2.1799761100000001</v>
      </c>
      <c r="H32" s="24">
        <v>1.48298646</v>
      </c>
      <c r="I32" s="21">
        <v>-31.972352669497837</v>
      </c>
      <c r="J32" s="21">
        <v>0.37898395925195255</v>
      </c>
      <c r="K32" s="16"/>
    </row>
    <row r="33" spans="1:11" x14ac:dyDescent="0.25">
      <c r="A33" s="14"/>
      <c r="B33" s="118" t="s">
        <v>379</v>
      </c>
      <c r="C33" s="21">
        <v>5.7327647600000002</v>
      </c>
      <c r="D33" s="24">
        <v>13.015499299999997</v>
      </c>
      <c r="E33" s="21">
        <v>127.03703788466623</v>
      </c>
      <c r="F33" s="21">
        <v>0.38363259865744459</v>
      </c>
      <c r="G33" s="21">
        <v>0.59939774000000001</v>
      </c>
      <c r="H33" s="24">
        <v>2.1878519400000007</v>
      </c>
      <c r="I33" s="21">
        <v>265.00837323811078</v>
      </c>
      <c r="J33" s="21">
        <v>0.55911555017047532</v>
      </c>
      <c r="K33" s="16"/>
    </row>
    <row r="34" spans="1:11" x14ac:dyDescent="0.25">
      <c r="A34" s="14"/>
      <c r="B34" s="118" t="s">
        <v>380</v>
      </c>
      <c r="C34" s="21">
        <v>9.402602739999999</v>
      </c>
      <c r="D34" s="24">
        <v>12.876569750000003</v>
      </c>
      <c r="E34" s="21">
        <v>36.946865735603815</v>
      </c>
      <c r="F34" s="21">
        <v>0.37953764209309626</v>
      </c>
      <c r="G34" s="21">
        <v>1.72151421</v>
      </c>
      <c r="H34" s="24">
        <v>1.0461406999999998</v>
      </c>
      <c r="I34" s="21">
        <v>-39.231364230214524</v>
      </c>
      <c r="J34" s="21">
        <v>0.26734603121097206</v>
      </c>
      <c r="K34" s="16"/>
    </row>
    <row r="35" spans="1:11" x14ac:dyDescent="0.25">
      <c r="A35" s="14"/>
      <c r="B35" s="118" t="s">
        <v>381</v>
      </c>
      <c r="C35" s="21">
        <v>8.9805808099999993</v>
      </c>
      <c r="D35" s="24">
        <v>12.840132739999998</v>
      </c>
      <c r="E35" s="21">
        <v>42.976640505281516</v>
      </c>
      <c r="F35" s="21">
        <v>0.37846365910470564</v>
      </c>
      <c r="G35" s="21">
        <v>2.1227593999999996</v>
      </c>
      <c r="H35" s="24">
        <v>1.8659695300000001</v>
      </c>
      <c r="I35" s="21">
        <v>-12.096984236649689</v>
      </c>
      <c r="J35" s="21">
        <v>0.47685703099602472</v>
      </c>
      <c r="K35" s="16"/>
    </row>
    <row r="36" spans="1:11" x14ac:dyDescent="0.25">
      <c r="A36" s="14"/>
      <c r="B36" s="118" t="s">
        <v>382</v>
      </c>
      <c r="C36" s="21">
        <v>11.489222110000012</v>
      </c>
      <c r="D36" s="24">
        <v>12.769511579999991</v>
      </c>
      <c r="E36" s="21">
        <v>11.14339559059998</v>
      </c>
      <c r="F36" s="21">
        <v>0.37638209630741781</v>
      </c>
      <c r="G36" s="21">
        <v>1.12336251</v>
      </c>
      <c r="H36" s="24">
        <v>0.83534439999999999</v>
      </c>
      <c r="I36" s="21">
        <v>-25.638928434597663</v>
      </c>
      <c r="J36" s="21">
        <v>0.21347607452258649</v>
      </c>
      <c r="K36" s="16"/>
    </row>
    <row r="37" spans="1:11" x14ac:dyDescent="0.25">
      <c r="A37" s="14"/>
      <c r="B37" s="118" t="s">
        <v>383</v>
      </c>
      <c r="C37" s="21">
        <v>7.4036081000000005</v>
      </c>
      <c r="D37" s="24">
        <v>12.161219969999998</v>
      </c>
      <c r="E37" s="21">
        <v>64.260719985975442</v>
      </c>
      <c r="F37" s="21">
        <v>0.35845266573337764</v>
      </c>
      <c r="G37" s="21">
        <v>0.83515238000000003</v>
      </c>
      <c r="H37" s="24">
        <v>4.58493364</v>
      </c>
      <c r="I37" s="21">
        <v>448.99366268943641</v>
      </c>
      <c r="J37" s="21">
        <v>1.1717007205815393</v>
      </c>
      <c r="K37" s="16"/>
    </row>
    <row r="38" spans="1:11" x14ac:dyDescent="0.25">
      <c r="A38" s="14"/>
      <c r="B38" s="118" t="s">
        <v>384</v>
      </c>
      <c r="C38" s="21">
        <v>10.392918730000011</v>
      </c>
      <c r="D38" s="24">
        <v>11.427412130000013</v>
      </c>
      <c r="E38" s="21">
        <v>9.9538293993760583</v>
      </c>
      <c r="F38" s="21">
        <v>0.33682363698191053</v>
      </c>
      <c r="G38" s="21">
        <v>2.6864552599999998</v>
      </c>
      <c r="H38" s="24">
        <v>2.7301886200000012</v>
      </c>
      <c r="I38" s="21">
        <v>1.6279206525851908</v>
      </c>
      <c r="J38" s="21">
        <v>0.69771216435261652</v>
      </c>
      <c r="K38" s="16"/>
    </row>
    <row r="39" spans="1:11" x14ac:dyDescent="0.25">
      <c r="A39" s="14"/>
      <c r="B39" s="118" t="s">
        <v>2</v>
      </c>
      <c r="C39" s="21">
        <v>1975.0723681399604</v>
      </c>
      <c r="D39" s="24">
        <v>1903.8402769099373</v>
      </c>
      <c r="E39" s="21">
        <v>-3.6065560117731987</v>
      </c>
      <c r="F39" s="21">
        <v>56.115802861260065</v>
      </c>
      <c r="G39" s="21">
        <v>249.61133065999891</v>
      </c>
      <c r="H39" s="24">
        <v>221.10547598000031</v>
      </c>
      <c r="I39" s="21">
        <v>-11.420096437379701</v>
      </c>
      <c r="J39" s="21">
        <v>56.504513668444424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1556.7286102500409</v>
      </c>
      <c r="D13" s="24">
        <v>1574.5733617399635</v>
      </c>
      <c r="E13" s="24">
        <v>1.1462981647813564</v>
      </c>
      <c r="F13" s="22">
        <v>100</v>
      </c>
      <c r="G13" s="24">
        <v>181.54775104000063</v>
      </c>
      <c r="H13" s="24">
        <v>179.15850920000022</v>
      </c>
      <c r="I13" s="24">
        <v>-1.3160404501369904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300.24746366999938</v>
      </c>
      <c r="D14" s="24">
        <v>313.11949831999993</v>
      </c>
      <c r="E14" s="21">
        <v>4.2871418438185982</v>
      </c>
      <c r="F14" s="21">
        <v>19.885989813392431</v>
      </c>
      <c r="G14" s="21">
        <v>53.751899780000016</v>
      </c>
      <c r="H14" s="24">
        <v>43.802772409999989</v>
      </c>
      <c r="I14" s="21">
        <v>-18.509350201054463</v>
      </c>
      <c r="J14" s="21">
        <v>24.449172191481896</v>
      </c>
      <c r="K14" s="16"/>
    </row>
    <row r="15" spans="1:14" x14ac:dyDescent="0.25">
      <c r="A15" s="14"/>
      <c r="B15" s="118" t="s">
        <v>307</v>
      </c>
      <c r="C15" s="21">
        <v>229.68343585000065</v>
      </c>
      <c r="D15" s="24">
        <v>268.28845156999961</v>
      </c>
      <c r="E15" s="21">
        <v>16.807923295439874</v>
      </c>
      <c r="F15" s="21">
        <v>17.038802896648185</v>
      </c>
      <c r="G15" s="21">
        <v>19.977938819999981</v>
      </c>
      <c r="H15" s="24">
        <v>33.910788410000059</v>
      </c>
      <c r="I15" s="21">
        <v>69.741176582500358</v>
      </c>
      <c r="J15" s="21">
        <v>18.92781345492465</v>
      </c>
      <c r="K15" s="16"/>
    </row>
    <row r="16" spans="1:14" x14ac:dyDescent="0.25">
      <c r="A16" s="14"/>
      <c r="B16" s="118" t="s">
        <v>349</v>
      </c>
      <c r="C16" s="21">
        <v>59.029662099999989</v>
      </c>
      <c r="D16" s="24">
        <v>65.339763059999996</v>
      </c>
      <c r="E16" s="21">
        <v>10.689712147276564</v>
      </c>
      <c r="F16" s="21">
        <v>4.1496804561584266</v>
      </c>
      <c r="G16" s="21">
        <v>6.0451889300000001</v>
      </c>
      <c r="H16" s="24">
        <v>6.3995092599999994</v>
      </c>
      <c r="I16" s="21">
        <v>5.8611953092423841</v>
      </c>
      <c r="J16" s="21">
        <v>3.5719817543558747</v>
      </c>
      <c r="K16" s="16"/>
    </row>
    <row r="17" spans="1:11" x14ac:dyDescent="0.25">
      <c r="A17" s="14"/>
      <c r="B17" s="118" t="s">
        <v>350</v>
      </c>
      <c r="C17" s="21">
        <v>59.029662099999989</v>
      </c>
      <c r="D17" s="24">
        <v>65.339763059999996</v>
      </c>
      <c r="E17" s="21">
        <v>10.689712147276564</v>
      </c>
      <c r="F17" s="21">
        <v>4.1496804561584266</v>
      </c>
      <c r="G17" s="21">
        <v>6.0451889300000001</v>
      </c>
      <c r="H17" s="24">
        <v>6.3995092599999994</v>
      </c>
      <c r="I17" s="21">
        <v>5.8611953092423841</v>
      </c>
      <c r="J17" s="21">
        <v>3.5719817543558747</v>
      </c>
      <c r="K17" s="16"/>
    </row>
    <row r="18" spans="1:11" x14ac:dyDescent="0.25">
      <c r="A18" s="14"/>
      <c r="B18" s="118" t="s">
        <v>286</v>
      </c>
      <c r="C18" s="21">
        <v>41.102846459999995</v>
      </c>
      <c r="D18" s="24">
        <v>53.697256280000012</v>
      </c>
      <c r="E18" s="21">
        <v>30.641210779055172</v>
      </c>
      <c r="F18" s="21">
        <v>3.4102733848273989</v>
      </c>
      <c r="G18" s="21">
        <v>0.42921396000000001</v>
      </c>
      <c r="H18" s="24">
        <v>1.4756999999999998</v>
      </c>
      <c r="I18" s="21">
        <v>243.81453948981525</v>
      </c>
      <c r="J18" s="21">
        <v>0.82368401399937408</v>
      </c>
      <c r="K18" s="16"/>
    </row>
    <row r="19" spans="1:11" x14ac:dyDescent="0.25">
      <c r="A19" s="14"/>
      <c r="B19" s="118" t="s">
        <v>288</v>
      </c>
      <c r="C19" s="21">
        <v>51.638248860000004</v>
      </c>
      <c r="D19" s="24">
        <v>50.015346690000044</v>
      </c>
      <c r="E19" s="21">
        <v>-3.1428295998183864</v>
      </c>
      <c r="F19" s="21">
        <v>3.1764380057040458</v>
      </c>
      <c r="G19" s="21">
        <v>4.858089689999999</v>
      </c>
      <c r="H19" s="24">
        <v>5.214871290000004</v>
      </c>
      <c r="I19" s="21">
        <v>7.3440719041151459</v>
      </c>
      <c r="J19" s="21">
        <v>2.910758363242731</v>
      </c>
      <c r="K19" s="16"/>
    </row>
    <row r="20" spans="1:11" x14ac:dyDescent="0.25">
      <c r="A20" s="14"/>
      <c r="B20" s="118" t="s">
        <v>286</v>
      </c>
      <c r="C20" s="21">
        <v>95.116595199999992</v>
      </c>
      <c r="D20" s="24">
        <v>39.39154937</v>
      </c>
      <c r="E20" s="21">
        <v>-58.586039284551681</v>
      </c>
      <c r="F20" s="21">
        <v>2.5017284254365153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18" t="s">
        <v>351</v>
      </c>
      <c r="C21" s="21">
        <v>22.929106780000009</v>
      </c>
      <c r="D21" s="24">
        <v>36.122134899999999</v>
      </c>
      <c r="E21" s="21">
        <v>57.538343061438638</v>
      </c>
      <c r="F21" s="21">
        <v>2.2940903090144791</v>
      </c>
      <c r="G21" s="21">
        <v>3.3941348100000024</v>
      </c>
      <c r="H21" s="24">
        <v>3.6937101999999986</v>
      </c>
      <c r="I21" s="21">
        <v>8.8262666856180552</v>
      </c>
      <c r="J21" s="21">
        <v>2.061699562300217</v>
      </c>
      <c r="K21" s="16"/>
    </row>
    <row r="22" spans="1:11" x14ac:dyDescent="0.25">
      <c r="A22" s="14"/>
      <c r="B22" s="118" t="s">
        <v>352</v>
      </c>
      <c r="C22" s="21">
        <v>35.992274259999995</v>
      </c>
      <c r="D22" s="24">
        <v>35.104809799999948</v>
      </c>
      <c r="E22" s="21">
        <v>-2.4657082061255831</v>
      </c>
      <c r="F22" s="21">
        <v>2.2294807376398009</v>
      </c>
      <c r="G22" s="21">
        <v>4.0033932200000013</v>
      </c>
      <c r="H22" s="24">
        <v>4.561615129999999</v>
      </c>
      <c r="I22" s="21">
        <v>13.94371922326425</v>
      </c>
      <c r="J22" s="21">
        <v>2.5461336725612771</v>
      </c>
      <c r="K22" s="16"/>
    </row>
    <row r="23" spans="1:11" x14ac:dyDescent="0.25">
      <c r="A23" s="14"/>
      <c r="B23" s="118" t="s">
        <v>353</v>
      </c>
      <c r="C23" s="21">
        <v>35.776951889999971</v>
      </c>
      <c r="D23" s="24">
        <v>34.94045076000004</v>
      </c>
      <c r="E23" s="21">
        <v>-2.3381006089390755</v>
      </c>
      <c r="F23" s="21">
        <v>2.2190424154889494</v>
      </c>
      <c r="G23" s="21">
        <v>4.0658348099999984</v>
      </c>
      <c r="H23" s="24">
        <v>3.4357193300000008</v>
      </c>
      <c r="I23" s="21">
        <v>-15.497813104708936</v>
      </c>
      <c r="J23" s="21">
        <v>1.917698101720974</v>
      </c>
      <c r="K23" s="16"/>
    </row>
    <row r="24" spans="1:11" x14ac:dyDescent="0.25">
      <c r="A24" s="14"/>
      <c r="B24" s="118" t="s">
        <v>295</v>
      </c>
      <c r="C24" s="21">
        <v>10.035782370000002</v>
      </c>
      <c r="D24" s="24">
        <v>28.05911456000004</v>
      </c>
      <c r="E24" s="21">
        <v>179.5907037988114</v>
      </c>
      <c r="F24" s="21">
        <v>1.782013797629197</v>
      </c>
      <c r="G24" s="21">
        <v>2.9270942600000001</v>
      </c>
      <c r="H24" s="24">
        <v>6.4022853900000003</v>
      </c>
      <c r="I24" s="21">
        <v>118.72494772341224</v>
      </c>
      <c r="J24" s="21">
        <v>3.5735312928134104</v>
      </c>
      <c r="K24" s="16"/>
    </row>
    <row r="25" spans="1:11" x14ac:dyDescent="0.25">
      <c r="A25" s="14"/>
      <c r="B25" s="118" t="s">
        <v>354</v>
      </c>
      <c r="C25" s="21">
        <v>22.848390009999992</v>
      </c>
      <c r="D25" s="24">
        <v>25.185857359999979</v>
      </c>
      <c r="E25" s="21">
        <v>10.230337231537767</v>
      </c>
      <c r="F25" s="21">
        <v>1.5995353390310534</v>
      </c>
      <c r="G25" s="21">
        <v>2.6718964199999995</v>
      </c>
      <c r="H25" s="24">
        <v>2.8663433700000001</v>
      </c>
      <c r="I25" s="21">
        <v>7.2774883241918609</v>
      </c>
      <c r="J25" s="21">
        <v>1.5998923985241535</v>
      </c>
      <c r="K25" s="16"/>
    </row>
    <row r="26" spans="1:11" x14ac:dyDescent="0.25">
      <c r="A26" s="14"/>
      <c r="B26" s="118" t="s">
        <v>355</v>
      </c>
      <c r="C26" s="21">
        <v>15.746190629999997</v>
      </c>
      <c r="D26" s="24">
        <v>19.990777989999998</v>
      </c>
      <c r="E26" s="21">
        <v>26.956280790308206</v>
      </c>
      <c r="F26" s="21">
        <v>1.2695996563735479</v>
      </c>
      <c r="G26" s="21">
        <v>2.1322278099999998</v>
      </c>
      <c r="H26" s="24">
        <v>1.6652913499999999</v>
      </c>
      <c r="I26" s="21">
        <v>-21.898994929627147</v>
      </c>
      <c r="J26" s="21">
        <v>0.92950726004366513</v>
      </c>
      <c r="K26" s="16"/>
    </row>
    <row r="27" spans="1:11" x14ac:dyDescent="0.25">
      <c r="A27" s="14"/>
      <c r="B27" s="118" t="s">
        <v>356</v>
      </c>
      <c r="C27" s="21">
        <v>30.36620403000002</v>
      </c>
      <c r="D27" s="24">
        <v>19.637250760000011</v>
      </c>
      <c r="E27" s="21">
        <v>-35.331888237991272</v>
      </c>
      <c r="F27" s="21">
        <v>1.2471474011411003</v>
      </c>
      <c r="G27" s="21">
        <v>3.2193760200000008</v>
      </c>
      <c r="H27" s="24">
        <v>1.4310861200000005</v>
      </c>
      <c r="I27" s="21">
        <v>-55.547717597772248</v>
      </c>
      <c r="J27" s="21">
        <v>0.7987821099819683</v>
      </c>
      <c r="K27" s="16"/>
    </row>
    <row r="28" spans="1:11" x14ac:dyDescent="0.25">
      <c r="A28" s="14"/>
      <c r="B28" s="118" t="s">
        <v>357</v>
      </c>
      <c r="C28" s="21">
        <v>17.758010710000004</v>
      </c>
      <c r="D28" s="24">
        <v>19.352430240000011</v>
      </c>
      <c r="E28" s="21">
        <v>8.9785931320682586</v>
      </c>
      <c r="F28" s="21">
        <v>1.2290586586969081</v>
      </c>
      <c r="G28" s="21">
        <v>1.9543063199999997</v>
      </c>
      <c r="H28" s="24">
        <v>2.3182790400000002</v>
      </c>
      <c r="I28" s="21">
        <v>18.624138717414596</v>
      </c>
      <c r="J28" s="21">
        <v>1.293982100181484</v>
      </c>
      <c r="K28" s="16"/>
    </row>
    <row r="29" spans="1:11" x14ac:dyDescent="0.25">
      <c r="A29" s="14"/>
      <c r="B29" s="118" t="s">
        <v>358</v>
      </c>
      <c r="C29" s="21">
        <v>17.758010710000004</v>
      </c>
      <c r="D29" s="24">
        <v>19.352430240000011</v>
      </c>
      <c r="E29" s="21">
        <v>8.9785931320682586</v>
      </c>
      <c r="F29" s="21">
        <v>1.2290586586969081</v>
      </c>
      <c r="G29" s="21">
        <v>1.9543063199999997</v>
      </c>
      <c r="H29" s="24">
        <v>2.3182790400000002</v>
      </c>
      <c r="I29" s="21">
        <v>18.624138717414596</v>
      </c>
      <c r="J29" s="21">
        <v>1.293982100181484</v>
      </c>
      <c r="K29" s="16"/>
    </row>
    <row r="30" spans="1:11" x14ac:dyDescent="0.25">
      <c r="A30" s="14"/>
      <c r="B30" s="118" t="s">
        <v>344</v>
      </c>
      <c r="C30" s="21">
        <v>11.37821396</v>
      </c>
      <c r="D30" s="24">
        <v>17.361987639999988</v>
      </c>
      <c r="E30" s="21">
        <v>52.589744761663695</v>
      </c>
      <c r="F30" s="21">
        <v>1.1026471082182117</v>
      </c>
      <c r="G30" s="21">
        <v>2.6886330500000004</v>
      </c>
      <c r="H30" s="24">
        <v>3.7654966500000011</v>
      </c>
      <c r="I30" s="21">
        <v>40.052457139883792</v>
      </c>
      <c r="J30" s="21">
        <v>2.1017682424430424</v>
      </c>
      <c r="K30" s="16"/>
    </row>
    <row r="31" spans="1:11" x14ac:dyDescent="0.25">
      <c r="A31" s="14"/>
      <c r="B31" s="118" t="s">
        <v>338</v>
      </c>
      <c r="C31" s="21">
        <v>7.4398611100000016</v>
      </c>
      <c r="D31" s="24">
        <v>15.159290479999997</v>
      </c>
      <c r="E31" s="21">
        <v>103.75770805216007</v>
      </c>
      <c r="F31" s="21">
        <v>0.96275542622214838</v>
      </c>
      <c r="G31" s="21">
        <v>0.25320153000000001</v>
      </c>
      <c r="H31" s="24">
        <v>1.7543946899999996</v>
      </c>
      <c r="I31" s="21">
        <v>592.88471124167359</v>
      </c>
      <c r="J31" s="21">
        <v>0.97924162119562752</v>
      </c>
      <c r="K31" s="16"/>
    </row>
    <row r="32" spans="1:11" x14ac:dyDescent="0.25">
      <c r="A32" s="14"/>
      <c r="B32" s="118" t="s">
        <v>359</v>
      </c>
      <c r="C32" s="21">
        <v>20.308370310000001</v>
      </c>
      <c r="D32" s="24">
        <v>15.034661219999997</v>
      </c>
      <c r="E32" s="21">
        <v>-25.968155048872575</v>
      </c>
      <c r="F32" s="21">
        <v>0.95484031327610697</v>
      </c>
      <c r="G32" s="21">
        <v>3.1898805100000001</v>
      </c>
      <c r="H32" s="24">
        <v>1.7167240500000001</v>
      </c>
      <c r="I32" s="21">
        <v>-46.182183168986477</v>
      </c>
      <c r="J32" s="21">
        <v>0.95821519037288228</v>
      </c>
      <c r="K32" s="16"/>
    </row>
    <row r="33" spans="1:11" x14ac:dyDescent="0.25">
      <c r="A33" s="14"/>
      <c r="B33" s="118" t="s">
        <v>311</v>
      </c>
      <c r="C33" s="21">
        <v>14.025013969999996</v>
      </c>
      <c r="D33" s="24">
        <v>13.641240109999989</v>
      </c>
      <c r="E33" s="21">
        <v>-2.7363527823994538</v>
      </c>
      <c r="F33" s="21">
        <v>0.86634515999469852</v>
      </c>
      <c r="G33" s="21">
        <v>2.3541810300000003</v>
      </c>
      <c r="H33" s="24">
        <v>1.9203277399999996</v>
      </c>
      <c r="I33" s="21">
        <v>-18.429053860823974</v>
      </c>
      <c r="J33" s="21">
        <v>1.0718596334468702</v>
      </c>
      <c r="K33" s="16"/>
    </row>
    <row r="34" spans="1:11" x14ac:dyDescent="0.25">
      <c r="A34" s="14"/>
      <c r="B34" s="118" t="s">
        <v>360</v>
      </c>
      <c r="C34" s="21">
        <v>16.863264800000049</v>
      </c>
      <c r="D34" s="24">
        <v>13.357980849999988</v>
      </c>
      <c r="E34" s="21">
        <v>-20.786508375294275</v>
      </c>
      <c r="F34" s="21">
        <v>0.84835557202866119</v>
      </c>
      <c r="G34" s="21">
        <v>2.3456109000000023</v>
      </c>
      <c r="H34" s="24">
        <v>1.1296419500000003</v>
      </c>
      <c r="I34" s="21">
        <v>-51.840181591925614</v>
      </c>
      <c r="J34" s="21">
        <v>0.63052654046085288</v>
      </c>
      <c r="K34" s="16"/>
    </row>
    <row r="35" spans="1:11" x14ac:dyDescent="0.25">
      <c r="A35" s="14"/>
      <c r="B35" s="118" t="s">
        <v>361</v>
      </c>
      <c r="C35" s="21">
        <v>22.430110460000012</v>
      </c>
      <c r="D35" s="24">
        <v>12.641336709999985</v>
      </c>
      <c r="E35" s="21">
        <v>-43.641219544845796</v>
      </c>
      <c r="F35" s="21">
        <v>0.80284202801645443</v>
      </c>
      <c r="G35" s="21">
        <v>1.9944834000000005</v>
      </c>
      <c r="H35" s="24">
        <v>1.43652567</v>
      </c>
      <c r="I35" s="21">
        <v>-27.975050080637441</v>
      </c>
      <c r="J35" s="21">
        <v>0.80181827612573042</v>
      </c>
      <c r="K35" s="16"/>
    </row>
    <row r="36" spans="1:11" x14ac:dyDescent="0.25">
      <c r="A36" s="14"/>
      <c r="B36" s="118" t="s">
        <v>362</v>
      </c>
      <c r="C36" s="21">
        <v>22.430110460000012</v>
      </c>
      <c r="D36" s="24">
        <v>12.641336709999985</v>
      </c>
      <c r="E36" s="21">
        <v>-43.641219544845796</v>
      </c>
      <c r="F36" s="21">
        <v>0.80284202801645443</v>
      </c>
      <c r="G36" s="21">
        <v>1.9944834000000005</v>
      </c>
      <c r="H36" s="24">
        <v>1.43652567</v>
      </c>
      <c r="I36" s="21">
        <v>-27.975050080637441</v>
      </c>
      <c r="J36" s="21">
        <v>0.80181827612573042</v>
      </c>
      <c r="K36" s="16"/>
    </row>
    <row r="37" spans="1:11" x14ac:dyDescent="0.25">
      <c r="A37" s="14"/>
      <c r="B37" s="118" t="s">
        <v>363</v>
      </c>
      <c r="C37" s="21">
        <v>7.4242280399999974</v>
      </c>
      <c r="D37" s="24">
        <v>12.200245189999995</v>
      </c>
      <c r="E37" s="21">
        <v>64.330151556066696</v>
      </c>
      <c r="F37" s="21">
        <v>0.77482862891305748</v>
      </c>
      <c r="G37" s="21">
        <v>0.5494358399999999</v>
      </c>
      <c r="H37" s="24">
        <v>1.74036938</v>
      </c>
      <c r="I37" s="21">
        <v>216.7557070903857</v>
      </c>
      <c r="J37" s="21">
        <v>0.97141318476655292</v>
      </c>
      <c r="K37" s="16"/>
    </row>
    <row r="38" spans="1:11" x14ac:dyDescent="0.25">
      <c r="A38" s="14"/>
      <c r="B38" s="118" t="s">
        <v>364</v>
      </c>
      <c r="C38" s="21">
        <v>7.4242280399999974</v>
      </c>
      <c r="D38" s="24">
        <v>12.200245189999995</v>
      </c>
      <c r="E38" s="21">
        <v>64.330151556066696</v>
      </c>
      <c r="F38" s="21">
        <v>0.77482862891305748</v>
      </c>
      <c r="G38" s="21">
        <v>0.5494358399999999</v>
      </c>
      <c r="H38" s="24">
        <v>1.74036938</v>
      </c>
      <c r="I38" s="21">
        <v>216.7557070903857</v>
      </c>
      <c r="J38" s="21">
        <v>0.97141318476655292</v>
      </c>
      <c r="K38" s="16"/>
    </row>
    <row r="39" spans="1:11" x14ac:dyDescent="0.25">
      <c r="A39" s="14"/>
      <c r="B39" s="118" t="s">
        <v>2</v>
      </c>
      <c r="C39" s="21">
        <v>381.94637347004118</v>
      </c>
      <c r="D39" s="24">
        <v>357.39815267996391</v>
      </c>
      <c r="E39" s="21">
        <v>-6.4271380736130368</v>
      </c>
      <c r="F39" s="21">
        <v>22.698094694363771</v>
      </c>
      <c r="G39" s="21">
        <v>48.198315440000613</v>
      </c>
      <c r="H39" s="24">
        <v>36.622374420000142</v>
      </c>
      <c r="I39" s="21">
        <v>-24.017314535423363</v>
      </c>
      <c r="J39" s="21">
        <v>20.441325719627105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799.86274822999746</v>
      </c>
      <c r="D13" s="24">
        <v>836.27621292999868</v>
      </c>
      <c r="E13" s="24">
        <v>4.5524641296997403</v>
      </c>
      <c r="F13" s="22">
        <v>100</v>
      </c>
      <c r="G13" s="24">
        <v>138.00058137000039</v>
      </c>
      <c r="H13" s="24">
        <v>147.96842677000052</v>
      </c>
      <c r="I13" s="24">
        <v>7.2230459473752839</v>
      </c>
      <c r="J13" s="22">
        <v>100</v>
      </c>
      <c r="K13" s="16"/>
    </row>
    <row r="14" spans="1:14" x14ac:dyDescent="0.25">
      <c r="A14" s="14"/>
      <c r="B14" s="159" t="s">
        <v>288</v>
      </c>
      <c r="C14" s="140">
        <v>94.71979014999998</v>
      </c>
      <c r="D14" s="24">
        <v>106.59246059999985</v>
      </c>
      <c r="E14" s="21">
        <v>12.534519376782916</v>
      </c>
      <c r="F14" s="21">
        <v>12.746083046717279</v>
      </c>
      <c r="G14" s="21">
        <v>12.93797146</v>
      </c>
      <c r="H14" s="24">
        <v>12.145692690000002</v>
      </c>
      <c r="I14" s="21">
        <v>-6.1236707195518658</v>
      </c>
      <c r="J14" s="21">
        <v>8.2083002131792959</v>
      </c>
      <c r="K14" s="16"/>
    </row>
    <row r="15" spans="1:14" x14ac:dyDescent="0.25">
      <c r="A15" s="14"/>
      <c r="B15" s="159" t="s">
        <v>331</v>
      </c>
      <c r="C15" s="140">
        <v>41.196891170000001</v>
      </c>
      <c r="D15" s="24">
        <v>65.710214880000009</v>
      </c>
      <c r="E15" s="21">
        <v>59.502848428162139</v>
      </c>
      <c r="F15" s="21">
        <v>7.8574774535049876</v>
      </c>
      <c r="G15" s="21">
        <v>41.196891170000001</v>
      </c>
      <c r="H15" s="24">
        <v>65.710214880000009</v>
      </c>
      <c r="I15" s="21">
        <v>59.502848428162139</v>
      </c>
      <c r="J15" s="21">
        <v>44.408267570580307</v>
      </c>
      <c r="K15" s="16"/>
    </row>
    <row r="16" spans="1:14" x14ac:dyDescent="0.25">
      <c r="A16" s="14"/>
      <c r="B16" s="159" t="s">
        <v>307</v>
      </c>
      <c r="C16" s="140">
        <v>54.867042360000241</v>
      </c>
      <c r="D16" s="24">
        <v>47.253831800000221</v>
      </c>
      <c r="E16" s="21">
        <v>-13.875744404167634</v>
      </c>
      <c r="F16" s="21">
        <v>5.6505053078623977</v>
      </c>
      <c r="G16" s="21">
        <v>8.7209514899999903</v>
      </c>
      <c r="H16" s="24">
        <v>3.7397114100000004</v>
      </c>
      <c r="I16" s="21">
        <v>-57.118080357536712</v>
      </c>
      <c r="J16" s="21">
        <v>2.5273712045428049</v>
      </c>
      <c r="K16" s="16"/>
    </row>
    <row r="17" spans="1:11" x14ac:dyDescent="0.25">
      <c r="A17" s="14"/>
      <c r="B17" s="159" t="s">
        <v>332</v>
      </c>
      <c r="C17" s="140">
        <v>0</v>
      </c>
      <c r="D17" s="24">
        <v>36.502893369999995</v>
      </c>
      <c r="E17" s="21" t="s">
        <v>120</v>
      </c>
      <c r="F17" s="21">
        <v>4.3649326389551995</v>
      </c>
      <c r="G17" s="21">
        <v>0</v>
      </c>
      <c r="H17" s="24">
        <v>5.9032974599999992</v>
      </c>
      <c r="I17" s="21" t="s">
        <v>120</v>
      </c>
      <c r="J17" s="21">
        <v>3.9895656045434471</v>
      </c>
      <c r="K17" s="16"/>
    </row>
    <row r="18" spans="1:11" x14ac:dyDescent="0.25">
      <c r="A18" s="14"/>
      <c r="B18" s="159" t="s">
        <v>333</v>
      </c>
      <c r="C18" s="140">
        <v>37.292717119999999</v>
      </c>
      <c r="D18" s="24">
        <v>26.359195179999997</v>
      </c>
      <c r="E18" s="21">
        <v>-29.318115665367749</v>
      </c>
      <c r="F18" s="21">
        <v>3.1519723713828052</v>
      </c>
      <c r="G18" s="21">
        <v>5.2697388999999992</v>
      </c>
      <c r="H18" s="24">
        <v>2.50968832</v>
      </c>
      <c r="I18" s="21">
        <v>-52.375471202188017</v>
      </c>
      <c r="J18" s="21">
        <v>1.696097184233103</v>
      </c>
      <c r="K18" s="16"/>
    </row>
    <row r="19" spans="1:11" x14ac:dyDescent="0.25">
      <c r="A19" s="14"/>
      <c r="B19" s="159" t="s">
        <v>334</v>
      </c>
      <c r="C19" s="140">
        <v>0</v>
      </c>
      <c r="D19" s="24">
        <v>24.157725929999998</v>
      </c>
      <c r="E19" s="21" t="s">
        <v>120</v>
      </c>
      <c r="F19" s="21">
        <v>2.8887257052739037</v>
      </c>
      <c r="G19" s="21">
        <v>0</v>
      </c>
      <c r="H19" s="24">
        <v>3.58819708</v>
      </c>
      <c r="I19" s="21" t="s">
        <v>120</v>
      </c>
      <c r="J19" s="21">
        <v>2.424974812753419</v>
      </c>
      <c r="K19" s="16"/>
    </row>
    <row r="20" spans="1:11" x14ac:dyDescent="0.25">
      <c r="A20" s="14"/>
      <c r="B20" s="159" t="s">
        <v>335</v>
      </c>
      <c r="C20" s="140">
        <v>19.51656887999998</v>
      </c>
      <c r="D20" s="24">
        <v>19.967302390000011</v>
      </c>
      <c r="E20" s="21">
        <v>2.3094915544398242</v>
      </c>
      <c r="F20" s="21">
        <v>2.3876444267190213</v>
      </c>
      <c r="G20" s="21">
        <v>2.8708074700000008</v>
      </c>
      <c r="H20" s="24">
        <v>2.1613295099999998</v>
      </c>
      <c r="I20" s="21">
        <v>-24.7135332973061</v>
      </c>
      <c r="J20" s="21">
        <v>1.4606693854760866</v>
      </c>
      <c r="K20" s="16"/>
    </row>
    <row r="21" spans="1:11" x14ac:dyDescent="0.25">
      <c r="A21" s="14"/>
      <c r="B21" s="159" t="s">
        <v>336</v>
      </c>
      <c r="C21" s="140">
        <v>11.359987629999997</v>
      </c>
      <c r="D21" s="24">
        <v>15.2939484</v>
      </c>
      <c r="E21" s="21">
        <v>34.629974064505234</v>
      </c>
      <c r="F21" s="21">
        <v>1.8288154276702111</v>
      </c>
      <c r="G21" s="21">
        <v>1.1027447100000001</v>
      </c>
      <c r="H21" s="24">
        <v>1.1693039300000001</v>
      </c>
      <c r="I21" s="21">
        <v>6.035777764012118</v>
      </c>
      <c r="J21" s="21">
        <v>0.79023880669998969</v>
      </c>
      <c r="K21" s="16"/>
    </row>
    <row r="22" spans="1:11" x14ac:dyDescent="0.25">
      <c r="A22" s="14"/>
      <c r="B22" s="159" t="s">
        <v>337</v>
      </c>
      <c r="C22" s="140">
        <v>13.20727415</v>
      </c>
      <c r="D22" s="24">
        <v>13.17859621</v>
      </c>
      <c r="E22" s="21">
        <v>-0.2171374628427758</v>
      </c>
      <c r="F22" s="21">
        <v>1.5758664429575409</v>
      </c>
      <c r="G22" s="21">
        <v>1.8707837200000001</v>
      </c>
      <c r="H22" s="24">
        <v>2.1711440199999998</v>
      </c>
      <c r="I22" s="21">
        <v>16.055319318258743</v>
      </c>
      <c r="J22" s="21">
        <v>1.4673022261531423</v>
      </c>
      <c r="K22" s="16"/>
    </row>
    <row r="23" spans="1:11" x14ac:dyDescent="0.25">
      <c r="A23" s="14"/>
      <c r="B23" s="159" t="s">
        <v>338</v>
      </c>
      <c r="C23" s="140">
        <v>14.138881920000001</v>
      </c>
      <c r="D23" s="24">
        <v>12.384408900000006</v>
      </c>
      <c r="E23" s="21">
        <v>-12.408852623050937</v>
      </c>
      <c r="F23" s="21">
        <v>1.4808993378646602</v>
      </c>
      <c r="G23" s="21">
        <v>1.0931356700000003</v>
      </c>
      <c r="H23" s="24">
        <v>0.55300784999999997</v>
      </c>
      <c r="I23" s="21">
        <v>-49.410867728797129</v>
      </c>
      <c r="J23" s="21">
        <v>0.3737336822939839</v>
      </c>
      <c r="K23" s="16"/>
    </row>
    <row r="24" spans="1:11" x14ac:dyDescent="0.25">
      <c r="A24" s="14"/>
      <c r="B24" s="159" t="s">
        <v>339</v>
      </c>
      <c r="C24" s="140">
        <v>6.6114624199999987</v>
      </c>
      <c r="D24" s="24">
        <v>10.417152629999999</v>
      </c>
      <c r="E24" s="21">
        <v>57.562003203521208</v>
      </c>
      <c r="F24" s="21">
        <v>1.2456593251053019</v>
      </c>
      <c r="G24" s="21">
        <v>0.31888172000000004</v>
      </c>
      <c r="H24" s="24">
        <v>0.22935673000000001</v>
      </c>
      <c r="I24" s="21">
        <v>-28.074669818012776</v>
      </c>
      <c r="J24" s="21">
        <v>0.15500383088921263</v>
      </c>
      <c r="K24" s="16"/>
    </row>
    <row r="25" spans="1:11" x14ac:dyDescent="0.25">
      <c r="A25" s="14"/>
      <c r="B25" s="159" t="s">
        <v>322</v>
      </c>
      <c r="C25" s="140">
        <v>10.282891529999997</v>
      </c>
      <c r="D25" s="24">
        <v>9.0786338299999834</v>
      </c>
      <c r="E25" s="21">
        <v>-11.711274951083862</v>
      </c>
      <c r="F25" s="21">
        <v>1.085602303357625</v>
      </c>
      <c r="G25" s="21">
        <v>0.8198245500000001</v>
      </c>
      <c r="H25" s="24">
        <v>0.98415846000000007</v>
      </c>
      <c r="I25" s="21">
        <v>20.045009630414199</v>
      </c>
      <c r="J25" s="21">
        <v>0.66511382291693777</v>
      </c>
      <c r="K25" s="16"/>
    </row>
    <row r="26" spans="1:11" x14ac:dyDescent="0.25">
      <c r="A26" s="14"/>
      <c r="B26" s="159" t="s">
        <v>340</v>
      </c>
      <c r="C26" s="140">
        <v>7.7060819300000025</v>
      </c>
      <c r="D26" s="24">
        <v>6.6521129799999992</v>
      </c>
      <c r="E26" s="21">
        <v>-13.677105428854464</v>
      </c>
      <c r="F26" s="21">
        <v>0.79544448080060615</v>
      </c>
      <c r="G26" s="21">
        <v>3.0886271000000001</v>
      </c>
      <c r="H26" s="24">
        <v>6.8839120000000018E-2</v>
      </c>
      <c r="I26" s="21">
        <v>-97.771206501425823</v>
      </c>
      <c r="J26" s="21">
        <v>4.6522843759772017E-2</v>
      </c>
      <c r="K26" s="16"/>
    </row>
    <row r="27" spans="1:11" x14ac:dyDescent="0.25">
      <c r="A27" s="14"/>
      <c r="B27" s="159" t="s">
        <v>341</v>
      </c>
      <c r="C27" s="140">
        <v>7.7060819300000025</v>
      </c>
      <c r="D27" s="24">
        <v>6.6521129799999992</v>
      </c>
      <c r="E27" s="21">
        <v>-13.677105428854464</v>
      </c>
      <c r="F27" s="21">
        <v>0.79544448080060615</v>
      </c>
      <c r="G27" s="21">
        <v>3.0886271000000001</v>
      </c>
      <c r="H27" s="24">
        <v>6.8839120000000018E-2</v>
      </c>
      <c r="I27" s="21">
        <v>-97.771206501425823</v>
      </c>
      <c r="J27" s="21">
        <v>4.6522843759772017E-2</v>
      </c>
      <c r="K27" s="16"/>
    </row>
    <row r="28" spans="1:11" x14ac:dyDescent="0.25">
      <c r="A28" s="14"/>
      <c r="B28" s="159" t="s">
        <v>342</v>
      </c>
      <c r="C28" s="140">
        <v>0</v>
      </c>
      <c r="D28" s="24">
        <v>6.5590321800000009</v>
      </c>
      <c r="E28" s="21" t="s">
        <v>120</v>
      </c>
      <c r="F28" s="21">
        <v>0.78431409127608798</v>
      </c>
      <c r="G28" s="21">
        <v>0</v>
      </c>
      <c r="H28" s="24">
        <v>0.64846323000000006</v>
      </c>
      <c r="I28" s="21" t="s">
        <v>120</v>
      </c>
      <c r="J28" s="21">
        <v>0.4382443228973163</v>
      </c>
      <c r="K28" s="16"/>
    </row>
    <row r="29" spans="1:11" x14ac:dyDescent="0.25">
      <c r="A29" s="14"/>
      <c r="B29" s="159" t="s">
        <v>343</v>
      </c>
      <c r="C29" s="140">
        <v>4.6595483099999981</v>
      </c>
      <c r="D29" s="24">
        <v>6.0986464199999979</v>
      </c>
      <c r="E29" s="21">
        <v>30.884927341809231</v>
      </c>
      <c r="F29" s="21">
        <v>0.72926221333411179</v>
      </c>
      <c r="G29" s="21">
        <v>0.94292690000000001</v>
      </c>
      <c r="H29" s="24">
        <v>0.88903606999999985</v>
      </c>
      <c r="I29" s="21">
        <v>-5.7152712474318186</v>
      </c>
      <c r="J29" s="21">
        <v>0.60082822356549181</v>
      </c>
      <c r="K29" s="16"/>
    </row>
    <row r="30" spans="1:11" x14ac:dyDescent="0.25">
      <c r="A30" s="14"/>
      <c r="B30" s="159" t="s">
        <v>344</v>
      </c>
      <c r="C30" s="140">
        <v>1.1555632600000001</v>
      </c>
      <c r="D30" s="24">
        <v>5.5361028199999982</v>
      </c>
      <c r="E30" s="21">
        <v>379.0826267702555</v>
      </c>
      <c r="F30" s="21">
        <v>0.66199453415081211</v>
      </c>
      <c r="G30" s="21">
        <v>0.43627830999999995</v>
      </c>
      <c r="H30" s="24">
        <v>2.3158394399999995</v>
      </c>
      <c r="I30" s="21">
        <v>430.81700073514992</v>
      </c>
      <c r="J30" s="21">
        <v>1.5650902632084474</v>
      </c>
      <c r="K30" s="16"/>
    </row>
    <row r="31" spans="1:11" x14ac:dyDescent="0.25">
      <c r="A31" s="14"/>
      <c r="B31" s="159" t="s">
        <v>345</v>
      </c>
      <c r="C31" s="140">
        <v>4.7696482099999873</v>
      </c>
      <c r="D31" s="24">
        <v>5.060031270000013</v>
      </c>
      <c r="E31" s="21">
        <v>6.088144182021904</v>
      </c>
      <c r="F31" s="21">
        <v>0.60506698525736591</v>
      </c>
      <c r="G31" s="21">
        <v>0.75612067999999999</v>
      </c>
      <c r="H31" s="24">
        <v>0.23340700999999997</v>
      </c>
      <c r="I31" s="21">
        <v>-69.130984487820129</v>
      </c>
      <c r="J31" s="21">
        <v>0.15774109051169657</v>
      </c>
      <c r="K31" s="16"/>
    </row>
    <row r="32" spans="1:11" x14ac:dyDescent="0.25">
      <c r="A32" s="14"/>
      <c r="B32" s="159" t="s">
        <v>346</v>
      </c>
      <c r="C32" s="140">
        <v>4.7696482099999873</v>
      </c>
      <c r="D32" s="24">
        <v>5.060031270000013</v>
      </c>
      <c r="E32" s="21">
        <v>6.088144182021904</v>
      </c>
      <c r="F32" s="21">
        <v>0.60506698525736591</v>
      </c>
      <c r="G32" s="21">
        <v>0.75612067999999999</v>
      </c>
      <c r="H32" s="24">
        <v>0.23340700999999997</v>
      </c>
      <c r="I32" s="21">
        <v>-69.130984487820129</v>
      </c>
      <c r="J32" s="21">
        <v>0.15774109051169657</v>
      </c>
      <c r="K32" s="16"/>
    </row>
    <row r="33" spans="1:11" x14ac:dyDescent="0.25">
      <c r="A33" s="14"/>
      <c r="B33" s="159" t="s">
        <v>347</v>
      </c>
      <c r="C33" s="140">
        <v>1.3778732099999997</v>
      </c>
      <c r="D33" s="24">
        <v>4.4530622600000003</v>
      </c>
      <c r="E33" s="21">
        <v>223.18374634775006</v>
      </c>
      <c r="F33" s="21">
        <v>0.5324870169866649</v>
      </c>
      <c r="G33" s="21">
        <v>0.77608159999999993</v>
      </c>
      <c r="H33" s="24">
        <v>0.258575</v>
      </c>
      <c r="I33" s="21">
        <v>-66.681982925506802</v>
      </c>
      <c r="J33" s="21">
        <v>0.17475011774094507</v>
      </c>
      <c r="K33" s="16"/>
    </row>
    <row r="34" spans="1:11" x14ac:dyDescent="0.25">
      <c r="A34" s="14"/>
      <c r="B34" s="159" t="s">
        <v>336</v>
      </c>
      <c r="C34" s="140">
        <v>4.4814827600000005</v>
      </c>
      <c r="D34" s="24">
        <v>4.2647131299999996</v>
      </c>
      <c r="E34" s="21">
        <v>-4.8370068927811927</v>
      </c>
      <c r="F34" s="21">
        <v>0.50996465809520541</v>
      </c>
      <c r="G34" s="21">
        <v>0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59" t="s">
        <v>348</v>
      </c>
      <c r="C35" s="140">
        <v>0</v>
      </c>
      <c r="D35" s="24">
        <v>4.0364341300000035</v>
      </c>
      <c r="E35" s="21" t="s">
        <v>120</v>
      </c>
      <c r="F35" s="21">
        <v>0.48266757652448944</v>
      </c>
      <c r="G35" s="21">
        <v>0</v>
      </c>
      <c r="H35" s="24">
        <v>0.36143627000000006</v>
      </c>
      <c r="I35" s="21" t="s">
        <v>120</v>
      </c>
      <c r="J35" s="21">
        <v>0.24426580581397281</v>
      </c>
      <c r="K35" s="16"/>
    </row>
    <row r="36" spans="1:11" x14ac:dyDescent="0.25">
      <c r="A36" s="14"/>
      <c r="B36" s="158" t="s">
        <v>2</v>
      </c>
      <c r="C36" s="140">
        <v>460.04331307999729</v>
      </c>
      <c r="D36" s="24">
        <v>395.00756936999858</v>
      </c>
      <c r="E36" s="21">
        <v>-14.136874042268621</v>
      </c>
      <c r="F36" s="21">
        <v>47.234103190145746</v>
      </c>
      <c r="G36" s="21">
        <v>51.954068140000416</v>
      </c>
      <c r="H36" s="24">
        <v>42.025482160000493</v>
      </c>
      <c r="I36" s="21">
        <v>-19.110314813549156</v>
      </c>
      <c r="J36" s="21">
        <v>28.401655053969151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165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628.53194225000891</v>
      </c>
      <c r="D13" s="24">
        <v>680.33990906998179</v>
      </c>
      <c r="E13" s="24">
        <v>8.2426943385743421</v>
      </c>
      <c r="F13" s="22">
        <v>100</v>
      </c>
      <c r="G13" s="24">
        <v>76.444578260000029</v>
      </c>
      <c r="H13" s="24">
        <v>78.582128340000352</v>
      </c>
      <c r="I13" s="24">
        <v>2.7962088726949164</v>
      </c>
      <c r="J13" s="22">
        <v>100</v>
      </c>
      <c r="K13" s="16"/>
    </row>
    <row r="14" spans="1:14" x14ac:dyDescent="0.25">
      <c r="A14" s="14"/>
      <c r="B14" s="159" t="s">
        <v>306</v>
      </c>
      <c r="C14" s="21">
        <v>48.463570200000021</v>
      </c>
      <c r="D14" s="24">
        <v>73.391649420000022</v>
      </c>
      <c r="E14" s="21">
        <v>51.43673715561301</v>
      </c>
      <c r="F14" s="21">
        <v>10.787497314441794</v>
      </c>
      <c r="G14" s="21">
        <v>6.2921670399999963</v>
      </c>
      <c r="H14" s="24">
        <v>4.6936132200000014</v>
      </c>
      <c r="I14" s="21">
        <v>-25.405457449521172</v>
      </c>
      <c r="J14" s="21">
        <v>5.9728761731830442</v>
      </c>
      <c r="K14" s="16"/>
    </row>
    <row r="15" spans="1:14" x14ac:dyDescent="0.25">
      <c r="A15" s="14"/>
      <c r="B15" s="159" t="s">
        <v>307</v>
      </c>
      <c r="C15" s="21">
        <v>49.572640010000015</v>
      </c>
      <c r="D15" s="24">
        <v>53.882367050000106</v>
      </c>
      <c r="E15" s="21">
        <v>8.693761395662424</v>
      </c>
      <c r="F15" s="21">
        <v>7.9199186071057914</v>
      </c>
      <c r="G15" s="21">
        <v>5.4438262500000008</v>
      </c>
      <c r="H15" s="24">
        <v>7.220155879999993</v>
      </c>
      <c r="I15" s="21">
        <v>32.630167614184828</v>
      </c>
      <c r="J15" s="21">
        <v>9.1880380851491203</v>
      </c>
      <c r="K15" s="16"/>
    </row>
    <row r="16" spans="1:14" x14ac:dyDescent="0.25">
      <c r="A16" s="14"/>
      <c r="B16" s="159" t="s">
        <v>308</v>
      </c>
      <c r="C16" s="21">
        <v>29.494437360000003</v>
      </c>
      <c r="D16" s="24">
        <v>34.122778400000001</v>
      </c>
      <c r="E16" s="21">
        <v>15.692250655633444</v>
      </c>
      <c r="F16" s="21">
        <v>5.0155485434693245</v>
      </c>
      <c r="G16" s="21">
        <v>4.2878445800000007</v>
      </c>
      <c r="H16" s="24">
        <v>3.8741176999999993</v>
      </c>
      <c r="I16" s="21">
        <v>-9.6488310684059613</v>
      </c>
      <c r="J16" s="21">
        <v>4.9300238894496484</v>
      </c>
      <c r="K16" s="16"/>
    </row>
    <row r="17" spans="1:11" x14ac:dyDescent="0.25">
      <c r="A17" s="14"/>
      <c r="B17" s="159" t="s">
        <v>295</v>
      </c>
      <c r="C17" s="21">
        <v>19.901745549999994</v>
      </c>
      <c r="D17" s="24">
        <v>24.787669220000026</v>
      </c>
      <c r="E17" s="21">
        <v>24.550226801588426</v>
      </c>
      <c r="F17" s="21">
        <v>3.6434242486060442</v>
      </c>
      <c r="G17" s="21">
        <v>1.6736184199999999</v>
      </c>
      <c r="H17" s="24">
        <v>5.3452937</v>
      </c>
      <c r="I17" s="21">
        <v>219.38544868548951</v>
      </c>
      <c r="J17" s="21">
        <v>6.8021747602362996</v>
      </c>
      <c r="K17" s="16"/>
    </row>
    <row r="18" spans="1:11" x14ac:dyDescent="0.25">
      <c r="A18" s="14"/>
      <c r="B18" s="159" t="s">
        <v>288</v>
      </c>
      <c r="C18" s="21">
        <v>24.689406710000007</v>
      </c>
      <c r="D18" s="24">
        <v>24.387123309999993</v>
      </c>
      <c r="E18" s="21">
        <v>-1.2243445277993703</v>
      </c>
      <c r="F18" s="21">
        <v>3.5845498676296912</v>
      </c>
      <c r="G18" s="21">
        <v>2.8177393199999998</v>
      </c>
      <c r="H18" s="24">
        <v>1.60737504</v>
      </c>
      <c r="I18" s="21">
        <v>-42.955154559861839</v>
      </c>
      <c r="J18" s="21">
        <v>2.0454715009058924</v>
      </c>
      <c r="K18" s="16"/>
    </row>
    <row r="19" spans="1:11" x14ac:dyDescent="0.25">
      <c r="A19" s="14"/>
      <c r="B19" s="159" t="s">
        <v>309</v>
      </c>
      <c r="C19" s="21">
        <v>17.641140849999985</v>
      </c>
      <c r="D19" s="24">
        <v>15.110733829999997</v>
      </c>
      <c r="E19" s="21">
        <v>-14.343783327369042</v>
      </c>
      <c r="F19" s="21">
        <v>2.2210565084526981</v>
      </c>
      <c r="G19" s="21">
        <v>1.7165909000000001</v>
      </c>
      <c r="H19" s="24">
        <v>1.4838920399999997</v>
      </c>
      <c r="I19" s="21">
        <v>-13.555871698958699</v>
      </c>
      <c r="J19" s="21">
        <v>1.8883327180700196</v>
      </c>
      <c r="K19" s="16"/>
    </row>
    <row r="20" spans="1:11" x14ac:dyDescent="0.25">
      <c r="A20" s="14"/>
      <c r="B20" s="159" t="s">
        <v>310</v>
      </c>
      <c r="C20" s="21">
        <v>0</v>
      </c>
      <c r="D20" s="24">
        <v>14.320410879999987</v>
      </c>
      <c r="E20" s="21" t="s">
        <v>120</v>
      </c>
      <c r="F20" s="21">
        <v>2.1048906126315376</v>
      </c>
      <c r="G20" s="21">
        <v>0</v>
      </c>
      <c r="H20" s="24">
        <v>1.65129942</v>
      </c>
      <c r="I20" s="21" t="s">
        <v>120</v>
      </c>
      <c r="J20" s="21">
        <v>2.1013676453955821</v>
      </c>
      <c r="K20" s="16"/>
    </row>
    <row r="21" spans="1:11" x14ac:dyDescent="0.25">
      <c r="A21" s="14"/>
      <c r="B21" s="159" t="s">
        <v>311</v>
      </c>
      <c r="C21" s="21">
        <v>11.783109340000003</v>
      </c>
      <c r="D21" s="24">
        <v>12.292093370000002</v>
      </c>
      <c r="E21" s="21">
        <v>4.3196071199318897</v>
      </c>
      <c r="F21" s="21">
        <v>1.8067576524803868</v>
      </c>
      <c r="G21" s="21">
        <v>1.6267386700000004</v>
      </c>
      <c r="H21" s="24">
        <v>1.1718739300000001</v>
      </c>
      <c r="I21" s="21">
        <v>-27.961758602566455</v>
      </c>
      <c r="J21" s="21">
        <v>1.4912728310560224</v>
      </c>
      <c r="K21" s="16"/>
    </row>
    <row r="22" spans="1:11" x14ac:dyDescent="0.25">
      <c r="A22" s="14"/>
      <c r="B22" s="159" t="s">
        <v>312</v>
      </c>
      <c r="C22" s="21">
        <v>6.41785797</v>
      </c>
      <c r="D22" s="24">
        <v>9.5142527000000037</v>
      </c>
      <c r="E22" s="21">
        <v>48.246544944963986</v>
      </c>
      <c r="F22" s="21">
        <v>1.3984557679419243</v>
      </c>
      <c r="G22" s="21">
        <v>0.2533397</v>
      </c>
      <c r="H22" s="24">
        <v>0.83388052000000001</v>
      </c>
      <c r="I22" s="21">
        <v>229.1550909707401</v>
      </c>
      <c r="J22" s="21">
        <v>1.061157972703487</v>
      </c>
      <c r="K22" s="16"/>
    </row>
    <row r="23" spans="1:11" x14ac:dyDescent="0.25">
      <c r="A23" s="14"/>
      <c r="B23" s="159" t="s">
        <v>313</v>
      </c>
      <c r="C23" s="21">
        <v>5.9566150100000153</v>
      </c>
      <c r="D23" s="24">
        <v>9.2677987999999942</v>
      </c>
      <c r="E23" s="21">
        <v>55.588346475995777</v>
      </c>
      <c r="F23" s="21">
        <v>1.3622306550660812</v>
      </c>
      <c r="G23" s="21">
        <v>0.66732831000000092</v>
      </c>
      <c r="H23" s="24">
        <v>0.68083818000000451</v>
      </c>
      <c r="I23" s="21">
        <v>2.0244712831085421</v>
      </c>
      <c r="J23" s="21">
        <v>0.86640333417062743</v>
      </c>
      <c r="K23" s="16"/>
    </row>
    <row r="24" spans="1:11" x14ac:dyDescent="0.25">
      <c r="A24" s="14"/>
      <c r="B24" s="159" t="s">
        <v>314</v>
      </c>
      <c r="C24" s="21">
        <v>8.6113519099999998</v>
      </c>
      <c r="D24" s="24">
        <v>8.6734690899999958</v>
      </c>
      <c r="E24" s="21">
        <v>0.72134062861677339</v>
      </c>
      <c r="F24" s="21">
        <v>1.2748728943237426</v>
      </c>
      <c r="G24" s="21">
        <v>1.7566349499999998</v>
      </c>
      <c r="H24" s="24">
        <v>1.7984287499999998</v>
      </c>
      <c r="I24" s="21">
        <v>2.3791966566531153</v>
      </c>
      <c r="J24" s="21">
        <v>2.2885976595324062</v>
      </c>
      <c r="K24" s="16"/>
    </row>
    <row r="25" spans="1:11" x14ac:dyDescent="0.25">
      <c r="A25" s="14"/>
      <c r="B25" s="159" t="s">
        <v>315</v>
      </c>
      <c r="C25" s="21">
        <v>7.1102854499999983</v>
      </c>
      <c r="D25" s="24">
        <v>8.5098648599999986</v>
      </c>
      <c r="E25" s="21">
        <v>19.683870919697057</v>
      </c>
      <c r="F25" s="21">
        <v>1.250825469232417</v>
      </c>
      <c r="G25" s="21">
        <v>1.3190828599999995</v>
      </c>
      <c r="H25" s="24">
        <v>0.77479855000000009</v>
      </c>
      <c r="I25" s="21">
        <v>-41.262329039738987</v>
      </c>
      <c r="J25" s="21">
        <v>0.98597297676602558</v>
      </c>
      <c r="K25" s="16"/>
    </row>
    <row r="26" spans="1:11" x14ac:dyDescent="0.25">
      <c r="A26" s="14"/>
      <c r="B26" s="159" t="s">
        <v>316</v>
      </c>
      <c r="C26" s="21">
        <v>6.9658833600000012</v>
      </c>
      <c r="D26" s="24">
        <v>6.6543321299999993</v>
      </c>
      <c r="E26" s="21">
        <v>-4.4725300999010953</v>
      </c>
      <c r="F26" s="21">
        <v>0.97808934053220664</v>
      </c>
      <c r="G26" s="21">
        <v>0.73853418999999987</v>
      </c>
      <c r="H26" s="24">
        <v>8.2983999999999992E-3</v>
      </c>
      <c r="I26" s="21">
        <v>-98.876368878738035</v>
      </c>
      <c r="J26" s="21">
        <v>1.0560161929052635E-2</v>
      </c>
      <c r="K26" s="16"/>
    </row>
    <row r="27" spans="1:11" x14ac:dyDescent="0.25">
      <c r="A27" s="14"/>
      <c r="B27" s="159" t="s">
        <v>317</v>
      </c>
      <c r="C27" s="21">
        <v>1.4593723300000001</v>
      </c>
      <c r="D27" s="24">
        <v>6.1255421999999999</v>
      </c>
      <c r="E27" s="21">
        <v>319.73813495559415</v>
      </c>
      <c r="F27" s="21">
        <v>0.90036496732545912</v>
      </c>
      <c r="G27" s="21">
        <v>1.01033504</v>
      </c>
      <c r="H27" s="24">
        <v>1.77404001</v>
      </c>
      <c r="I27" s="21">
        <v>75.589278780235134</v>
      </c>
      <c r="J27" s="21">
        <v>2.2575616714328257</v>
      </c>
      <c r="K27" s="16"/>
    </row>
    <row r="28" spans="1:11" x14ac:dyDescent="0.25">
      <c r="A28" s="14"/>
      <c r="B28" s="159" t="s">
        <v>318</v>
      </c>
      <c r="C28" s="21">
        <v>1.4593723300000001</v>
      </c>
      <c r="D28" s="24">
        <v>6.1255421999999999</v>
      </c>
      <c r="E28" s="21">
        <v>319.73813495559415</v>
      </c>
      <c r="F28" s="21">
        <v>0.90036496732545912</v>
      </c>
      <c r="G28" s="21">
        <v>1.01033504</v>
      </c>
      <c r="H28" s="24">
        <v>1.77404001</v>
      </c>
      <c r="I28" s="21">
        <v>75.589278780235134</v>
      </c>
      <c r="J28" s="21">
        <v>2.2575616714328257</v>
      </c>
      <c r="K28" s="16"/>
    </row>
    <row r="29" spans="1:11" x14ac:dyDescent="0.25">
      <c r="A29" s="14"/>
      <c r="B29" s="159" t="s">
        <v>319</v>
      </c>
      <c r="C29" s="21">
        <v>6.0993236800000004</v>
      </c>
      <c r="D29" s="24">
        <v>6.0494352400000047</v>
      </c>
      <c r="E29" s="21">
        <v>-0.8179339647702677</v>
      </c>
      <c r="F29" s="21">
        <v>0.8891783591336756</v>
      </c>
      <c r="G29" s="21">
        <v>0.58126394000000003</v>
      </c>
      <c r="H29" s="24">
        <v>0.41783607999999994</v>
      </c>
      <c r="I29" s="21">
        <v>-28.115946776261413</v>
      </c>
      <c r="J29" s="21">
        <v>0.53171896565610133</v>
      </c>
      <c r="K29" s="16"/>
    </row>
    <row r="30" spans="1:11" x14ac:dyDescent="0.25">
      <c r="A30" s="14"/>
      <c r="B30" s="159" t="s">
        <v>320</v>
      </c>
      <c r="C30" s="21">
        <v>3.54736311</v>
      </c>
      <c r="D30" s="24">
        <v>4.713990690000001</v>
      </c>
      <c r="E30" s="21">
        <v>32.887176864169419</v>
      </c>
      <c r="F30" s="21">
        <v>0.69288757386641942</v>
      </c>
      <c r="G30" s="21">
        <v>0.53559216999999992</v>
      </c>
      <c r="H30" s="24">
        <v>0.49867874999999995</v>
      </c>
      <c r="I30" s="21">
        <v>-6.8920761108214101</v>
      </c>
      <c r="J30" s="21">
        <v>0.63459562693742855</v>
      </c>
      <c r="K30" s="16"/>
    </row>
    <row r="31" spans="1:11" x14ac:dyDescent="0.25">
      <c r="A31" s="14"/>
      <c r="B31" s="159" t="s">
        <v>321</v>
      </c>
      <c r="C31" s="21">
        <v>3.7497776300000001</v>
      </c>
      <c r="D31" s="24">
        <v>4.5137702499999994</v>
      </c>
      <c r="E31" s="21">
        <v>20.374344704808522</v>
      </c>
      <c r="F31" s="21">
        <v>0.66345810231392721</v>
      </c>
      <c r="G31" s="21">
        <v>2.1626882199999997</v>
      </c>
      <c r="H31" s="24">
        <v>1.0633786000000001</v>
      </c>
      <c r="I31" s="21">
        <v>-50.830702726073007</v>
      </c>
      <c r="J31" s="21">
        <v>1.3532066672960201</v>
      </c>
      <c r="K31" s="16"/>
    </row>
    <row r="32" spans="1:11" x14ac:dyDescent="0.25">
      <c r="A32" s="14"/>
      <c r="B32" s="159" t="s">
        <v>322</v>
      </c>
      <c r="C32" s="21">
        <v>2.8886771999999996</v>
      </c>
      <c r="D32" s="24">
        <v>4.4686636399999973</v>
      </c>
      <c r="E32" s="21">
        <v>54.695846251010607</v>
      </c>
      <c r="F32" s="21">
        <v>0.65682809143279841</v>
      </c>
      <c r="G32" s="21">
        <v>0.61422141000000008</v>
      </c>
      <c r="H32" s="24">
        <v>0.40313653999999999</v>
      </c>
      <c r="I32" s="21">
        <v>-34.366250762896733</v>
      </c>
      <c r="J32" s="21">
        <v>0.51301300755784307</v>
      </c>
      <c r="K32" s="16"/>
    </row>
    <row r="33" spans="1:11" x14ac:dyDescent="0.25">
      <c r="A33" s="14"/>
      <c r="B33" s="159" t="s">
        <v>323</v>
      </c>
      <c r="C33" s="21">
        <v>0</v>
      </c>
      <c r="D33" s="24">
        <v>4.4251383399999993</v>
      </c>
      <c r="E33" s="21" t="s">
        <v>120</v>
      </c>
      <c r="F33" s="21">
        <v>0.65043050995628371</v>
      </c>
      <c r="G33" s="21">
        <v>0</v>
      </c>
      <c r="H33" s="24">
        <v>0.75790040000000003</v>
      </c>
      <c r="I33" s="21" t="s">
        <v>120</v>
      </c>
      <c r="J33" s="21">
        <v>0.96446916876672184</v>
      </c>
      <c r="K33" s="16"/>
    </row>
    <row r="34" spans="1:11" x14ac:dyDescent="0.25">
      <c r="A34" s="14"/>
      <c r="B34" s="159" t="s">
        <v>324</v>
      </c>
      <c r="C34" s="21">
        <v>10.209677939999994</v>
      </c>
      <c r="D34" s="24">
        <v>4.4166848299999995</v>
      </c>
      <c r="E34" s="21">
        <v>-56.740213981715449</v>
      </c>
      <c r="F34" s="21">
        <v>0.64918796782590127</v>
      </c>
      <c r="G34" s="21">
        <v>0.87789921000000004</v>
      </c>
      <c r="H34" s="24">
        <v>0.36916316000000005</v>
      </c>
      <c r="I34" s="21">
        <v>-57.949254789738333</v>
      </c>
      <c r="J34" s="21">
        <v>0.46978004770085413</v>
      </c>
      <c r="K34" s="16"/>
    </row>
    <row r="35" spans="1:11" x14ac:dyDescent="0.25">
      <c r="A35" s="14"/>
      <c r="B35" s="159" t="s">
        <v>325</v>
      </c>
      <c r="C35" s="21">
        <v>3.6335677900000038</v>
      </c>
      <c r="D35" s="24">
        <v>4.3042433400000029</v>
      </c>
      <c r="E35" s="21">
        <v>18.457769023761571</v>
      </c>
      <c r="F35" s="21">
        <v>0.6326607160064831</v>
      </c>
      <c r="G35" s="21">
        <v>0.56171087000000053</v>
      </c>
      <c r="H35" s="24">
        <v>0.31167028999999996</v>
      </c>
      <c r="I35" s="21">
        <v>-44.514107409030615</v>
      </c>
      <c r="J35" s="21">
        <v>0.39661726728945268</v>
      </c>
      <c r="K35" s="16"/>
    </row>
    <row r="36" spans="1:11" x14ac:dyDescent="0.25">
      <c r="A36" s="14"/>
      <c r="B36" s="159" t="s">
        <v>326</v>
      </c>
      <c r="C36" s="21">
        <v>3.4608531399999998</v>
      </c>
      <c r="D36" s="24">
        <v>4.2665540200000001</v>
      </c>
      <c r="E36" s="21">
        <v>23.280412297414045</v>
      </c>
      <c r="F36" s="21">
        <v>0.62712093809583191</v>
      </c>
      <c r="G36" s="21">
        <v>0.62951879999999993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327</v>
      </c>
      <c r="C37" s="21">
        <v>1.3139993800000003</v>
      </c>
      <c r="D37" s="24">
        <v>4.055682079999996</v>
      </c>
      <c r="E37" s="21">
        <v>208.65174989656353</v>
      </c>
      <c r="F37" s="21">
        <v>0.59612585208239144</v>
      </c>
      <c r="G37" s="21">
        <v>7.0204279999999994E-2</v>
      </c>
      <c r="H37" s="24">
        <v>0.34498388999999996</v>
      </c>
      <c r="I37" s="21">
        <v>391.40008272999881</v>
      </c>
      <c r="J37" s="21">
        <v>0.43901062148299458</v>
      </c>
      <c r="K37" s="16"/>
    </row>
    <row r="38" spans="1:11" x14ac:dyDescent="0.25">
      <c r="A38" s="14"/>
      <c r="B38" s="159" t="s">
        <v>328</v>
      </c>
      <c r="C38" s="21">
        <v>5.3508191999999948</v>
      </c>
      <c r="D38" s="24">
        <v>3.6783613200000027</v>
      </c>
      <c r="E38" s="21">
        <v>-31.256108971127141</v>
      </c>
      <c r="F38" s="21">
        <v>0.54066522791942162</v>
      </c>
      <c r="G38" s="21">
        <v>0.56824316999999991</v>
      </c>
      <c r="H38" s="24">
        <v>0.51339586999999987</v>
      </c>
      <c r="I38" s="21">
        <v>-9.6520825758451334</v>
      </c>
      <c r="J38" s="21">
        <v>0.65332395653461572</v>
      </c>
      <c r="K38" s="16"/>
    </row>
    <row r="39" spans="1:11" x14ac:dyDescent="0.25">
      <c r="A39" s="14"/>
      <c r="B39" s="159" t="s">
        <v>329</v>
      </c>
      <c r="C39" s="21">
        <v>0</v>
      </c>
      <c r="D39" s="24">
        <v>3.6699522200000003</v>
      </c>
      <c r="E39" s="21" t="s">
        <v>120</v>
      </c>
      <c r="F39" s="21">
        <v>0.53942921340845496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59" t="s">
        <v>330</v>
      </c>
      <c r="C40" s="21">
        <v>4.0295089199999996</v>
      </c>
      <c r="D40" s="24">
        <v>3.5601183900000004</v>
      </c>
      <c r="E40" s="21">
        <v>-11.648827172716603</v>
      </c>
      <c r="F40" s="21">
        <v>0.52328524940814491</v>
      </c>
      <c r="G40" s="21">
        <v>0</v>
      </c>
      <c r="H40" s="24">
        <v>1.6022053000000001</v>
      </c>
      <c r="I40" s="21" t="s">
        <v>120</v>
      </c>
      <c r="J40" s="21">
        <v>2.0388927277049018</v>
      </c>
      <c r="K40" s="16"/>
    </row>
    <row r="41" spans="1:11" x14ac:dyDescent="0.25">
      <c r="A41" s="14"/>
      <c r="B41" s="118" t="s">
        <v>2</v>
      </c>
      <c r="C41" s="21">
        <v>344.72158588000889</v>
      </c>
      <c r="D41" s="24">
        <v>321.05168724998168</v>
      </c>
      <c r="E41" s="21">
        <v>-6.8663813348393665</v>
      </c>
      <c r="F41" s="21">
        <v>47.189894781985714</v>
      </c>
      <c r="G41" s="21">
        <v>39.229120920000021</v>
      </c>
      <c r="H41" s="24">
        <v>37.607834110000347</v>
      </c>
      <c r="I41" s="21">
        <v>-4.1328655141316233</v>
      </c>
      <c r="J41" s="21">
        <v>47.857998891660174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120">
        <v>100</v>
      </c>
      <c r="G13" s="120">
        <v>1822.1233091300007</v>
      </c>
      <c r="H13" s="120">
        <v>1827.2460870400021</v>
      </c>
      <c r="I13" s="29">
        <v>0.28114331693869232</v>
      </c>
      <c r="J13" s="120">
        <v>100</v>
      </c>
      <c r="K13" s="16"/>
    </row>
    <row r="14" spans="1:14" x14ac:dyDescent="0.25">
      <c r="A14" s="14"/>
      <c r="B14" s="118" t="s">
        <v>192</v>
      </c>
      <c r="C14" s="21">
        <v>2795.8160879700049</v>
      </c>
      <c r="D14" s="24">
        <v>2645.1628664300065</v>
      </c>
      <c r="E14" s="21">
        <v>-5.3885240230298947</v>
      </c>
      <c r="F14" s="21">
        <v>16.022700524728506</v>
      </c>
      <c r="G14" s="21">
        <v>323.77086477999893</v>
      </c>
      <c r="H14" s="24">
        <v>284.85074136000151</v>
      </c>
      <c r="I14" s="21">
        <v>-12.020885031283935</v>
      </c>
      <c r="J14" s="21">
        <v>15.589073818811006</v>
      </c>
      <c r="K14" s="16"/>
    </row>
    <row r="15" spans="1:14" x14ac:dyDescent="0.25">
      <c r="A15" s="14"/>
      <c r="B15" s="118" t="s">
        <v>193</v>
      </c>
      <c r="C15" s="21">
        <v>2039.7944256900041</v>
      </c>
      <c r="D15" s="24">
        <v>1997.406813599996</v>
      </c>
      <c r="E15" s="21">
        <v>-2.0780335290733865</v>
      </c>
      <c r="F15" s="21">
        <v>12.099009708070767</v>
      </c>
      <c r="G15" s="21">
        <v>169.19805047</v>
      </c>
      <c r="H15" s="24">
        <v>144.38765310000002</v>
      </c>
      <c r="I15" s="21">
        <v>-14.66352437340821</v>
      </c>
      <c r="J15" s="21">
        <v>7.9019270652206943</v>
      </c>
      <c r="K15" s="16"/>
    </row>
    <row r="16" spans="1:14" x14ac:dyDescent="0.25">
      <c r="A16" s="14"/>
      <c r="B16" s="118" t="s">
        <v>89</v>
      </c>
      <c r="C16" s="21">
        <v>1459.0455136599946</v>
      </c>
      <c r="D16" s="24">
        <v>1536.3904375100014</v>
      </c>
      <c r="E16" s="21">
        <v>5.301063135171713</v>
      </c>
      <c r="F16" s="21">
        <v>9.3064681126812392</v>
      </c>
      <c r="G16" s="21">
        <v>170.34760277000066</v>
      </c>
      <c r="H16" s="24">
        <v>163.64053838000032</v>
      </c>
      <c r="I16" s="21">
        <v>-3.9372813476313273</v>
      </c>
      <c r="J16" s="21">
        <v>8.9555829146738191</v>
      </c>
      <c r="K16" s="16"/>
    </row>
    <row r="17" spans="1:11" x14ac:dyDescent="0.25">
      <c r="A17" s="14"/>
      <c r="B17" s="118" t="s">
        <v>195</v>
      </c>
      <c r="C17" s="21">
        <v>1509.638521639994</v>
      </c>
      <c r="D17" s="24">
        <v>1533.0049241599932</v>
      </c>
      <c r="E17" s="21">
        <v>1.5478144062338162</v>
      </c>
      <c r="F17" s="21">
        <v>9.2859608436513881</v>
      </c>
      <c r="G17" s="21">
        <v>164.83967536000071</v>
      </c>
      <c r="H17" s="24">
        <v>169.74747616000093</v>
      </c>
      <c r="I17" s="21">
        <v>2.9773176811237034</v>
      </c>
      <c r="J17" s="21">
        <v>9.2897983125512535</v>
      </c>
      <c r="K17" s="16"/>
    </row>
    <row r="18" spans="1:11" x14ac:dyDescent="0.25">
      <c r="A18" s="14"/>
      <c r="B18" s="118" t="s">
        <v>194</v>
      </c>
      <c r="C18" s="21">
        <v>1401.668031099995</v>
      </c>
      <c r="D18" s="24">
        <v>1498.8691946999731</v>
      </c>
      <c r="E18" s="21">
        <v>6.9346779296733274</v>
      </c>
      <c r="F18" s="21">
        <v>9.0791884829501228</v>
      </c>
      <c r="G18" s="21">
        <v>160.93737749000138</v>
      </c>
      <c r="H18" s="24">
        <v>184.4065804500004</v>
      </c>
      <c r="I18" s="21">
        <v>14.582816823554312</v>
      </c>
      <c r="J18" s="21">
        <v>10.092049547016673</v>
      </c>
      <c r="K18" s="16"/>
    </row>
    <row r="19" spans="1:11" x14ac:dyDescent="0.25">
      <c r="A19" s="14"/>
      <c r="B19" s="118" t="s">
        <v>196</v>
      </c>
      <c r="C19" s="21">
        <v>1207.403534320008</v>
      </c>
      <c r="D19" s="24">
        <v>1215.5845181000459</v>
      </c>
      <c r="E19" s="21">
        <v>0.67756831477598922</v>
      </c>
      <c r="F19" s="21">
        <v>7.3632315587055475</v>
      </c>
      <c r="G19" s="21">
        <v>133.33829291999979</v>
      </c>
      <c r="H19" s="24">
        <v>130.39138130000012</v>
      </c>
      <c r="I19" s="21">
        <v>-2.2101015060750462</v>
      </c>
      <c r="J19" s="21">
        <v>7.1359507744916897</v>
      </c>
      <c r="K19" s="16"/>
    </row>
    <row r="20" spans="1:11" x14ac:dyDescent="0.25">
      <c r="A20" s="14"/>
      <c r="B20" s="118" t="s">
        <v>198</v>
      </c>
      <c r="C20" s="21">
        <v>779.45400009000139</v>
      </c>
      <c r="D20" s="24">
        <v>755.31222093999543</v>
      </c>
      <c r="E20" s="21">
        <v>-3.0972679782538037</v>
      </c>
      <c r="F20" s="21">
        <v>4.5751971163584875</v>
      </c>
      <c r="G20" s="21">
        <v>93.979674869999968</v>
      </c>
      <c r="H20" s="24">
        <v>69.43529338000009</v>
      </c>
      <c r="I20" s="21">
        <v>-26.116691214298825</v>
      </c>
      <c r="J20" s="21">
        <v>3.7999968297909956</v>
      </c>
      <c r="K20" s="16"/>
    </row>
    <row r="21" spans="1:11" x14ac:dyDescent="0.25">
      <c r="A21" s="14"/>
      <c r="B21" s="118" t="s">
        <v>197</v>
      </c>
      <c r="C21" s="21">
        <v>622.96467098999415</v>
      </c>
      <c r="D21" s="24">
        <v>627.70978174999175</v>
      </c>
      <c r="E21" s="21">
        <v>0.7616982119478477</v>
      </c>
      <c r="F21" s="21">
        <v>3.8022633604398295</v>
      </c>
      <c r="G21" s="21">
        <v>68.125895409999615</v>
      </c>
      <c r="H21" s="24">
        <v>68.598821109999591</v>
      </c>
      <c r="I21" s="21">
        <v>0.69419373815755581</v>
      </c>
      <c r="J21" s="21">
        <v>3.7542190729834535</v>
      </c>
      <c r="K21" s="16"/>
    </row>
    <row r="22" spans="1:11" x14ac:dyDescent="0.25">
      <c r="A22" s="14"/>
      <c r="B22" s="118" t="s">
        <v>199</v>
      </c>
      <c r="C22" s="21">
        <v>546.09762760999843</v>
      </c>
      <c r="D22" s="24">
        <v>581.18227544999627</v>
      </c>
      <c r="E22" s="21">
        <v>6.4246109241576699</v>
      </c>
      <c r="F22" s="21">
        <v>3.5204295614445367</v>
      </c>
      <c r="G22" s="21">
        <v>77.064467910000005</v>
      </c>
      <c r="H22" s="24">
        <v>115.12451812</v>
      </c>
      <c r="I22" s="21">
        <v>49.387287348105161</v>
      </c>
      <c r="J22" s="21">
        <v>6.3004386183413779</v>
      </c>
      <c r="K22" s="16"/>
    </row>
    <row r="23" spans="1:11" x14ac:dyDescent="0.25">
      <c r="A23" s="14"/>
      <c r="B23" s="118" t="s">
        <v>200</v>
      </c>
      <c r="C23" s="21">
        <v>563.88008930999763</v>
      </c>
      <c r="D23" s="24">
        <v>544.84430128000395</v>
      </c>
      <c r="E23" s="21">
        <v>-3.3758574546030151</v>
      </c>
      <c r="F23" s="21">
        <v>3.3003174144042657</v>
      </c>
      <c r="G23" s="21">
        <v>76.777668589999735</v>
      </c>
      <c r="H23" s="24">
        <v>72.965363980000063</v>
      </c>
      <c r="I23" s="21">
        <v>-4.9653820961375494</v>
      </c>
      <c r="J23" s="21">
        <v>3.9931875896474534</v>
      </c>
      <c r="K23" s="16"/>
    </row>
    <row r="24" spans="1:11" x14ac:dyDescent="0.25">
      <c r="A24" s="14"/>
      <c r="B24" s="118" t="s">
        <v>201</v>
      </c>
      <c r="C24" s="21">
        <v>486.93683475999899</v>
      </c>
      <c r="D24" s="24">
        <v>521.62065458999916</v>
      </c>
      <c r="E24" s="21">
        <v>7.1228581109693767</v>
      </c>
      <c r="F24" s="21">
        <v>3.1596434541243625</v>
      </c>
      <c r="G24" s="21">
        <v>62.185376319999989</v>
      </c>
      <c r="H24" s="24">
        <v>65.440568830000103</v>
      </c>
      <c r="I24" s="21">
        <v>5.2346591797550746</v>
      </c>
      <c r="J24" s="21">
        <v>3.581376876062095</v>
      </c>
      <c r="K24" s="16"/>
    </row>
    <row r="25" spans="1:11" x14ac:dyDescent="0.25">
      <c r="A25" s="14"/>
      <c r="B25" s="118" t="s">
        <v>303</v>
      </c>
      <c r="C25" s="21">
        <v>470.47974440999985</v>
      </c>
      <c r="D25" s="24">
        <v>515.20639756000116</v>
      </c>
      <c r="E25" s="21">
        <v>9.5066054769457295</v>
      </c>
      <c r="F25" s="21">
        <v>3.120789997959299</v>
      </c>
      <c r="G25" s="21">
        <v>43.81994610000001</v>
      </c>
      <c r="H25" s="24">
        <v>54.13401729999994</v>
      </c>
      <c r="I25" s="21">
        <v>23.537389061279402</v>
      </c>
      <c r="J25" s="21">
        <v>2.9626013531484903</v>
      </c>
      <c r="K25" s="16"/>
    </row>
    <row r="26" spans="1:11" x14ac:dyDescent="0.25">
      <c r="A26" s="14"/>
      <c r="B26" s="118" t="s">
        <v>202</v>
      </c>
      <c r="C26" s="21">
        <v>425.34338531000196</v>
      </c>
      <c r="D26" s="24">
        <v>451.97055803999547</v>
      </c>
      <c r="E26" s="21">
        <v>6.2601591207506191</v>
      </c>
      <c r="F26" s="21">
        <v>2.737747829963685</v>
      </c>
      <c r="G26" s="21">
        <v>53.484767830000145</v>
      </c>
      <c r="H26" s="24">
        <v>50.225447309999822</v>
      </c>
      <c r="I26" s="21">
        <v>-6.093922909715122</v>
      </c>
      <c r="J26" s="21">
        <v>2.7486963943297411</v>
      </c>
      <c r="K26" s="16"/>
    </row>
    <row r="27" spans="1:11" x14ac:dyDescent="0.25">
      <c r="A27" s="14"/>
      <c r="B27" s="118" t="s">
        <v>203</v>
      </c>
      <c r="C27" s="21">
        <v>290.52398963999991</v>
      </c>
      <c r="D27" s="24">
        <v>327.23102899999708</v>
      </c>
      <c r="E27" s="21">
        <v>12.634770507413995</v>
      </c>
      <c r="F27" s="21">
        <v>1.9821557479906653</v>
      </c>
      <c r="G27" s="21">
        <v>32.883623139999948</v>
      </c>
      <c r="H27" s="24">
        <v>35.583972689999939</v>
      </c>
      <c r="I27" s="21">
        <v>8.2118370548872388</v>
      </c>
      <c r="J27" s="21">
        <v>1.9474099817416075</v>
      </c>
      <c r="K27" s="16"/>
    </row>
    <row r="28" spans="1:11" x14ac:dyDescent="0.25">
      <c r="A28" s="14"/>
      <c r="B28" s="118" t="s">
        <v>204</v>
      </c>
      <c r="C28" s="21">
        <v>3.4586582699999999</v>
      </c>
      <c r="D28" s="24">
        <v>298.27637523999999</v>
      </c>
      <c r="E28" s="21">
        <v>8524.0487482447934</v>
      </c>
      <c r="F28" s="21">
        <v>1.806767021692774</v>
      </c>
      <c r="G28" s="21">
        <v>0.37568281999999997</v>
      </c>
      <c r="H28" s="24">
        <v>39.968718240000065</v>
      </c>
      <c r="I28" s="21">
        <v>10538.952891164963</v>
      </c>
      <c r="J28" s="21">
        <v>2.1873746794963074</v>
      </c>
      <c r="K28" s="16"/>
    </row>
    <row r="29" spans="1:11" x14ac:dyDescent="0.25">
      <c r="A29" s="14"/>
      <c r="B29" s="118" t="s">
        <v>205</v>
      </c>
      <c r="C29" s="21">
        <v>328.89997853000023</v>
      </c>
      <c r="D29" s="24">
        <v>296.13154603999982</v>
      </c>
      <c r="E29" s="21">
        <v>-9.9630388048235989</v>
      </c>
      <c r="F29" s="21">
        <v>1.793775021697448</v>
      </c>
      <c r="G29" s="21">
        <v>41.629137539999967</v>
      </c>
      <c r="H29" s="24">
        <v>33.528994240000081</v>
      </c>
      <c r="I29" s="21">
        <v>-19.457869604472933</v>
      </c>
      <c r="J29" s="21">
        <v>1.8349468349013938</v>
      </c>
      <c r="K29" s="16"/>
    </row>
    <row r="30" spans="1:11" x14ac:dyDescent="0.25">
      <c r="A30" s="14"/>
      <c r="B30" s="118" t="s">
        <v>206</v>
      </c>
      <c r="C30" s="21">
        <v>178.28889865000079</v>
      </c>
      <c r="D30" s="24">
        <v>220.74274640000201</v>
      </c>
      <c r="E30" s="21">
        <v>23.811829043457401</v>
      </c>
      <c r="F30" s="21">
        <v>1.3371180139644203</v>
      </c>
      <c r="G30" s="21">
        <v>27.532024579999934</v>
      </c>
      <c r="H30" s="24">
        <v>29.799224869999911</v>
      </c>
      <c r="I30" s="21">
        <v>8.2347750468265026</v>
      </c>
      <c r="J30" s="21">
        <v>1.6308271273013017</v>
      </c>
      <c r="K30" s="16"/>
    </row>
    <row r="31" spans="1:11" x14ac:dyDescent="0.25">
      <c r="A31" s="14"/>
      <c r="B31" s="118" t="s">
        <v>208</v>
      </c>
      <c r="C31" s="21">
        <v>166.98442489000016</v>
      </c>
      <c r="D31" s="24">
        <v>178.88465626000027</v>
      </c>
      <c r="E31" s="21">
        <v>7.1265516995607792</v>
      </c>
      <c r="F31" s="21">
        <v>1.0835685439631613</v>
      </c>
      <c r="G31" s="21">
        <v>22.599648880000043</v>
      </c>
      <c r="H31" s="24">
        <v>23.800963419999981</v>
      </c>
      <c r="I31" s="21">
        <v>5.3156336471362753</v>
      </c>
      <c r="J31" s="21">
        <v>1.3025592769803496</v>
      </c>
      <c r="K31" s="16"/>
    </row>
    <row r="32" spans="1:11" x14ac:dyDescent="0.25">
      <c r="A32" s="14"/>
      <c r="B32" s="118" t="s">
        <v>209</v>
      </c>
      <c r="C32" s="21">
        <v>152.10231819000069</v>
      </c>
      <c r="D32" s="24">
        <v>149.79823503000026</v>
      </c>
      <c r="E32" s="21">
        <v>-1.5148244861871607</v>
      </c>
      <c r="F32" s="21">
        <v>0.9073816548233703</v>
      </c>
      <c r="G32" s="21">
        <v>17.030919550000014</v>
      </c>
      <c r="H32" s="24">
        <v>15.37868124000002</v>
      </c>
      <c r="I32" s="21">
        <v>-9.7014039972961541</v>
      </c>
      <c r="J32" s="21">
        <v>0.84163164168611238</v>
      </c>
      <c r="K32" s="16"/>
    </row>
    <row r="33" spans="1:11" x14ac:dyDescent="0.25">
      <c r="A33" s="14"/>
      <c r="B33" s="118" t="s">
        <v>207</v>
      </c>
      <c r="C33" s="21">
        <v>186.64594825000023</v>
      </c>
      <c r="D33" s="24">
        <v>144.32614113000042</v>
      </c>
      <c r="E33" s="21">
        <v>-22.673841846979258</v>
      </c>
      <c r="F33" s="21">
        <v>0.87423521876999288</v>
      </c>
      <c r="G33" s="21">
        <v>21.852726419999968</v>
      </c>
      <c r="H33" s="24">
        <v>16.0342786</v>
      </c>
      <c r="I33" s="21">
        <v>-26.625729477283123</v>
      </c>
      <c r="J33" s="21">
        <v>0.87751062726172235</v>
      </c>
      <c r="K33" s="16"/>
    </row>
    <row r="34" spans="1:11" x14ac:dyDescent="0.25">
      <c r="A34" s="14"/>
      <c r="B34" s="118" t="s">
        <v>73</v>
      </c>
      <c r="C34" s="21">
        <v>109.22412990000005</v>
      </c>
      <c r="D34" s="24">
        <v>115.62824179999971</v>
      </c>
      <c r="E34" s="21">
        <v>5.8632757302465421</v>
      </c>
      <c r="F34" s="21">
        <v>0.70040174617403406</v>
      </c>
      <c r="G34" s="21">
        <v>22.162808239999986</v>
      </c>
      <c r="H34" s="24">
        <v>25.052942590000004</v>
      </c>
      <c r="I34" s="21">
        <v>13.04046995625685</v>
      </c>
      <c r="J34" s="21">
        <v>1.3710765488946179</v>
      </c>
      <c r="K34" s="16"/>
    </row>
    <row r="35" spans="1:11" x14ac:dyDescent="0.25">
      <c r="A35" s="14"/>
      <c r="B35" s="118" t="s">
        <v>119</v>
      </c>
      <c r="C35" s="21">
        <v>33.234484989999991</v>
      </c>
      <c r="D35" s="24">
        <v>96.45902624</v>
      </c>
      <c r="E35" s="21">
        <v>190.2377643854683</v>
      </c>
      <c r="F35" s="21">
        <v>0.58428692991458375</v>
      </c>
      <c r="G35" s="21">
        <v>7.6618979199999959</v>
      </c>
      <c r="H35" s="24">
        <v>5.8582739500000001</v>
      </c>
      <c r="I35" s="21">
        <v>-23.540172276270642</v>
      </c>
      <c r="J35" s="21">
        <v>0.32060673116503713</v>
      </c>
      <c r="K35" s="16"/>
    </row>
    <row r="36" spans="1:11" x14ac:dyDescent="0.25">
      <c r="A36" s="14"/>
      <c r="B36" s="118" t="s">
        <v>210</v>
      </c>
      <c r="C36" s="21">
        <v>71.835343629999997</v>
      </c>
      <c r="D36" s="24">
        <v>81.283538249999765</v>
      </c>
      <c r="E36" s="21">
        <v>13.152571063993634</v>
      </c>
      <c r="F36" s="21">
        <v>0.49236355443315122</v>
      </c>
      <c r="G36" s="21">
        <v>7.5035104100000014</v>
      </c>
      <c r="H36" s="24">
        <v>7.7175862200000012</v>
      </c>
      <c r="I36" s="21">
        <v>2.853008769264842</v>
      </c>
      <c r="J36" s="21">
        <v>0.42236162248413384</v>
      </c>
      <c r="K36" s="16"/>
    </row>
    <row r="37" spans="1:11" x14ac:dyDescent="0.25">
      <c r="A37" s="14"/>
      <c r="B37" s="118" t="s">
        <v>211</v>
      </c>
      <c r="C37" s="21">
        <v>72.625891590000208</v>
      </c>
      <c r="D37" s="24">
        <v>63.154469549999924</v>
      </c>
      <c r="E37" s="21">
        <v>-13.04138487341393</v>
      </c>
      <c r="F37" s="21">
        <v>0.38254928089302592</v>
      </c>
      <c r="G37" s="21">
        <v>6.6324403799999923</v>
      </c>
      <c r="H37" s="24">
        <v>5.9756141799999982</v>
      </c>
      <c r="I37" s="21">
        <v>-9.903235647328879</v>
      </c>
      <c r="J37" s="21">
        <v>0.32702842941533034</v>
      </c>
      <c r="K37" s="16"/>
    </row>
    <row r="38" spans="1:11" x14ac:dyDescent="0.25">
      <c r="A38" s="14"/>
      <c r="B38" s="118" t="s">
        <v>213</v>
      </c>
      <c r="C38" s="21">
        <v>39.034134350000024</v>
      </c>
      <c r="D38" s="24">
        <v>39.264679470000019</v>
      </c>
      <c r="E38" s="21">
        <v>0.59062439538895006</v>
      </c>
      <c r="F38" s="21">
        <v>0.23784025109816925</v>
      </c>
      <c r="G38" s="21">
        <v>4.1207502599999968</v>
      </c>
      <c r="H38" s="24">
        <v>3.4735894000000003</v>
      </c>
      <c r="I38" s="21">
        <v>-15.704927966199945</v>
      </c>
      <c r="J38" s="21">
        <v>0.1900997038459635</v>
      </c>
      <c r="K38" s="16"/>
    </row>
    <row r="39" spans="1:11" x14ac:dyDescent="0.25">
      <c r="A39" s="14"/>
      <c r="B39" s="118" t="s">
        <v>74</v>
      </c>
      <c r="C39" s="21">
        <v>43.56265263000008</v>
      </c>
      <c r="D39" s="24">
        <v>34.277418449999971</v>
      </c>
      <c r="E39" s="21">
        <v>-21.314666622495093</v>
      </c>
      <c r="F39" s="21">
        <v>0.20763062174934924</v>
      </c>
      <c r="G39" s="21">
        <v>6.1632423199999966</v>
      </c>
      <c r="H39" s="24">
        <v>6.2935666999999995</v>
      </c>
      <c r="I39" s="21">
        <v>2.1145425286475339</v>
      </c>
      <c r="J39" s="21">
        <v>0.34442906976996696</v>
      </c>
      <c r="K39" s="16"/>
    </row>
    <row r="40" spans="1:11" x14ac:dyDescent="0.25">
      <c r="A40" s="14"/>
      <c r="B40" s="118" t="s">
        <v>212</v>
      </c>
      <c r="C40" s="21">
        <v>11.400316099999992</v>
      </c>
      <c r="D40" s="24">
        <v>19.572248770000026</v>
      </c>
      <c r="E40" s="21">
        <v>71.681632318949823</v>
      </c>
      <c r="F40" s="21">
        <v>0.11855613301438822</v>
      </c>
      <c r="G40" s="21">
        <v>1.3057507800000001</v>
      </c>
      <c r="H40" s="24">
        <v>1.7406830899999988</v>
      </c>
      <c r="I40" s="21">
        <v>33.308983357451915</v>
      </c>
      <c r="J40" s="21">
        <v>9.526265248813702E-2</v>
      </c>
      <c r="K40" s="16"/>
    </row>
    <row r="41" spans="1:11" x14ac:dyDescent="0.25">
      <c r="A41" s="14"/>
      <c r="B41" s="118" t="s">
        <v>214</v>
      </c>
      <c r="C41" s="21">
        <v>12.186797279999992</v>
      </c>
      <c r="D41" s="24">
        <v>11.12713359000001</v>
      </c>
      <c r="E41" s="21">
        <v>-8.6951777866939413</v>
      </c>
      <c r="F41" s="21">
        <v>6.7401040394854256E-2</v>
      </c>
      <c r="G41" s="21">
        <v>3.0930935400000004</v>
      </c>
      <c r="H41" s="24">
        <v>2.9040488500000001</v>
      </c>
      <c r="I41" s="21">
        <v>-6.1118322984826445</v>
      </c>
      <c r="J41" s="21">
        <v>0.15893036360003024</v>
      </c>
      <c r="K41" s="16"/>
    </row>
    <row r="42" spans="1:11" x14ac:dyDescent="0.25">
      <c r="A42" s="14"/>
      <c r="B42" s="118" t="s">
        <v>215</v>
      </c>
      <c r="C42" s="21">
        <v>7.8738415699999997</v>
      </c>
      <c r="D42" s="24">
        <v>4.5213709700000013</v>
      </c>
      <c r="E42" s="21">
        <v>-42.5773184562564</v>
      </c>
      <c r="F42" s="21">
        <v>2.7387566161959882E-2</v>
      </c>
      <c r="G42" s="21">
        <v>1.0778642700000003</v>
      </c>
      <c r="H42" s="24">
        <v>0.48166272000000004</v>
      </c>
      <c r="I42" s="21">
        <v>-55.313230672355438</v>
      </c>
      <c r="J42" s="21">
        <v>2.6360035652354664E-2</v>
      </c>
      <c r="K42" s="16"/>
    </row>
    <row r="43" spans="1:11" x14ac:dyDescent="0.25">
      <c r="A43" s="14"/>
      <c r="B43" s="118" t="s">
        <v>304</v>
      </c>
      <c r="C43" s="21">
        <v>1.3652019400000002</v>
      </c>
      <c r="D43" s="24">
        <v>1.750080159999998</v>
      </c>
      <c r="E43" s="21">
        <v>28.19203582438492</v>
      </c>
      <c r="F43" s="21">
        <v>1.0600863430308896E-2</v>
      </c>
      <c r="G43" s="21">
        <v>0.20040454000000002</v>
      </c>
      <c r="H43" s="24">
        <v>0.14994347999999999</v>
      </c>
      <c r="I43" s="21">
        <v>-25.179599224648321</v>
      </c>
      <c r="J43" s="21">
        <v>8.2059817264623011E-3</v>
      </c>
      <c r="K43" s="16"/>
    </row>
    <row r="44" spans="1:11" x14ac:dyDescent="0.25">
      <c r="A44" s="14"/>
      <c r="B44" s="118" t="s">
        <v>216</v>
      </c>
      <c r="C44" s="21">
        <v>2.0508641000000001</v>
      </c>
      <c r="D44" s="24">
        <v>0.90752185999999979</v>
      </c>
      <c r="E44" s="21">
        <v>-55.749293188173723</v>
      </c>
      <c r="F44" s="21">
        <v>5.4971855105653668E-3</v>
      </c>
      <c r="G44" s="21">
        <v>0.27269794999999997</v>
      </c>
      <c r="H44" s="24">
        <v>0.11579377</v>
      </c>
      <c r="I44" s="21">
        <v>-57.537718930413661</v>
      </c>
      <c r="J44" s="21">
        <v>6.3370648771002153E-3</v>
      </c>
      <c r="K44" s="16"/>
    </row>
    <row r="45" spans="1:11" x14ac:dyDescent="0.25">
      <c r="A45" s="14"/>
      <c r="B45" s="118" t="s">
        <v>217</v>
      </c>
      <c r="C45" s="21">
        <v>0.69427820000000007</v>
      </c>
      <c r="D45" s="24">
        <v>0.73384262</v>
      </c>
      <c r="E45" s="21">
        <v>5.6986406889918184</v>
      </c>
      <c r="F45" s="21">
        <v>4.4451480405103714E-3</v>
      </c>
      <c r="G45" s="21">
        <v>3.8069949999999998E-2</v>
      </c>
      <c r="H45" s="24">
        <v>3.2702999999999996E-4</v>
      </c>
      <c r="I45" s="21">
        <v>-99.140976019143707</v>
      </c>
      <c r="J45" s="21">
        <v>1.7897425109814485E-5</v>
      </c>
      <c r="K45" s="16"/>
    </row>
    <row r="46" spans="1:11" x14ac:dyDescent="0.25">
      <c r="A46" s="14"/>
      <c r="B46" s="118" t="s">
        <v>305</v>
      </c>
      <c r="C46" s="21">
        <v>0.28906924000000001</v>
      </c>
      <c r="D46" s="24">
        <v>0.36978118000000004</v>
      </c>
      <c r="E46" s="21">
        <v>27.921317397866339</v>
      </c>
      <c r="F46" s="21">
        <v>2.2398972789214847E-3</v>
      </c>
      <c r="G46" s="21">
        <v>1.9730090000000002E-2</v>
      </c>
      <c r="H46" s="24">
        <v>3.6082570000000001E-2</v>
      </c>
      <c r="I46" s="21">
        <v>82.880919448416094</v>
      </c>
      <c r="J46" s="21">
        <v>1.9746967995127023E-3</v>
      </c>
      <c r="K46" s="16"/>
    </row>
    <row r="47" spans="1:11" x14ac:dyDescent="0.25">
      <c r="A47" s="14"/>
      <c r="B47" s="118" t="s">
        <v>219</v>
      </c>
      <c r="C47" s="21">
        <v>2.8112829999999998E-2</v>
      </c>
      <c r="D47" s="24">
        <v>5.8647250000000005E-2</v>
      </c>
      <c r="E47" s="21">
        <v>108.61382507559721</v>
      </c>
      <c r="F47" s="21">
        <v>3.5524743495931308E-4</v>
      </c>
      <c r="G47" s="21">
        <v>0</v>
      </c>
      <c r="H47" s="24">
        <v>0</v>
      </c>
      <c r="I47" s="21" t="s">
        <v>120</v>
      </c>
      <c r="J47" s="21">
        <v>0</v>
      </c>
      <c r="K47" s="16"/>
    </row>
    <row r="48" spans="1:11" x14ac:dyDescent="0.25">
      <c r="A48" s="14"/>
      <c r="B48" s="118" t="s">
        <v>218</v>
      </c>
      <c r="C48" s="21">
        <v>6.0537700000000009E-3</v>
      </c>
      <c r="D48" s="24">
        <v>4.662931E-2</v>
      </c>
      <c r="E48" s="21">
        <v>670.25242121851329</v>
      </c>
      <c r="F48" s="21">
        <v>2.8245046053178356E-4</v>
      </c>
      <c r="G48" s="21">
        <v>4.4999999999999997E-3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221</v>
      </c>
      <c r="C49" s="21">
        <v>2.9919400000000002E-3</v>
      </c>
      <c r="D49" s="24">
        <v>1.764719E-2</v>
      </c>
      <c r="E49" s="21">
        <v>489.82432802796848</v>
      </c>
      <c r="F49" s="21">
        <v>1.0689536136374067E-4</v>
      </c>
      <c r="G49" s="21">
        <v>1.6E-7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220</v>
      </c>
      <c r="C50" s="21">
        <v>2.0927559999999998E-2</v>
      </c>
      <c r="D50" s="24">
        <v>1.7021239999999997E-2</v>
      </c>
      <c r="E50" s="21">
        <v>-18.665912318492939</v>
      </c>
      <c r="F50" s="21">
        <v>1.0310375763274249E-4</v>
      </c>
      <c r="G50" s="21">
        <v>2.9061899999999995E-3</v>
      </c>
      <c r="H50" s="24">
        <v>2.7384099999999997E-3</v>
      </c>
      <c r="I50" s="21">
        <v>-5.7731944573479304</v>
      </c>
      <c r="J50" s="21">
        <v>1.4986541875353052E-4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52.7109375" style="7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16020.987680889993</v>
      </c>
      <c r="D13" s="120">
        <v>16508.845449289998</v>
      </c>
      <c r="E13" s="29">
        <v>3.0451166814261299</v>
      </c>
      <c r="F13" s="29">
        <v>100</v>
      </c>
      <c r="G13" s="120">
        <v>1822.1233091300007</v>
      </c>
      <c r="H13" s="120">
        <v>1827.2460870400021</v>
      </c>
      <c r="I13" s="29">
        <v>0.28114331693869232</v>
      </c>
      <c r="J13" s="29">
        <v>100</v>
      </c>
      <c r="K13" s="16"/>
    </row>
    <row r="14" spans="1:14" x14ac:dyDescent="0.25">
      <c r="A14" s="14"/>
      <c r="B14" s="118" t="s">
        <v>285</v>
      </c>
      <c r="C14" s="110">
        <v>802.66232447000505</v>
      </c>
      <c r="D14" s="22">
        <v>999.45158223999567</v>
      </c>
      <c r="E14" s="21">
        <v>24.517066737862624</v>
      </c>
      <c r="F14" s="21">
        <v>6.0540368211090101</v>
      </c>
      <c r="G14" s="110">
        <v>71.968969010000023</v>
      </c>
      <c r="H14" s="22">
        <v>103.60696128000008</v>
      </c>
      <c r="I14" s="21">
        <v>43.960602333491792</v>
      </c>
      <c r="J14" s="21">
        <v>5.6701153727922531</v>
      </c>
      <c r="K14" s="16"/>
    </row>
    <row r="15" spans="1:14" x14ac:dyDescent="0.25">
      <c r="A15" s="14"/>
      <c r="B15" s="118" t="s">
        <v>286</v>
      </c>
      <c r="C15" s="110">
        <v>613.53282991999993</v>
      </c>
      <c r="D15" s="22">
        <v>770.17185841000025</v>
      </c>
      <c r="E15" s="21">
        <v>25.530667773788874</v>
      </c>
      <c r="F15" s="21">
        <v>4.6652072719181179</v>
      </c>
      <c r="G15" s="110">
        <v>37.882153839999994</v>
      </c>
      <c r="H15" s="22">
        <v>75.62946061000001</v>
      </c>
      <c r="I15" s="21">
        <v>99.644035366707186</v>
      </c>
      <c r="J15" s="21">
        <v>4.1389860482620549</v>
      </c>
      <c r="K15" s="16"/>
    </row>
    <row r="16" spans="1:14" x14ac:dyDescent="0.25">
      <c r="A16" s="14"/>
      <c r="B16" s="118" t="s">
        <v>287</v>
      </c>
      <c r="C16" s="110">
        <v>492.37458796999999</v>
      </c>
      <c r="D16" s="22">
        <v>713.26936120000016</v>
      </c>
      <c r="E16" s="21">
        <v>44.863154725495114</v>
      </c>
      <c r="F16" s="21">
        <v>4.3205284305976459</v>
      </c>
      <c r="G16" s="110">
        <v>46.240549350000002</v>
      </c>
      <c r="H16" s="22">
        <v>53.176553870000014</v>
      </c>
      <c r="I16" s="21">
        <v>14.999831570988921</v>
      </c>
      <c r="J16" s="21">
        <v>2.9102020930383787</v>
      </c>
      <c r="K16" s="16"/>
    </row>
    <row r="17" spans="1:14" x14ac:dyDescent="0.25">
      <c r="A17" s="14"/>
      <c r="B17" s="118" t="s">
        <v>288</v>
      </c>
      <c r="C17" s="110">
        <v>537.32128350000187</v>
      </c>
      <c r="D17" s="22">
        <v>547.85904599999969</v>
      </c>
      <c r="E17" s="21">
        <v>1.9611660329843961</v>
      </c>
      <c r="F17" s="21">
        <v>3.3185788048161884</v>
      </c>
      <c r="G17" s="110">
        <v>63.828302250000043</v>
      </c>
      <c r="H17" s="22">
        <v>57.170702609999978</v>
      </c>
      <c r="I17" s="21">
        <v>-10.430482098558503</v>
      </c>
      <c r="J17" s="21">
        <v>3.1287905343178006</v>
      </c>
      <c r="K17" s="16"/>
    </row>
    <row r="18" spans="1:14" x14ac:dyDescent="0.25">
      <c r="A18" s="14"/>
      <c r="B18" s="118" t="s">
        <v>289</v>
      </c>
      <c r="C18" s="110">
        <v>426.13601921000208</v>
      </c>
      <c r="D18" s="22">
        <v>477.67303298000002</v>
      </c>
      <c r="E18" s="21">
        <v>12.094029006405172</v>
      </c>
      <c r="F18" s="21">
        <v>2.8934369423183588</v>
      </c>
      <c r="G18" s="110">
        <v>40.595943780000084</v>
      </c>
      <c r="H18" s="22">
        <v>61.072726670000037</v>
      </c>
      <c r="I18" s="21">
        <v>50.440465187775743</v>
      </c>
      <c r="J18" s="21">
        <v>3.3423372529385551</v>
      </c>
      <c r="K18" s="16"/>
      <c r="N18" s="90"/>
    </row>
    <row r="19" spans="1:14" x14ac:dyDescent="0.25">
      <c r="A19" s="14"/>
      <c r="B19" s="118" t="s">
        <v>290</v>
      </c>
      <c r="C19" s="110">
        <v>765.32241934000024</v>
      </c>
      <c r="D19" s="22">
        <v>334.67261174999993</v>
      </c>
      <c r="E19" s="21">
        <v>-56.270376603024985</v>
      </c>
      <c r="F19" s="21">
        <v>2.0272320846300809</v>
      </c>
      <c r="G19" s="110">
        <v>69.539932780000001</v>
      </c>
      <c r="H19" s="22">
        <v>0</v>
      </c>
      <c r="I19" s="21" t="s">
        <v>120</v>
      </c>
      <c r="J19" s="21">
        <v>0</v>
      </c>
      <c r="K19" s="16"/>
    </row>
    <row r="20" spans="1:14" x14ac:dyDescent="0.25">
      <c r="A20" s="14"/>
      <c r="B20" s="118" t="s">
        <v>291</v>
      </c>
      <c r="C20" s="110">
        <v>301.8929700999995</v>
      </c>
      <c r="D20" s="22">
        <v>314.33408306000018</v>
      </c>
      <c r="E20" s="21">
        <v>4.1210343373943692</v>
      </c>
      <c r="F20" s="21">
        <v>1.9040343192110922</v>
      </c>
      <c r="G20" s="110">
        <v>54.04182288999997</v>
      </c>
      <c r="H20" s="22">
        <v>43.888166520000006</v>
      </c>
      <c r="I20" s="21">
        <v>-18.788515684726882</v>
      </c>
      <c r="J20" s="21">
        <v>2.4018749762980995</v>
      </c>
      <c r="K20" s="16"/>
    </row>
    <row r="21" spans="1:14" x14ac:dyDescent="0.25">
      <c r="A21" s="14"/>
      <c r="B21" s="118" t="s">
        <v>292</v>
      </c>
      <c r="C21" s="110">
        <v>291.67373765999855</v>
      </c>
      <c r="D21" s="22">
        <v>246.58131116000041</v>
      </c>
      <c r="E21" s="21">
        <v>-15.459885714003496</v>
      </c>
      <c r="F21" s="21">
        <v>1.4936314711856802</v>
      </c>
      <c r="G21" s="110">
        <v>32.662012390000022</v>
      </c>
      <c r="H21" s="22">
        <v>21.608212150000011</v>
      </c>
      <c r="I21" s="21">
        <v>-33.842985876106958</v>
      </c>
      <c r="J21" s="21">
        <v>1.1825562141442945</v>
      </c>
      <c r="K21" s="16"/>
    </row>
    <row r="22" spans="1:14" x14ac:dyDescent="0.25">
      <c r="A22" s="14"/>
      <c r="B22" s="118" t="s">
        <v>293</v>
      </c>
      <c r="C22" s="110">
        <v>241.70799944999999</v>
      </c>
      <c r="D22" s="22">
        <v>230.32348037000006</v>
      </c>
      <c r="E22" s="21">
        <v>-4.7100299145684481</v>
      </c>
      <c r="F22" s="21">
        <v>1.3951519570371025</v>
      </c>
      <c r="G22" s="110">
        <v>41.196891170000001</v>
      </c>
      <c r="H22" s="22">
        <v>65.710214880000009</v>
      </c>
      <c r="I22" s="21">
        <v>59.502848428162139</v>
      </c>
      <c r="J22" s="21">
        <v>3.5961338402122669</v>
      </c>
      <c r="K22" s="16"/>
    </row>
    <row r="23" spans="1:14" x14ac:dyDescent="0.25">
      <c r="A23" s="14"/>
      <c r="B23" s="118" t="s">
        <v>294</v>
      </c>
      <c r="C23" s="110">
        <v>239.86468023000091</v>
      </c>
      <c r="D23" s="22">
        <v>208.46756873000004</v>
      </c>
      <c r="E23" s="21">
        <v>-13.089510081223665</v>
      </c>
      <c r="F23" s="21">
        <v>1.2627628586768658</v>
      </c>
      <c r="G23" s="110">
        <v>35.315321349999977</v>
      </c>
      <c r="H23" s="22">
        <v>25.733031829999987</v>
      </c>
      <c r="I23" s="21">
        <v>-27.13351925933981</v>
      </c>
      <c r="J23" s="21">
        <v>1.4082959056536013</v>
      </c>
      <c r="K23" s="16"/>
    </row>
    <row r="24" spans="1:14" x14ac:dyDescent="0.25">
      <c r="A24" s="14"/>
      <c r="B24" s="118" t="s">
        <v>295</v>
      </c>
      <c r="C24" s="110">
        <v>143.71989063000015</v>
      </c>
      <c r="D24" s="22">
        <v>154.87675156000026</v>
      </c>
      <c r="E24" s="21">
        <v>7.7629205540678425</v>
      </c>
      <c r="F24" s="21">
        <v>0.93814405153729941</v>
      </c>
      <c r="G24" s="110">
        <v>15.685210040000015</v>
      </c>
      <c r="H24" s="22">
        <v>21.659553170000006</v>
      </c>
      <c r="I24" s="21">
        <v>38.089022172890097</v>
      </c>
      <c r="J24" s="21">
        <v>1.1853659626704587</v>
      </c>
      <c r="K24" s="16"/>
    </row>
    <row r="25" spans="1:14" x14ac:dyDescent="0.25">
      <c r="A25" s="14"/>
      <c r="B25" s="118" t="s">
        <v>296</v>
      </c>
      <c r="C25" s="110">
        <v>125.05962230999965</v>
      </c>
      <c r="D25" s="22">
        <v>135.17747176999961</v>
      </c>
      <c r="E25" s="21">
        <v>8.0904206114741584</v>
      </c>
      <c r="F25" s="21">
        <v>0.81881844605803877</v>
      </c>
      <c r="G25" s="110">
        <v>15.816415019999996</v>
      </c>
      <c r="H25" s="22">
        <v>18.4882329</v>
      </c>
      <c r="I25" s="21">
        <v>16.8926895040467</v>
      </c>
      <c r="J25" s="21">
        <v>1.011808591690543</v>
      </c>
      <c r="K25" s="16"/>
    </row>
    <row r="26" spans="1:14" x14ac:dyDescent="0.25">
      <c r="A26" s="14"/>
      <c r="B26" s="118" t="s">
        <v>297</v>
      </c>
      <c r="C26" s="110">
        <v>115.33784512000007</v>
      </c>
      <c r="D26" s="22">
        <v>131.77249904000001</v>
      </c>
      <c r="E26" s="21">
        <v>14.249142510769964</v>
      </c>
      <c r="F26" s="21">
        <v>0.798193304581861</v>
      </c>
      <c r="G26" s="110">
        <v>14.372478940000002</v>
      </c>
      <c r="H26" s="22">
        <v>11.056040619999997</v>
      </c>
      <c r="I26" s="21">
        <v>-23.074922105260743</v>
      </c>
      <c r="J26" s="21">
        <v>0.60506577074738366</v>
      </c>
      <c r="K26" s="16"/>
    </row>
    <row r="27" spans="1:14" x14ac:dyDescent="0.25">
      <c r="A27" s="14"/>
      <c r="B27" s="118" t="s">
        <v>298</v>
      </c>
      <c r="C27" s="110">
        <v>0</v>
      </c>
      <c r="D27" s="22">
        <v>117.77005842999998</v>
      </c>
      <c r="E27" s="21" t="s">
        <v>120</v>
      </c>
      <c r="F27" s="21">
        <v>0.71337549795200816</v>
      </c>
      <c r="G27" s="110">
        <v>0</v>
      </c>
      <c r="H27" s="22">
        <v>15.224470170000002</v>
      </c>
      <c r="I27" s="21" t="s">
        <v>120</v>
      </c>
      <c r="J27" s="21">
        <v>0.83319210685313172</v>
      </c>
      <c r="K27" s="16"/>
    </row>
    <row r="28" spans="1:14" x14ac:dyDescent="0.25">
      <c r="A28" s="14"/>
      <c r="B28" s="118" t="s">
        <v>299</v>
      </c>
      <c r="C28" s="110">
        <v>86.121272699999878</v>
      </c>
      <c r="D28" s="22">
        <v>113.04277964000016</v>
      </c>
      <c r="E28" s="21">
        <v>31.259996625665654</v>
      </c>
      <c r="F28" s="21">
        <v>0.6847406742478277</v>
      </c>
      <c r="G28" s="110">
        <v>15.381588569999998</v>
      </c>
      <c r="H28" s="22">
        <v>13.176661000000014</v>
      </c>
      <c r="I28" s="21">
        <v>-14.334849485575496</v>
      </c>
      <c r="J28" s="21">
        <v>0.72112131438985261</v>
      </c>
      <c r="K28" s="16"/>
    </row>
    <row r="29" spans="1:14" x14ac:dyDescent="0.25">
      <c r="A29" s="14"/>
      <c r="B29" s="118" t="s">
        <v>300</v>
      </c>
      <c r="C29" s="110">
        <v>113.59947539000015</v>
      </c>
      <c r="D29" s="22">
        <v>111.58513369999997</v>
      </c>
      <c r="E29" s="21">
        <v>-1.77319629609618</v>
      </c>
      <c r="F29" s="21">
        <v>0.67591118980884857</v>
      </c>
      <c r="G29" s="110">
        <v>9.2204202799999972</v>
      </c>
      <c r="H29" s="22">
        <v>10.532030579999999</v>
      </c>
      <c r="I29" s="21">
        <v>14.225059814735497</v>
      </c>
      <c r="J29" s="21">
        <v>0.576388186282072</v>
      </c>
      <c r="K29" s="16"/>
    </row>
    <row r="30" spans="1:14" x14ac:dyDescent="0.25">
      <c r="A30" s="14"/>
      <c r="B30" s="118" t="s">
        <v>301</v>
      </c>
      <c r="C30" s="110">
        <v>101.00571504000021</v>
      </c>
      <c r="D30" s="22">
        <v>105.2454951600001</v>
      </c>
      <c r="E30" s="21">
        <v>4.1975645816881402</v>
      </c>
      <c r="F30" s="21">
        <v>0.63750972460964217</v>
      </c>
      <c r="G30" s="110">
        <v>12.718771879999997</v>
      </c>
      <c r="H30" s="22">
        <v>15.407427780000001</v>
      </c>
      <c r="I30" s="21">
        <v>21.13927292168718</v>
      </c>
      <c r="J30" s="21">
        <v>0.84320485835374526</v>
      </c>
      <c r="K30" s="16"/>
    </row>
    <row r="31" spans="1:14" x14ac:dyDescent="0.25">
      <c r="A31" s="14"/>
      <c r="B31" s="118" t="s">
        <v>302</v>
      </c>
      <c r="C31" s="110">
        <v>0</v>
      </c>
      <c r="D31" s="22">
        <v>101.34508235000004</v>
      </c>
      <c r="E31" s="21" t="s">
        <v>120</v>
      </c>
      <c r="F31" s="21">
        <v>0.6138835248128065</v>
      </c>
      <c r="G31" s="110">
        <v>0</v>
      </c>
      <c r="H31" s="22">
        <v>12.289596490000003</v>
      </c>
      <c r="I31" s="21" t="s">
        <v>120</v>
      </c>
      <c r="J31" s="21">
        <v>0.67257478766355994</v>
      </c>
      <c r="K31" s="16"/>
    </row>
    <row r="32" spans="1:14" x14ac:dyDescent="0.25">
      <c r="A32" s="14"/>
      <c r="B32" s="118" t="s">
        <v>30</v>
      </c>
      <c r="C32" s="110">
        <v>10623.655007849986</v>
      </c>
      <c r="D32" s="22">
        <v>10695.226241740002</v>
      </c>
      <c r="E32" s="21">
        <v>0.67369689468577132</v>
      </c>
      <c r="F32" s="21">
        <v>64.784822624891518</v>
      </c>
      <c r="G32" s="110">
        <v>1245.6565255900007</v>
      </c>
      <c r="H32" s="22">
        <v>1201.816043910002</v>
      </c>
      <c r="I32" s="21">
        <v>-3.5194679094410763</v>
      </c>
      <c r="J32" s="21">
        <v>65.771986183691951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4" t="s">
        <v>70</v>
      </c>
      <c r="D7" s="194"/>
      <c r="E7" s="194"/>
      <c r="F7" s="194"/>
      <c r="G7" s="194"/>
      <c r="H7" s="194"/>
      <c r="I7" s="194"/>
      <c r="J7" s="194"/>
      <c r="K7" s="16"/>
    </row>
    <row r="8" spans="1:20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16020.987680889993</v>
      </c>
      <c r="D13" s="29">
        <v>16508.845449289998</v>
      </c>
      <c r="E13" s="29">
        <v>3.0451166814261299</v>
      </c>
      <c r="F13" s="120">
        <v>100</v>
      </c>
      <c r="G13" s="29">
        <v>1822.1233091300007</v>
      </c>
      <c r="H13" s="29">
        <v>1827.2460870400021</v>
      </c>
      <c r="I13" s="29">
        <v>0.28114331693869232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4238.4374337399986</v>
      </c>
      <c r="D14" s="29">
        <v>4517.4093444999971</v>
      </c>
      <c r="E14" s="117">
        <v>6.5819518424230505</v>
      </c>
      <c r="F14" s="117">
        <v>27.363569174937542</v>
      </c>
      <c r="G14" s="117">
        <v>533.76340940000023</v>
      </c>
      <c r="H14" s="29">
        <v>559.45047129999966</v>
      </c>
      <c r="I14" s="117">
        <v>4.8124433873940609</v>
      </c>
      <c r="J14" s="117">
        <v>30.617138833569285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560.10006466999823</v>
      </c>
      <c r="D15" s="24">
        <v>506.77216703000147</v>
      </c>
      <c r="E15" s="21">
        <v>-9.5211375616277909</v>
      </c>
      <c r="F15" s="21">
        <v>3.0697008375700578</v>
      </c>
      <c r="G15" s="21">
        <v>56.6307231400001</v>
      </c>
      <c r="H15" s="24">
        <v>57.011182439999992</v>
      </c>
      <c r="I15" s="21">
        <v>0.67182490158095298</v>
      </c>
      <c r="J15" s="21">
        <v>3.1200604474876026</v>
      </c>
      <c r="K15" s="16"/>
      <c r="L15" s="127"/>
    </row>
    <row r="16" spans="1:20" x14ac:dyDescent="0.25">
      <c r="A16" s="14"/>
      <c r="B16" s="118" t="s">
        <v>73</v>
      </c>
      <c r="C16" s="21">
        <v>82.140127579999969</v>
      </c>
      <c r="D16" s="24">
        <v>88.929572929999964</v>
      </c>
      <c r="E16" s="21">
        <v>8.2656863947373935</v>
      </c>
      <c r="F16" s="21">
        <v>0.53867832976669239</v>
      </c>
      <c r="G16" s="21">
        <v>17.629032910000014</v>
      </c>
      <c r="H16" s="24">
        <v>19.403775379999978</v>
      </c>
      <c r="I16" s="21">
        <v>10.067157280041418</v>
      </c>
      <c r="J16" s="21">
        <v>1.0619136370094844</v>
      </c>
      <c r="K16" s="16"/>
    </row>
    <row r="17" spans="1:11" x14ac:dyDescent="0.25">
      <c r="A17" s="14"/>
      <c r="B17" s="118" t="s">
        <v>74</v>
      </c>
      <c r="C17" s="21">
        <v>43.562652630000095</v>
      </c>
      <c r="D17" s="24">
        <v>34.277418449999978</v>
      </c>
      <c r="E17" s="21">
        <v>-21.314666622495103</v>
      </c>
      <c r="F17" s="21">
        <v>0.20763062174934929</v>
      </c>
      <c r="G17" s="21">
        <v>6.1632423199999993</v>
      </c>
      <c r="H17" s="24">
        <v>6.2935666999999995</v>
      </c>
      <c r="I17" s="21">
        <v>2.1145425286474895</v>
      </c>
      <c r="J17" s="21">
        <v>0.34442906976996696</v>
      </c>
      <c r="K17" s="16"/>
    </row>
    <row r="18" spans="1:11" x14ac:dyDescent="0.25">
      <c r="A18" s="14"/>
      <c r="B18" s="118" t="s">
        <v>89</v>
      </c>
      <c r="C18" s="21">
        <v>1116.6288660100104</v>
      </c>
      <c r="D18" s="24">
        <v>1136.622402489998</v>
      </c>
      <c r="E18" s="21">
        <v>1.7905265651450897</v>
      </c>
      <c r="F18" s="21">
        <v>6.8849296940924551</v>
      </c>
      <c r="G18" s="21">
        <v>125.06723799999993</v>
      </c>
      <c r="H18" s="24">
        <v>117.18493022999975</v>
      </c>
      <c r="I18" s="21">
        <v>-6.3024560996543189</v>
      </c>
      <c r="J18" s="21">
        <v>6.4131991339946071</v>
      </c>
      <c r="K18" s="16"/>
    </row>
    <row r="19" spans="1:11" x14ac:dyDescent="0.25">
      <c r="A19" s="14"/>
      <c r="B19" s="118" t="s">
        <v>90</v>
      </c>
      <c r="C19" s="21">
        <v>193.27529487999968</v>
      </c>
      <c r="D19" s="24">
        <v>245.92293558000139</v>
      </c>
      <c r="E19" s="21">
        <v>27.239715625677597</v>
      </c>
      <c r="F19" s="21">
        <v>1.4896434540828407</v>
      </c>
      <c r="G19" s="21">
        <v>29.288130660000014</v>
      </c>
      <c r="H19" s="24">
        <v>32.649975189999992</v>
      </c>
      <c r="I19" s="21">
        <v>11.478522030056993</v>
      </c>
      <c r="J19" s="21">
        <v>1.7868406134003787</v>
      </c>
      <c r="K19" s="16"/>
    </row>
    <row r="20" spans="1:11" x14ac:dyDescent="0.25">
      <c r="A20" s="14"/>
      <c r="B20" s="118" t="s">
        <v>91</v>
      </c>
      <c r="C20" s="21">
        <v>329.10400825999653</v>
      </c>
      <c r="D20" s="24">
        <v>339.8459168300015</v>
      </c>
      <c r="E20" s="21">
        <v>3.2639859437745722</v>
      </c>
      <c r="F20" s="21">
        <v>2.0585686496000082</v>
      </c>
      <c r="G20" s="21">
        <v>49.627412809999981</v>
      </c>
      <c r="H20" s="24">
        <v>50.057332830000107</v>
      </c>
      <c r="I20" s="21">
        <v>0.86629545176188927</v>
      </c>
      <c r="J20" s="21">
        <v>2.739495965269195</v>
      </c>
      <c r="K20" s="16"/>
    </row>
    <row r="21" spans="1:11" x14ac:dyDescent="0.25">
      <c r="A21" s="14"/>
      <c r="B21" s="118" t="s">
        <v>75</v>
      </c>
      <c r="C21" s="21">
        <v>91.092683519999838</v>
      </c>
      <c r="D21" s="24">
        <v>94.755641369999452</v>
      </c>
      <c r="E21" s="21">
        <v>4.0211328818690495</v>
      </c>
      <c r="F21" s="21">
        <v>0.57396891660933591</v>
      </c>
      <c r="G21" s="21">
        <v>12.479575360000018</v>
      </c>
      <c r="H21" s="24">
        <v>11.625336750000001</v>
      </c>
      <c r="I21" s="21">
        <v>-6.8450935657478613</v>
      </c>
      <c r="J21" s="21">
        <v>0.63622173457939379</v>
      </c>
      <c r="K21" s="16"/>
    </row>
    <row r="22" spans="1:11" x14ac:dyDescent="0.25">
      <c r="A22" s="14"/>
      <c r="B22" s="118" t="s">
        <v>92</v>
      </c>
      <c r="C22" s="21">
        <v>312.57628021000124</v>
      </c>
      <c r="D22" s="24">
        <v>322.50866287000264</v>
      </c>
      <c r="E22" s="21">
        <v>3.1775868128344209</v>
      </c>
      <c r="F22" s="21">
        <v>1.9535506820307222</v>
      </c>
      <c r="G22" s="21">
        <v>46.141512530000043</v>
      </c>
      <c r="H22" s="24">
        <v>41.556699530000046</v>
      </c>
      <c r="I22" s="21">
        <v>-9.9364167939208095</v>
      </c>
      <c r="J22" s="21">
        <v>2.2742803952213517</v>
      </c>
      <c r="K22" s="16"/>
    </row>
    <row r="23" spans="1:11" x14ac:dyDescent="0.25">
      <c r="A23" s="14"/>
      <c r="B23" s="118" t="s">
        <v>93</v>
      </c>
      <c r="C23" s="21">
        <v>142.10293150999939</v>
      </c>
      <c r="D23" s="24">
        <v>177.03011481000021</v>
      </c>
      <c r="E23" s="21">
        <v>24.578791534320388</v>
      </c>
      <c r="F23" s="21">
        <v>1.0723349210202571</v>
      </c>
      <c r="G23" s="21">
        <v>13.367989919999989</v>
      </c>
      <c r="H23" s="24">
        <v>17.224230750000007</v>
      </c>
      <c r="I23" s="21">
        <v>28.846826284860192</v>
      </c>
      <c r="J23" s="21">
        <v>0.94263333615353007</v>
      </c>
      <c r="K23" s="16"/>
    </row>
    <row r="24" spans="1:11" x14ac:dyDescent="0.25">
      <c r="A24" s="14"/>
      <c r="B24" s="118" t="s">
        <v>94</v>
      </c>
      <c r="C24" s="21">
        <v>477.02894724999976</v>
      </c>
      <c r="D24" s="24">
        <v>538.21182584999883</v>
      </c>
      <c r="E24" s="21">
        <v>12.82582093868918</v>
      </c>
      <c r="F24" s="21">
        <v>3.2601421310970351</v>
      </c>
      <c r="G24" s="21">
        <v>78.423791659999964</v>
      </c>
      <c r="H24" s="24">
        <v>72.777885159999968</v>
      </c>
      <c r="I24" s="21">
        <v>-7.1992266383616998</v>
      </c>
      <c r="J24" s="21">
        <v>3.9829274051364658</v>
      </c>
      <c r="K24" s="16"/>
    </row>
    <row r="25" spans="1:11" x14ac:dyDescent="0.25">
      <c r="A25" s="14"/>
      <c r="B25" s="118" t="s">
        <v>95</v>
      </c>
      <c r="C25" s="21">
        <v>877.48957279999331</v>
      </c>
      <c r="D25" s="24">
        <v>1016.2442710499939</v>
      </c>
      <c r="E25" s="21">
        <v>15.812689124868617</v>
      </c>
      <c r="F25" s="21">
        <v>6.1557561621833461</v>
      </c>
      <c r="G25" s="21">
        <v>98.478363530000109</v>
      </c>
      <c r="H25" s="24">
        <v>131.9092522599999</v>
      </c>
      <c r="I25" s="21">
        <v>33.94744544045507</v>
      </c>
      <c r="J25" s="21">
        <v>7.2190195505457471</v>
      </c>
      <c r="K25" s="16"/>
    </row>
    <row r="26" spans="1:11" x14ac:dyDescent="0.25">
      <c r="A26" s="14"/>
      <c r="B26" s="118" t="s">
        <v>76</v>
      </c>
      <c r="C26" s="21">
        <v>13.336004420000002</v>
      </c>
      <c r="D26" s="24">
        <v>16.288415240000003</v>
      </c>
      <c r="E26" s="21">
        <v>22.138646081822454</v>
      </c>
      <c r="F26" s="21">
        <v>9.8664775135444291E-2</v>
      </c>
      <c r="G26" s="21">
        <v>0.46639656000000002</v>
      </c>
      <c r="H26" s="24">
        <v>1.75630408</v>
      </c>
      <c r="I26" s="21">
        <v>276.56883232586449</v>
      </c>
      <c r="J26" s="21">
        <v>9.6117545001564469E-2</v>
      </c>
      <c r="K26" s="16"/>
    </row>
    <row r="27" spans="1:11" x14ac:dyDescent="0.25">
      <c r="A27" s="14"/>
      <c r="B27" s="10" t="s">
        <v>26</v>
      </c>
      <c r="C27" s="117">
        <v>6246.3437370799793</v>
      </c>
      <c r="D27" s="29">
        <v>6338.330720690009</v>
      </c>
      <c r="E27" s="117">
        <v>1.4726532429518713</v>
      </c>
      <c r="F27" s="117">
        <v>38.393543268421624</v>
      </c>
      <c r="G27" s="117">
        <v>663.2702673999986</v>
      </c>
      <c r="H27" s="29">
        <v>617.1619107399988</v>
      </c>
      <c r="I27" s="117">
        <v>-6.9516694666177825</v>
      </c>
      <c r="J27" s="117">
        <v>33.775522362165979</v>
      </c>
      <c r="K27" s="16"/>
    </row>
    <row r="28" spans="1:11" x14ac:dyDescent="0.25">
      <c r="A28" s="14"/>
      <c r="B28" s="118" t="s">
        <v>96</v>
      </c>
      <c r="C28" s="21">
        <v>1957.0981481199988</v>
      </c>
      <c r="D28" s="24">
        <v>1920.7626141399994</v>
      </c>
      <c r="E28" s="21">
        <v>-1.856602542642205</v>
      </c>
      <c r="F28" s="21">
        <v>11.634748293210331</v>
      </c>
      <c r="G28" s="21">
        <v>161.63110040000012</v>
      </c>
      <c r="H28" s="24">
        <v>139.29191820000005</v>
      </c>
      <c r="I28" s="21">
        <v>-13.821091451283618</v>
      </c>
      <c r="J28" s="21">
        <v>7.6230519352564183</v>
      </c>
      <c r="K28" s="16"/>
    </row>
    <row r="29" spans="1:11" x14ac:dyDescent="0.25">
      <c r="A29" s="14"/>
      <c r="B29" s="118" t="s">
        <v>77</v>
      </c>
      <c r="C29" s="21">
        <v>88.243997090000306</v>
      </c>
      <c r="D29" s="24">
        <v>83.619924569999682</v>
      </c>
      <c r="E29" s="21">
        <v>-5.2400986724167931</v>
      </c>
      <c r="F29" s="21">
        <v>0.5065158846319926</v>
      </c>
      <c r="G29" s="21">
        <v>7.6735170699999919</v>
      </c>
      <c r="H29" s="24">
        <v>5.9802990000000067</v>
      </c>
      <c r="I29" s="21">
        <v>-22.065736670081936</v>
      </c>
      <c r="J29" s="21">
        <v>0.32728481633733475</v>
      </c>
      <c r="K29" s="16"/>
    </row>
    <row r="30" spans="1:11" x14ac:dyDescent="0.25">
      <c r="A30" s="14"/>
      <c r="B30" s="118" t="s">
        <v>78</v>
      </c>
      <c r="C30" s="21">
        <v>121.32133161999998</v>
      </c>
      <c r="D30" s="24">
        <v>138.58595385999985</v>
      </c>
      <c r="E30" s="21">
        <v>14.230491875967655</v>
      </c>
      <c r="F30" s="21">
        <v>0.83946484498684348</v>
      </c>
      <c r="G30" s="21">
        <v>15.521890329999998</v>
      </c>
      <c r="H30" s="24">
        <v>10.480928879999997</v>
      </c>
      <c r="I30" s="21">
        <v>-32.476466092902754</v>
      </c>
      <c r="J30" s="21">
        <v>0.57359153506128424</v>
      </c>
      <c r="K30" s="16"/>
    </row>
    <row r="31" spans="1:11" x14ac:dyDescent="0.25">
      <c r="A31" s="14"/>
      <c r="B31" s="118" t="s">
        <v>97</v>
      </c>
      <c r="C31" s="21">
        <v>234.45221182999967</v>
      </c>
      <c r="D31" s="24">
        <v>238.62865008999984</v>
      </c>
      <c r="E31" s="21">
        <v>1.781360144739641</v>
      </c>
      <c r="F31" s="21">
        <v>1.4454593497951889</v>
      </c>
      <c r="G31" s="21">
        <v>23.535174279999985</v>
      </c>
      <c r="H31" s="24">
        <v>27.27318963999997</v>
      </c>
      <c r="I31" s="21">
        <v>15.882675503178746</v>
      </c>
      <c r="J31" s="21">
        <v>1.4925843778481112</v>
      </c>
      <c r="K31" s="16"/>
    </row>
    <row r="32" spans="1:11" x14ac:dyDescent="0.25">
      <c r="A32" s="14"/>
      <c r="B32" s="118" t="s">
        <v>79</v>
      </c>
      <c r="C32" s="21">
        <v>519.3399970699993</v>
      </c>
      <c r="D32" s="24">
        <v>583.36919645999865</v>
      </c>
      <c r="E32" s="21">
        <v>12.328955934693631</v>
      </c>
      <c r="F32" s="21">
        <v>3.5336765266349248</v>
      </c>
      <c r="G32" s="21">
        <v>60.792519729999945</v>
      </c>
      <c r="H32" s="24">
        <v>54.588445130000068</v>
      </c>
      <c r="I32" s="21">
        <v>-10.205325634723261</v>
      </c>
      <c r="J32" s="21">
        <v>2.9874709004537614</v>
      </c>
      <c r="K32" s="16"/>
    </row>
    <row r="33" spans="1:11" x14ac:dyDescent="0.25">
      <c r="A33" s="14"/>
      <c r="B33" s="118" t="s">
        <v>98</v>
      </c>
      <c r="C33" s="21">
        <v>540.64591587000393</v>
      </c>
      <c r="D33" s="24">
        <v>449.3861033399989</v>
      </c>
      <c r="E33" s="21">
        <v>-16.87977470118318</v>
      </c>
      <c r="F33" s="21">
        <v>2.7220928605841777</v>
      </c>
      <c r="G33" s="21">
        <v>65.095216029999989</v>
      </c>
      <c r="H33" s="24">
        <v>47.981396349999848</v>
      </c>
      <c r="I33" s="21">
        <v>-26.29044148515155</v>
      </c>
      <c r="J33" s="21">
        <v>2.6258858448412941</v>
      </c>
      <c r="K33" s="16"/>
    </row>
    <row r="34" spans="1:11" x14ac:dyDescent="0.25">
      <c r="A34" s="14"/>
      <c r="B34" s="118" t="s">
        <v>80</v>
      </c>
      <c r="C34" s="21">
        <v>969.29200897997828</v>
      </c>
      <c r="D34" s="24">
        <v>1037.6723912899865</v>
      </c>
      <c r="E34" s="21">
        <v>7.0546730682292003</v>
      </c>
      <c r="F34" s="21">
        <v>6.2855539745489226</v>
      </c>
      <c r="G34" s="21">
        <v>117.81495993999941</v>
      </c>
      <c r="H34" s="24">
        <v>120.64924427999908</v>
      </c>
      <c r="I34" s="21">
        <v>2.4057083594843265</v>
      </c>
      <c r="J34" s="21">
        <v>6.6027912242210123</v>
      </c>
      <c r="K34" s="16"/>
    </row>
    <row r="35" spans="1:11" x14ac:dyDescent="0.25">
      <c r="A35" s="14"/>
      <c r="B35" s="118" t="s">
        <v>99</v>
      </c>
      <c r="C35" s="21">
        <v>1815.950126499999</v>
      </c>
      <c r="D35" s="24">
        <v>1886.3058869400254</v>
      </c>
      <c r="E35" s="21">
        <v>3.8743222852506198</v>
      </c>
      <c r="F35" s="21">
        <v>11.426031534029233</v>
      </c>
      <c r="G35" s="21">
        <v>211.20588961999925</v>
      </c>
      <c r="H35" s="24">
        <v>210.91648925999982</v>
      </c>
      <c r="I35" s="21">
        <v>-0.13702286452339507</v>
      </c>
      <c r="J35" s="21">
        <v>11.542861728146772</v>
      </c>
      <c r="K35" s="16"/>
    </row>
    <row r="36" spans="1:11" x14ac:dyDescent="0.25">
      <c r="A36" s="14"/>
      <c r="B36" s="10" t="s">
        <v>100</v>
      </c>
      <c r="C36" s="117">
        <v>5468.6213035499604</v>
      </c>
      <c r="D36" s="29">
        <v>5551.0043948600305</v>
      </c>
      <c r="E36" s="117">
        <v>1.5064691215058268</v>
      </c>
      <c r="F36" s="117">
        <v>33.624425232588052</v>
      </c>
      <c r="G36" s="117">
        <v>616.12763650999966</v>
      </c>
      <c r="H36" s="29">
        <v>644.64729700999999</v>
      </c>
      <c r="I36" s="117">
        <v>4.6288559074459723</v>
      </c>
      <c r="J36" s="117">
        <v>35.27971966021714</v>
      </c>
      <c r="K36" s="16"/>
    </row>
    <row r="37" spans="1:11" x14ac:dyDescent="0.25">
      <c r="A37" s="14"/>
      <c r="B37" s="118" t="s">
        <v>81</v>
      </c>
      <c r="C37" s="21">
        <v>389.29444262999851</v>
      </c>
      <c r="D37" s="24">
        <v>394.62057148999855</v>
      </c>
      <c r="E37" s="21">
        <v>1.3681492147737062</v>
      </c>
      <c r="F37" s="21">
        <v>2.390358385158728</v>
      </c>
      <c r="G37" s="21">
        <v>39.339737339999914</v>
      </c>
      <c r="H37" s="24">
        <v>37.642983799999854</v>
      </c>
      <c r="I37" s="21">
        <v>-4.3130779581358141</v>
      </c>
      <c r="J37" s="21">
        <v>2.0600938246352238</v>
      </c>
      <c r="K37" s="16"/>
    </row>
    <row r="38" spans="1:11" x14ac:dyDescent="0.25">
      <c r="A38" s="14"/>
      <c r="B38" s="118" t="s">
        <v>82</v>
      </c>
      <c r="C38" s="21">
        <v>27.134565100000035</v>
      </c>
      <c r="D38" s="24">
        <v>25.148871719999992</v>
      </c>
      <c r="E38" s="21">
        <v>-7.3179480588028367</v>
      </c>
      <c r="F38" s="21">
        <v>0.15233573902699282</v>
      </c>
      <c r="G38" s="21">
        <v>3.1532020100000011</v>
      </c>
      <c r="H38" s="24">
        <v>3.0127630500000011</v>
      </c>
      <c r="I38" s="21">
        <v>-4.4538522921974133</v>
      </c>
      <c r="J38" s="21">
        <v>0.16487998367425402</v>
      </c>
      <c r="K38" s="16"/>
    </row>
    <row r="39" spans="1:11" x14ac:dyDescent="0.25">
      <c r="A39" s="14"/>
      <c r="B39" s="118" t="s">
        <v>101</v>
      </c>
      <c r="C39" s="21">
        <v>1.2860206200000006</v>
      </c>
      <c r="D39" s="24">
        <v>1.4742798599999993</v>
      </c>
      <c r="E39" s="21">
        <v>14.638897469622126</v>
      </c>
      <c r="F39" s="21">
        <v>8.9302420604064972E-3</v>
      </c>
      <c r="G39" s="21">
        <v>0.31996673000000003</v>
      </c>
      <c r="H39" s="24">
        <v>0.18425754</v>
      </c>
      <c r="I39" s="21">
        <v>-42.413531556859063</v>
      </c>
      <c r="J39" s="21">
        <v>1.0083892985562937E-2</v>
      </c>
      <c r="K39" s="16"/>
    </row>
    <row r="40" spans="1:11" x14ac:dyDescent="0.25">
      <c r="A40" s="14"/>
      <c r="B40" s="118" t="s">
        <v>102</v>
      </c>
      <c r="C40" s="21">
        <v>12.815873319999996</v>
      </c>
      <c r="D40" s="24">
        <v>7.9972273500000064</v>
      </c>
      <c r="E40" s="21">
        <v>-37.599044947488537</v>
      </c>
      <c r="F40" s="21">
        <v>4.8442075338126972E-2</v>
      </c>
      <c r="G40" s="21">
        <v>1.5755575799999999</v>
      </c>
      <c r="H40" s="24">
        <v>0.83259993999999993</v>
      </c>
      <c r="I40" s="21">
        <v>-47.155219804788096</v>
      </c>
      <c r="J40" s="21">
        <v>4.5565835160645919E-2</v>
      </c>
      <c r="K40" s="16"/>
    </row>
    <row r="41" spans="1:11" x14ac:dyDescent="0.25">
      <c r="A41" s="14"/>
      <c r="B41" s="118" t="s">
        <v>103</v>
      </c>
      <c r="C41" s="21">
        <v>1116.0603022999819</v>
      </c>
      <c r="D41" s="24">
        <v>1036.407677810005</v>
      </c>
      <c r="E41" s="21">
        <v>-7.1369463035132146</v>
      </c>
      <c r="F41" s="21">
        <v>6.277893151241404</v>
      </c>
      <c r="G41" s="21">
        <v>123.28138489999975</v>
      </c>
      <c r="H41" s="24">
        <v>108.21612662000008</v>
      </c>
      <c r="I41" s="21">
        <v>-12.220221481304671</v>
      </c>
      <c r="J41" s="21">
        <v>5.9223619296567698</v>
      </c>
      <c r="K41" s="16"/>
    </row>
    <row r="42" spans="1:11" x14ac:dyDescent="0.25">
      <c r="A42" s="14"/>
      <c r="B42" s="118" t="s">
        <v>83</v>
      </c>
      <c r="C42" s="21">
        <v>97.388863010000165</v>
      </c>
      <c r="D42" s="24">
        <v>100.81045355999989</v>
      </c>
      <c r="E42" s="21">
        <v>3.5133283665591097</v>
      </c>
      <c r="F42" s="21">
        <v>0.61064508641538873</v>
      </c>
      <c r="G42" s="21">
        <v>10.510217080000032</v>
      </c>
      <c r="H42" s="24">
        <v>10.353902749999992</v>
      </c>
      <c r="I42" s="21">
        <v>-1.4872607179302832</v>
      </c>
      <c r="J42" s="21">
        <v>0.5666397549534512</v>
      </c>
      <c r="K42" s="16"/>
    </row>
    <row r="43" spans="1:11" x14ac:dyDescent="0.25">
      <c r="A43" s="14"/>
      <c r="B43" s="118" t="s">
        <v>104</v>
      </c>
      <c r="C43" s="21">
        <v>169.81643536999934</v>
      </c>
      <c r="D43" s="24">
        <v>182.19432258000052</v>
      </c>
      <c r="E43" s="21">
        <v>7.288980706156023</v>
      </c>
      <c r="F43" s="21">
        <v>1.1036163803195347</v>
      </c>
      <c r="G43" s="21">
        <v>18.714594989999924</v>
      </c>
      <c r="H43" s="24">
        <v>18.198036610000067</v>
      </c>
      <c r="I43" s="21">
        <v>-2.7601900029141868</v>
      </c>
      <c r="J43" s="21">
        <v>0.99592697114374362</v>
      </c>
      <c r="K43" s="16"/>
    </row>
    <row r="44" spans="1:11" x14ac:dyDescent="0.25">
      <c r="A44" s="14"/>
      <c r="B44" s="118" t="s">
        <v>84</v>
      </c>
      <c r="C44" s="21">
        <v>941.57876388999102</v>
      </c>
      <c r="D44" s="24">
        <v>937.68633114000397</v>
      </c>
      <c r="E44" s="21">
        <v>-0.41339427982700627</v>
      </c>
      <c r="F44" s="21">
        <v>5.6799025347973764</v>
      </c>
      <c r="G44" s="21">
        <v>105.98378691999952</v>
      </c>
      <c r="H44" s="24">
        <v>104.61331262999998</v>
      </c>
      <c r="I44" s="21">
        <v>-1.2930980575680096</v>
      </c>
      <c r="J44" s="21">
        <v>5.7251901302175172</v>
      </c>
      <c r="K44" s="16"/>
    </row>
    <row r="45" spans="1:11" x14ac:dyDescent="0.25">
      <c r="A45" s="14"/>
      <c r="B45" s="118" t="s">
        <v>85</v>
      </c>
      <c r="C45" s="21">
        <v>1494.7518178099897</v>
      </c>
      <c r="D45" s="24">
        <v>1635.9366612500139</v>
      </c>
      <c r="E45" s="21">
        <v>9.4453702452677923</v>
      </c>
      <c r="F45" s="21">
        <v>9.9094553054912211</v>
      </c>
      <c r="G45" s="21">
        <v>154.59976831000077</v>
      </c>
      <c r="H45" s="24">
        <v>172.99170895999973</v>
      </c>
      <c r="I45" s="21">
        <v>11.896486554313434</v>
      </c>
      <c r="J45" s="21">
        <v>9.4673459796667547</v>
      </c>
      <c r="K45" s="16"/>
    </row>
    <row r="46" spans="1:11" x14ac:dyDescent="0.25">
      <c r="A46" s="14"/>
      <c r="B46" s="118" t="s">
        <v>105</v>
      </c>
      <c r="C46" s="21">
        <v>626.1881399500005</v>
      </c>
      <c r="D46" s="24">
        <v>625.66767995000464</v>
      </c>
      <c r="E46" s="21">
        <v>-8.3115595264615649E-2</v>
      </c>
      <c r="F46" s="21">
        <v>3.7898936171633548</v>
      </c>
      <c r="G46" s="21">
        <v>74.256179039999694</v>
      </c>
      <c r="H46" s="24">
        <v>66.795184250000304</v>
      </c>
      <c r="I46" s="21">
        <v>-10.047641672998509</v>
      </c>
      <c r="J46" s="21">
        <v>3.6555111390717689</v>
      </c>
      <c r="K46" s="16"/>
    </row>
    <row r="47" spans="1:11" x14ac:dyDescent="0.25">
      <c r="A47" s="14"/>
      <c r="B47" s="118" t="s">
        <v>86</v>
      </c>
      <c r="C47" s="21">
        <v>570.8451357499988</v>
      </c>
      <c r="D47" s="24">
        <v>582.58038061000354</v>
      </c>
      <c r="E47" s="21">
        <v>2.0557668139865148</v>
      </c>
      <c r="F47" s="21">
        <v>3.5288983860168051</v>
      </c>
      <c r="G47" s="21">
        <v>81.86009140000013</v>
      </c>
      <c r="H47" s="24">
        <v>119.85314117</v>
      </c>
      <c r="I47" s="21">
        <v>46.412176092439374</v>
      </c>
      <c r="J47" s="21">
        <v>6.5592227571357329</v>
      </c>
      <c r="K47" s="16"/>
    </row>
    <row r="48" spans="1:11" x14ac:dyDescent="0.25">
      <c r="A48" s="14"/>
      <c r="B48" s="118" t="s">
        <v>87</v>
      </c>
      <c r="C48" s="21">
        <v>21.460943799999978</v>
      </c>
      <c r="D48" s="24">
        <v>20.479937539999966</v>
      </c>
      <c r="E48" s="21">
        <v>-4.5711235682002638</v>
      </c>
      <c r="F48" s="21">
        <v>0.12405432955870789</v>
      </c>
      <c r="G48" s="21">
        <v>2.5331502100000023</v>
      </c>
      <c r="H48" s="24">
        <v>1.9532796899999993</v>
      </c>
      <c r="I48" s="21">
        <v>-22.891280497732602</v>
      </c>
      <c r="J48" s="21">
        <v>0.10689746191571611</v>
      </c>
      <c r="K48" s="16"/>
    </row>
    <row r="49" spans="1:11" x14ac:dyDescent="0.25">
      <c r="A49" s="14"/>
      <c r="B49" s="10" t="s">
        <v>88</v>
      </c>
      <c r="C49" s="117">
        <v>67.585206520000014</v>
      </c>
      <c r="D49" s="29">
        <v>102.10098923999988</v>
      </c>
      <c r="E49" s="117">
        <v>51.070026263492821</v>
      </c>
      <c r="F49" s="117">
        <v>0.61846232405301826</v>
      </c>
      <c r="G49" s="117">
        <v>8.9619958200000056</v>
      </c>
      <c r="H49" s="29">
        <v>5.9864079899999973</v>
      </c>
      <c r="I49" s="117">
        <v>-33.202289866723092</v>
      </c>
      <c r="J49" s="117">
        <v>0.32761914404739634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139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</row>
    <row r="11" spans="1:14" x14ac:dyDescent="0.25">
      <c r="A11" s="57"/>
      <c r="B11" s="42"/>
      <c r="C11" s="175">
        <v>2013</v>
      </c>
      <c r="D11" s="175">
        <v>2014</v>
      </c>
      <c r="E11" s="175">
        <v>2015</v>
      </c>
      <c r="F11" s="175">
        <v>2016</v>
      </c>
      <c r="G11" s="106">
        <v>2017</v>
      </c>
      <c r="H11" s="199"/>
      <c r="I11" s="199"/>
      <c r="J11" s="199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>
        <v>1745.6068969999999</v>
      </c>
      <c r="H18" s="164">
        <v>-5.0407536645377</v>
      </c>
      <c r="I18" s="164">
        <v>94.959246335462296</v>
      </c>
      <c r="J18" s="164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>
        <v>1925.3197829999999</v>
      </c>
      <c r="H19" s="164">
        <v>17.490784275141301</v>
      </c>
      <c r="I19" s="164">
        <v>117.49078427514131</v>
      </c>
      <c r="J19" s="164">
        <v>-36.676992092395331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>
        <v>1959.053568</v>
      </c>
      <c r="H20" s="164">
        <v>-6.6547716872168312</v>
      </c>
      <c r="I20" s="164">
        <v>93.345228312783163</v>
      </c>
      <c r="J20" s="164">
        <v>-6.8948068617639695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0">
        <v>1827.246087</v>
      </c>
      <c r="H21" s="29">
        <v>0.28114332189796976</v>
      </c>
      <c r="I21" s="29">
        <v>100.28114332189797</v>
      </c>
      <c r="J21" s="29">
        <v>-18.255419117814707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16508.845448999997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21936.687494999998</v>
      </c>
      <c r="D28" s="124">
        <v>24231.893410000001</v>
      </c>
      <c r="E28" s="124">
        <v>20740.118580999995</v>
      </c>
      <c r="F28" s="124">
        <v>16020.987680000002</v>
      </c>
      <c r="G28" s="120">
        <v>16508.845448999997</v>
      </c>
      <c r="H28" s="65">
        <v>3.04511668534031</v>
      </c>
      <c r="I28" s="29">
        <v>103.0451166853403</v>
      </c>
      <c r="J28" s="29">
        <v>-22.753635098900471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10.462864621302304</v>
      </c>
      <c r="E29" s="68">
        <v>-14.409830754533704</v>
      </c>
      <c r="F29" s="68">
        <v>-22.753635098900471</v>
      </c>
      <c r="G29" s="29">
        <v>3.04511668534031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201" t="s">
        <v>137</v>
      </c>
      <c r="D31" s="201"/>
      <c r="E31" s="201"/>
      <c r="F31" s="201"/>
      <c r="G31" s="201"/>
      <c r="H31" s="201"/>
      <c r="I31" s="201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B48" s="7"/>
      <c r="C48" s="7"/>
      <c r="D48" s="7"/>
      <c r="E48" s="7"/>
      <c r="F48" s="7"/>
      <c r="G48" s="7"/>
      <c r="H48" s="20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9" t="s">
        <v>167</v>
      </c>
      <c r="D50" s="9" t="s">
        <v>170</v>
      </c>
      <c r="E50" s="9" t="s">
        <v>168</v>
      </c>
      <c r="F50" s="9" t="s">
        <v>169</v>
      </c>
      <c r="G50" s="9"/>
      <c r="H50" s="173"/>
      <c r="I50" s="174"/>
      <c r="J50" s="116"/>
      <c r="K50" s="116"/>
      <c r="L50" s="116"/>
      <c r="M50" s="20"/>
      <c r="N50" s="116"/>
    </row>
    <row r="51" spans="2:14" x14ac:dyDescent="0.25">
      <c r="B51" s="7">
        <v>2011</v>
      </c>
      <c r="C51" s="9">
        <v>1</v>
      </c>
      <c r="D51" s="181">
        <v>1580.149735750013</v>
      </c>
      <c r="E51" s="182">
        <v>40544</v>
      </c>
      <c r="F51" s="9"/>
      <c r="G51" s="9"/>
      <c r="H51" s="173"/>
      <c r="I51" s="174"/>
      <c r="J51" s="116"/>
      <c r="K51" s="116"/>
      <c r="L51" s="116"/>
      <c r="M51" s="20"/>
      <c r="N51" s="116"/>
    </row>
    <row r="52" spans="2:14" x14ac:dyDescent="0.25">
      <c r="B52" s="7"/>
      <c r="C52" s="9">
        <v>2</v>
      </c>
      <c r="D52" s="181">
        <v>1529.4464215200051</v>
      </c>
      <c r="E52" s="182">
        <v>40575</v>
      </c>
      <c r="F52" s="9"/>
      <c r="G52" s="9"/>
      <c r="H52" s="173"/>
      <c r="I52" s="174"/>
      <c r="J52" s="116"/>
      <c r="K52" s="116"/>
      <c r="L52" s="116"/>
      <c r="M52" s="20"/>
      <c r="N52" s="116"/>
    </row>
    <row r="53" spans="2:14" x14ac:dyDescent="0.25">
      <c r="B53" s="7"/>
      <c r="C53" s="9">
        <v>3</v>
      </c>
      <c r="D53" s="181">
        <v>2119.0864967199977</v>
      </c>
      <c r="E53" s="182">
        <v>40603</v>
      </c>
      <c r="F53" s="9"/>
      <c r="G53" s="9"/>
      <c r="H53" s="173"/>
      <c r="I53" s="174"/>
      <c r="J53" s="116"/>
      <c r="K53" s="116"/>
      <c r="L53" s="116"/>
      <c r="M53" s="20"/>
      <c r="N53" s="116"/>
    </row>
    <row r="54" spans="2:14" x14ac:dyDescent="0.25">
      <c r="B54" s="7"/>
      <c r="C54" s="9">
        <v>4</v>
      </c>
      <c r="D54" s="181">
        <v>2120.4607310800066</v>
      </c>
      <c r="E54" s="182">
        <v>40634</v>
      </c>
      <c r="F54" s="9"/>
      <c r="G54" s="9"/>
      <c r="H54" s="173"/>
      <c r="I54" s="174"/>
      <c r="J54" s="116"/>
      <c r="K54" s="116"/>
      <c r="L54" s="116"/>
      <c r="M54" s="20"/>
      <c r="N54" s="116"/>
    </row>
    <row r="55" spans="2:14" x14ac:dyDescent="0.25">
      <c r="B55" s="7"/>
      <c r="C55" s="9">
        <v>5</v>
      </c>
      <c r="D55" s="181">
        <v>2516.4676843699813</v>
      </c>
      <c r="E55" s="182">
        <v>40664</v>
      </c>
      <c r="F55" s="9"/>
      <c r="G55" s="9"/>
      <c r="H55" s="173"/>
      <c r="I55" s="174"/>
      <c r="J55" s="116"/>
      <c r="K55" s="116"/>
      <c r="L55" s="116"/>
      <c r="M55" s="20"/>
      <c r="N55" s="116"/>
    </row>
    <row r="56" spans="2:14" x14ac:dyDescent="0.25">
      <c r="B56" s="7"/>
      <c r="C56" s="9">
        <v>6</v>
      </c>
      <c r="D56" s="181">
        <v>1860.3278298800333</v>
      </c>
      <c r="E56" s="182">
        <v>40695</v>
      </c>
      <c r="F56" s="9"/>
      <c r="G56" s="9"/>
      <c r="H56" s="173"/>
      <c r="I56" s="174"/>
      <c r="J56" s="116"/>
      <c r="K56" s="116"/>
      <c r="L56" s="116"/>
      <c r="M56" s="20"/>
      <c r="N56" s="116"/>
    </row>
    <row r="57" spans="2:14" x14ac:dyDescent="0.25">
      <c r="B57" s="7"/>
      <c r="C57" s="9">
        <v>7</v>
      </c>
      <c r="D57" s="181">
        <v>1851.208971080008</v>
      </c>
      <c r="E57" s="182">
        <v>40725</v>
      </c>
      <c r="F57" s="9"/>
      <c r="G57" s="9"/>
      <c r="H57" s="173"/>
      <c r="I57" s="174"/>
      <c r="J57" s="116"/>
      <c r="K57" s="116"/>
      <c r="L57" s="116"/>
      <c r="M57" s="20"/>
      <c r="N57" s="116"/>
    </row>
    <row r="58" spans="2:14" x14ac:dyDescent="0.25">
      <c r="B58" s="7"/>
      <c r="C58" s="9">
        <v>8</v>
      </c>
      <c r="D58" s="181">
        <v>1951.9415023100112</v>
      </c>
      <c r="E58" s="182">
        <v>40756</v>
      </c>
      <c r="F58" s="9"/>
      <c r="G58" s="9"/>
      <c r="H58" s="173"/>
      <c r="I58" s="174"/>
      <c r="J58" s="116"/>
      <c r="K58" s="116"/>
      <c r="L58" s="116"/>
      <c r="M58" s="20"/>
      <c r="N58" s="116"/>
    </row>
    <row r="59" spans="2:14" x14ac:dyDescent="0.25">
      <c r="B59" s="7"/>
      <c r="C59" s="9">
        <v>9</v>
      </c>
      <c r="D59" s="181">
        <v>2456.3724103200111</v>
      </c>
      <c r="E59" s="182">
        <v>40787</v>
      </c>
      <c r="F59" s="9"/>
      <c r="G59" s="9"/>
      <c r="H59" s="173"/>
      <c r="I59" s="174"/>
      <c r="J59" s="116"/>
      <c r="K59" s="116"/>
      <c r="L59" s="116"/>
    </row>
    <row r="60" spans="2:14" x14ac:dyDescent="0.25">
      <c r="B60" s="7"/>
      <c r="C60" s="9">
        <v>10</v>
      </c>
      <c r="D60" s="181">
        <v>2418.3817899900723</v>
      </c>
      <c r="E60" s="182">
        <v>40817</v>
      </c>
      <c r="F60" s="9"/>
      <c r="G60" s="9"/>
      <c r="H60" s="173"/>
      <c r="I60" s="174"/>
      <c r="J60" s="116"/>
      <c r="K60" s="116"/>
      <c r="L60" s="116"/>
    </row>
    <row r="61" spans="2:14" x14ac:dyDescent="0.25">
      <c r="B61" s="7"/>
      <c r="C61" s="9">
        <v>11</v>
      </c>
      <c r="D61" s="181">
        <v>2635.060706759979</v>
      </c>
      <c r="E61" s="182">
        <v>40848</v>
      </c>
      <c r="F61" s="9"/>
      <c r="G61" s="9"/>
      <c r="H61" s="173"/>
      <c r="I61" s="174"/>
      <c r="J61" s="116"/>
      <c r="K61" s="116"/>
      <c r="L61" s="116"/>
    </row>
    <row r="62" spans="2:14" x14ac:dyDescent="0.25">
      <c r="B62" s="7"/>
      <c r="C62" s="9">
        <v>12</v>
      </c>
      <c r="D62" s="181">
        <v>2127.3221917499964</v>
      </c>
      <c r="E62" s="182">
        <v>40878</v>
      </c>
      <c r="F62" s="9"/>
      <c r="G62" s="9"/>
      <c r="H62" s="173"/>
      <c r="I62" s="174"/>
      <c r="J62" s="116"/>
      <c r="K62" s="116"/>
      <c r="L62" s="116"/>
    </row>
    <row r="63" spans="2:14" x14ac:dyDescent="0.25">
      <c r="B63" s="7">
        <v>2012</v>
      </c>
      <c r="C63" s="9">
        <v>1</v>
      </c>
      <c r="D63" s="181">
        <v>2203.7542603399979</v>
      </c>
      <c r="E63" s="182">
        <v>40909</v>
      </c>
      <c r="F63" s="9"/>
      <c r="G63" s="9"/>
      <c r="H63" s="173"/>
      <c r="I63" s="174"/>
      <c r="J63" s="116"/>
      <c r="K63" s="116"/>
      <c r="L63" s="116"/>
    </row>
    <row r="64" spans="2:14" x14ac:dyDescent="0.25">
      <c r="B64" s="7"/>
      <c r="C64" s="9">
        <v>2</v>
      </c>
      <c r="D64" s="181">
        <v>1764.5771095300067</v>
      </c>
      <c r="E64" s="182">
        <v>40940</v>
      </c>
      <c r="F64" s="9"/>
      <c r="G64" s="9"/>
      <c r="H64" s="173"/>
      <c r="I64" s="174"/>
      <c r="J64" s="116"/>
      <c r="K64" s="116"/>
      <c r="L64" s="116"/>
    </row>
    <row r="65" spans="2:12" x14ac:dyDescent="0.25">
      <c r="B65" s="7"/>
      <c r="C65" s="9">
        <v>3</v>
      </c>
      <c r="D65" s="181">
        <v>2350.7945115200087</v>
      </c>
      <c r="E65" s="182">
        <v>40969</v>
      </c>
      <c r="F65" s="9"/>
      <c r="G65" s="9"/>
      <c r="H65" s="173"/>
      <c r="I65" s="174"/>
      <c r="J65" s="116"/>
      <c r="K65" s="116"/>
      <c r="L65" s="116"/>
    </row>
    <row r="66" spans="2:12" x14ac:dyDescent="0.25">
      <c r="B66" s="7"/>
      <c r="C66" s="9">
        <v>4</v>
      </c>
      <c r="D66" s="181">
        <v>2055.1829483300244</v>
      </c>
      <c r="E66" s="182">
        <v>41000</v>
      </c>
      <c r="F66" s="183">
        <v>2182.6159930150106</v>
      </c>
      <c r="G66" s="9"/>
      <c r="H66" s="173"/>
      <c r="I66" s="174"/>
      <c r="J66" s="116"/>
      <c r="K66" s="116"/>
      <c r="L66" s="116"/>
    </row>
    <row r="67" spans="2:12" x14ac:dyDescent="0.25">
      <c r="B67" s="7"/>
      <c r="C67" s="9">
        <v>5</v>
      </c>
      <c r="D67" s="181">
        <v>2770.972563849989</v>
      </c>
      <c r="E67" s="182">
        <v>41030</v>
      </c>
      <c r="F67" s="183">
        <v>2203.8247329716783</v>
      </c>
      <c r="G67" s="9"/>
      <c r="H67" s="173"/>
      <c r="I67" s="174"/>
      <c r="J67" s="116"/>
      <c r="K67" s="116"/>
      <c r="L67" s="116"/>
    </row>
    <row r="68" spans="2:12" x14ac:dyDescent="0.25">
      <c r="B68" s="7"/>
      <c r="C68" s="9">
        <v>6</v>
      </c>
      <c r="D68" s="181">
        <v>2319.8223660800404</v>
      </c>
      <c r="E68" s="182">
        <v>41061</v>
      </c>
      <c r="F68" s="183">
        <v>2242.1159443216789</v>
      </c>
      <c r="G68" s="9"/>
      <c r="H68" s="173"/>
      <c r="I68" s="174"/>
      <c r="J68" s="116"/>
      <c r="K68" s="116"/>
      <c r="L68" s="116"/>
    </row>
    <row r="69" spans="2:12" x14ac:dyDescent="0.25">
      <c r="B69" s="7"/>
      <c r="C69" s="9">
        <v>7</v>
      </c>
      <c r="D69" s="181">
        <v>2470.9381364299802</v>
      </c>
      <c r="E69" s="182">
        <v>41091</v>
      </c>
      <c r="F69" s="183">
        <v>2293.7600414341764</v>
      </c>
      <c r="G69" s="9"/>
      <c r="H69" s="173"/>
      <c r="I69" s="174"/>
      <c r="J69" s="116"/>
      <c r="K69" s="116"/>
      <c r="L69" s="116"/>
    </row>
    <row r="70" spans="2:12" x14ac:dyDescent="0.25">
      <c r="B70" s="7"/>
      <c r="C70" s="9">
        <v>8</v>
      </c>
      <c r="D70" s="181">
        <v>2343.8767150900012</v>
      </c>
      <c r="E70" s="182">
        <v>41122</v>
      </c>
      <c r="F70" s="183">
        <v>2326.4213091658421</v>
      </c>
      <c r="G70" s="9"/>
      <c r="H70" s="173"/>
      <c r="I70" s="174"/>
      <c r="J70" s="116"/>
      <c r="K70" s="116"/>
      <c r="L70" s="116"/>
    </row>
    <row r="71" spans="2:12" x14ac:dyDescent="0.25">
      <c r="B71" s="7"/>
      <c r="C71" s="9">
        <v>9</v>
      </c>
      <c r="D71" s="181">
        <v>2338.2824747200275</v>
      </c>
      <c r="E71" s="182">
        <v>41153</v>
      </c>
      <c r="F71" s="183">
        <v>2316.580481199177</v>
      </c>
      <c r="G71" s="9"/>
      <c r="H71" s="173"/>
      <c r="I71" s="174"/>
      <c r="J71" s="116"/>
      <c r="K71" s="116"/>
      <c r="L71" s="116"/>
    </row>
    <row r="72" spans="2:12" x14ac:dyDescent="0.25">
      <c r="B72" s="7"/>
      <c r="C72" s="9">
        <v>10</v>
      </c>
      <c r="D72" s="181">
        <v>2540.6332371099375</v>
      </c>
      <c r="E72" s="182">
        <v>41183</v>
      </c>
      <c r="F72" s="183">
        <v>2326.7681017924992</v>
      </c>
      <c r="G72" s="9"/>
      <c r="H72" s="173"/>
      <c r="I72" s="174"/>
      <c r="J72" s="116"/>
      <c r="K72" s="116"/>
      <c r="L72" s="116"/>
    </row>
    <row r="73" spans="2:12" x14ac:dyDescent="0.25">
      <c r="B73" s="7"/>
      <c r="C73" s="9">
        <v>11</v>
      </c>
      <c r="D73" s="181">
        <v>2477.1099053299718</v>
      </c>
      <c r="E73" s="182">
        <v>41214</v>
      </c>
      <c r="F73" s="183">
        <v>2313.6055350066654</v>
      </c>
      <c r="G73" s="9"/>
      <c r="H73" s="173"/>
      <c r="I73" s="174"/>
      <c r="J73" s="116"/>
      <c r="K73" s="116"/>
      <c r="L73" s="116"/>
    </row>
    <row r="74" spans="2:12" x14ac:dyDescent="0.25">
      <c r="B74" s="7"/>
      <c r="C74" s="9">
        <v>12</v>
      </c>
      <c r="D74" s="181">
        <v>2166.1097792500086</v>
      </c>
      <c r="E74" s="182">
        <v>41244</v>
      </c>
      <c r="F74" s="183">
        <v>2316.8378339649998</v>
      </c>
      <c r="G74" s="9"/>
      <c r="H74" s="173"/>
      <c r="I74" s="174"/>
      <c r="J74" s="116"/>
      <c r="K74" s="116"/>
      <c r="L74" s="116"/>
    </row>
    <row r="75" spans="2:12" x14ac:dyDescent="0.25">
      <c r="B75" s="7">
        <v>2013</v>
      </c>
      <c r="C75" s="9">
        <v>1</v>
      </c>
      <c r="D75" s="181">
        <v>2415.5056216199901</v>
      </c>
      <c r="E75" s="182">
        <v>41275</v>
      </c>
      <c r="F75" s="183">
        <v>2334.4837807383324</v>
      </c>
      <c r="G75" s="9"/>
      <c r="H75" s="173"/>
      <c r="I75" s="174"/>
      <c r="J75" s="116"/>
      <c r="K75" s="116"/>
      <c r="L75" s="116"/>
    </row>
    <row r="76" spans="2:12" x14ac:dyDescent="0.25">
      <c r="B76" s="7"/>
      <c r="C76" s="9">
        <v>2</v>
      </c>
      <c r="D76" s="181">
        <v>2273.5421485200195</v>
      </c>
      <c r="E76" s="182">
        <v>41306</v>
      </c>
      <c r="F76" s="183">
        <v>2376.8975339875001</v>
      </c>
      <c r="G76" s="9"/>
      <c r="H76" s="173"/>
      <c r="I76" s="174"/>
      <c r="J76" s="116"/>
      <c r="K76" s="116"/>
      <c r="L76" s="116"/>
    </row>
    <row r="77" spans="2:12" x14ac:dyDescent="0.25">
      <c r="B77" s="7"/>
      <c r="C77" s="9">
        <v>3</v>
      </c>
      <c r="D77" s="181">
        <v>2265.2699397499778</v>
      </c>
      <c r="E77" s="182">
        <v>41334</v>
      </c>
      <c r="F77" s="183">
        <v>2369.7704863399972</v>
      </c>
      <c r="G77" s="9"/>
      <c r="H77" s="173"/>
      <c r="I77" s="174"/>
      <c r="J77" s="116"/>
      <c r="K77" s="116"/>
      <c r="L77" s="116"/>
    </row>
    <row r="78" spans="2:12" x14ac:dyDescent="0.25">
      <c r="B78" s="7"/>
      <c r="C78" s="9">
        <v>4</v>
      </c>
      <c r="D78" s="181">
        <v>2553.0483553700169</v>
      </c>
      <c r="E78" s="182">
        <v>41365</v>
      </c>
      <c r="F78" s="183">
        <v>2411.2592702599968</v>
      </c>
      <c r="G78" s="9"/>
      <c r="H78" s="173"/>
      <c r="I78" s="174"/>
      <c r="J78" s="116"/>
      <c r="K78" s="116"/>
      <c r="L78" s="116"/>
    </row>
    <row r="79" spans="2:12" x14ac:dyDescent="0.25">
      <c r="B79" s="7"/>
      <c r="C79" s="9">
        <v>5</v>
      </c>
      <c r="D79" s="181">
        <v>2565.4825455499886</v>
      </c>
      <c r="E79" s="182">
        <v>41395</v>
      </c>
      <c r="F79" s="183">
        <v>2394.1351020683301</v>
      </c>
      <c r="G79" s="9"/>
      <c r="H79" s="173"/>
      <c r="I79" s="174"/>
      <c r="J79" s="116"/>
      <c r="K79" s="116"/>
      <c r="L79" s="116"/>
    </row>
    <row r="80" spans="2:12" x14ac:dyDescent="0.25">
      <c r="B80" s="7"/>
      <c r="C80" s="9">
        <v>6</v>
      </c>
      <c r="D80" s="181">
        <v>2046.0119289600243</v>
      </c>
      <c r="E80" s="182">
        <v>41426</v>
      </c>
      <c r="F80" s="183">
        <v>2371.317565641662</v>
      </c>
      <c r="G80" s="9"/>
      <c r="H80" s="173"/>
      <c r="I80" s="174"/>
      <c r="J80" s="116"/>
      <c r="K80" s="116"/>
      <c r="L80" s="116"/>
    </row>
    <row r="81" spans="2:12" x14ac:dyDescent="0.25">
      <c r="B81" s="7"/>
      <c r="C81" s="9">
        <v>7</v>
      </c>
      <c r="D81" s="181">
        <v>2581.611941939977</v>
      </c>
      <c r="E81" s="182">
        <v>41456</v>
      </c>
      <c r="F81" s="183">
        <v>2380.540382767495</v>
      </c>
      <c r="G81" s="9"/>
      <c r="H81" s="173"/>
      <c r="I81" s="174"/>
      <c r="J81" s="116"/>
      <c r="K81" s="116"/>
      <c r="L81" s="116"/>
    </row>
    <row r="82" spans="2:12" x14ac:dyDescent="0.25">
      <c r="B82" s="7"/>
      <c r="C82" s="9">
        <v>8</v>
      </c>
      <c r="D82" s="181">
        <v>2442.4431333300477</v>
      </c>
      <c r="E82" s="182">
        <v>41487</v>
      </c>
      <c r="F82" s="183">
        <v>2388.7542509541659</v>
      </c>
      <c r="G82" s="9"/>
      <c r="H82" s="173"/>
      <c r="I82" s="174"/>
      <c r="J82" s="116"/>
      <c r="K82" s="116"/>
      <c r="L82" s="116"/>
    </row>
    <row r="83" spans="2:12" x14ac:dyDescent="0.25">
      <c r="B83" s="7"/>
      <c r="C83" s="9">
        <v>9</v>
      </c>
      <c r="D83" s="181">
        <v>2793.7718793299809</v>
      </c>
      <c r="E83" s="182">
        <v>41518</v>
      </c>
      <c r="F83" s="183">
        <v>2426.7117013383286</v>
      </c>
      <c r="G83" s="9"/>
      <c r="H83" s="173"/>
      <c r="I83" s="174"/>
      <c r="J83" s="116"/>
      <c r="K83" s="116"/>
      <c r="L83" s="116"/>
    </row>
    <row r="84" spans="2:12" x14ac:dyDescent="0.25">
      <c r="B84" s="7"/>
      <c r="C84" s="9">
        <v>10</v>
      </c>
      <c r="D84" s="181">
        <v>2682.4651668200081</v>
      </c>
      <c r="E84" s="182">
        <v>41548</v>
      </c>
      <c r="F84" s="183">
        <v>2438.5310288141682</v>
      </c>
      <c r="G84" s="9"/>
      <c r="H84" s="173"/>
      <c r="I84" s="174"/>
      <c r="J84" s="116"/>
      <c r="K84" s="116"/>
      <c r="L84" s="116"/>
    </row>
    <row r="85" spans="2:12" x14ac:dyDescent="0.25">
      <c r="B85" s="7"/>
      <c r="C85" s="9">
        <v>11</v>
      </c>
      <c r="D85" s="181">
        <v>2570.4956858200203</v>
      </c>
      <c r="E85" s="182">
        <v>41579</v>
      </c>
      <c r="F85" s="183">
        <v>2446.3131771883386</v>
      </c>
      <c r="G85" s="9"/>
      <c r="H85" s="173"/>
      <c r="I85" s="174"/>
      <c r="J85" s="116"/>
      <c r="K85" s="116"/>
      <c r="L85" s="116"/>
    </row>
    <row r="86" spans="2:12" x14ac:dyDescent="0.25">
      <c r="B86" s="7"/>
      <c r="C86" s="9">
        <v>12</v>
      </c>
      <c r="D86" s="181">
        <v>2410.9479730300204</v>
      </c>
      <c r="E86" s="182">
        <v>41609</v>
      </c>
      <c r="F86" s="183">
        <v>2466.7163600033396</v>
      </c>
      <c r="G86" s="9"/>
      <c r="H86" s="173"/>
      <c r="I86" s="174"/>
      <c r="J86" s="116"/>
      <c r="K86" s="116"/>
      <c r="L86" s="116"/>
    </row>
    <row r="87" spans="2:12" x14ac:dyDescent="0.25">
      <c r="B87" s="7">
        <v>2014</v>
      </c>
      <c r="C87" s="9">
        <v>1</v>
      </c>
      <c r="D87" s="181">
        <v>2488.0625160500163</v>
      </c>
      <c r="E87" s="182">
        <v>41640</v>
      </c>
      <c r="F87" s="183">
        <v>2472.762767872508</v>
      </c>
      <c r="G87" s="9"/>
      <c r="H87" s="173"/>
      <c r="I87" s="174"/>
      <c r="J87" s="116"/>
      <c r="K87" s="116"/>
      <c r="L87" s="116"/>
    </row>
    <row r="88" spans="2:12" x14ac:dyDescent="0.25">
      <c r="B88" s="7"/>
      <c r="C88" s="9">
        <v>2</v>
      </c>
      <c r="D88" s="181">
        <v>2646.9889471100755</v>
      </c>
      <c r="E88" s="182">
        <v>41671</v>
      </c>
      <c r="F88" s="183">
        <v>2503.8833344216796</v>
      </c>
      <c r="G88" s="9"/>
      <c r="H88" s="173"/>
      <c r="I88" s="174"/>
      <c r="J88" s="116"/>
      <c r="K88" s="116"/>
      <c r="L88" s="116"/>
    </row>
    <row r="89" spans="2:12" x14ac:dyDescent="0.25">
      <c r="B89" s="7"/>
      <c r="C89" s="9">
        <v>3</v>
      </c>
      <c r="D89" s="181">
        <v>2523.8652863599955</v>
      </c>
      <c r="E89" s="182">
        <v>41699</v>
      </c>
      <c r="F89" s="183">
        <v>2525.432946639181</v>
      </c>
      <c r="G89" s="9"/>
      <c r="H89" s="173"/>
      <c r="I89" s="174"/>
      <c r="J89" s="116"/>
      <c r="K89" s="116"/>
      <c r="L89" s="116"/>
    </row>
    <row r="90" spans="2:12" x14ac:dyDescent="0.25">
      <c r="B90" s="7"/>
      <c r="C90" s="9">
        <v>4</v>
      </c>
      <c r="D90" s="181">
        <v>2770.8612112300621</v>
      </c>
      <c r="E90" s="182">
        <v>41730</v>
      </c>
      <c r="F90" s="183">
        <v>2543.5840179608513</v>
      </c>
      <c r="G90" s="9"/>
      <c r="H90" s="173"/>
      <c r="I90" s="174"/>
      <c r="J90" s="116"/>
      <c r="K90" s="116"/>
      <c r="L90" s="116"/>
    </row>
    <row r="91" spans="2:12" x14ac:dyDescent="0.25">
      <c r="B91" s="7"/>
      <c r="C91" s="9">
        <v>5</v>
      </c>
      <c r="D91" s="181">
        <v>2753.108873590018</v>
      </c>
      <c r="E91" s="182">
        <v>41760</v>
      </c>
      <c r="F91" s="183">
        <v>2559.2195452975207</v>
      </c>
      <c r="G91" s="9"/>
      <c r="H91" s="173"/>
      <c r="I91" s="174"/>
      <c r="J91" s="116"/>
      <c r="K91" s="116"/>
      <c r="L91" s="116"/>
    </row>
    <row r="92" spans="2:12" x14ac:dyDescent="0.25">
      <c r="B92" s="7"/>
      <c r="C92" s="9">
        <v>6</v>
      </c>
      <c r="D92" s="181">
        <v>2466.9283958499645</v>
      </c>
      <c r="E92" s="182">
        <v>41791</v>
      </c>
      <c r="F92" s="183">
        <v>2594.2959175383489</v>
      </c>
      <c r="G92" s="9"/>
      <c r="H92" s="173"/>
      <c r="I92" s="174"/>
      <c r="J92" s="116"/>
      <c r="K92" s="116"/>
      <c r="L92" s="116"/>
    </row>
    <row r="93" spans="2:12" x14ac:dyDescent="0.25">
      <c r="B93" s="7"/>
      <c r="C93" s="9">
        <v>7</v>
      </c>
      <c r="D93" s="181">
        <v>3160.51054134996</v>
      </c>
      <c r="E93" s="182">
        <v>41821</v>
      </c>
      <c r="F93" s="183">
        <v>2642.5374674891809</v>
      </c>
      <c r="G93" s="9"/>
      <c r="H93" s="173"/>
      <c r="I93" s="174"/>
      <c r="J93" s="116"/>
      <c r="K93" s="116"/>
      <c r="L93" s="116"/>
    </row>
    <row r="94" spans="2:12" x14ac:dyDescent="0.25">
      <c r="B94" s="7"/>
      <c r="C94" s="9">
        <v>8</v>
      </c>
      <c r="D94" s="181">
        <v>2381.1641709000355</v>
      </c>
      <c r="E94" s="182">
        <v>41852</v>
      </c>
      <c r="F94" s="183">
        <v>2637.43088728668</v>
      </c>
      <c r="G94" s="9"/>
      <c r="H94" s="173"/>
      <c r="I94" s="174"/>
      <c r="J94" s="116"/>
      <c r="K94" s="116"/>
      <c r="L94" s="116"/>
    </row>
    <row r="95" spans="2:12" x14ac:dyDescent="0.25">
      <c r="B95" s="7"/>
      <c r="C95" s="9">
        <v>9</v>
      </c>
      <c r="D95" s="181">
        <v>3040.4034683400332</v>
      </c>
      <c r="E95" s="182">
        <v>41883</v>
      </c>
      <c r="F95" s="183">
        <v>2657.9835197041843</v>
      </c>
      <c r="G95" s="9"/>
      <c r="H95" s="173"/>
      <c r="I95" s="174"/>
      <c r="J95" s="116"/>
      <c r="K95" s="116"/>
      <c r="L95" s="116"/>
    </row>
    <row r="96" spans="2:12" x14ac:dyDescent="0.25">
      <c r="B96" s="7"/>
      <c r="C96" s="9">
        <v>10</v>
      </c>
      <c r="D96" s="181">
        <v>2945.9425654499992</v>
      </c>
      <c r="E96" s="182">
        <v>41913</v>
      </c>
      <c r="F96" s="183">
        <v>2679.939969590017</v>
      </c>
      <c r="G96" s="9"/>
      <c r="H96" s="173"/>
      <c r="I96" s="174"/>
      <c r="J96" s="116"/>
      <c r="K96" s="116"/>
      <c r="L96" s="116"/>
    </row>
    <row r="97" spans="2:12" x14ac:dyDescent="0.25">
      <c r="B97" s="7"/>
      <c r="C97" s="9">
        <v>11</v>
      </c>
      <c r="D97" s="181">
        <v>2875.1480856100306</v>
      </c>
      <c r="E97" s="182">
        <v>41944</v>
      </c>
      <c r="F97" s="183">
        <v>2705.3276695725176</v>
      </c>
      <c r="G97" s="9"/>
      <c r="H97" s="173"/>
      <c r="I97" s="174"/>
      <c r="J97" s="116"/>
      <c r="K97" s="116"/>
      <c r="L97" s="116"/>
    </row>
    <row r="98" spans="2:12" x14ac:dyDescent="0.25">
      <c r="B98" s="7"/>
      <c r="C98" s="9">
        <v>12</v>
      </c>
      <c r="D98" s="181">
        <v>2895.5024605499939</v>
      </c>
      <c r="E98" s="182">
        <v>41974</v>
      </c>
      <c r="F98" s="183">
        <v>2745.7072101991821</v>
      </c>
      <c r="G98" s="9"/>
      <c r="H98" s="173"/>
      <c r="I98" s="174"/>
      <c r="J98" s="116"/>
      <c r="K98" s="116"/>
      <c r="L98" s="116"/>
    </row>
    <row r="99" spans="2:12" x14ac:dyDescent="0.25">
      <c r="B99" s="7">
        <v>2015</v>
      </c>
      <c r="C99" s="9">
        <v>1</v>
      </c>
      <c r="D99" s="181">
        <v>2411.5973761799883</v>
      </c>
      <c r="E99" s="182">
        <v>42005</v>
      </c>
      <c r="F99" s="183">
        <v>2739.3351152100131</v>
      </c>
      <c r="G99" s="9"/>
      <c r="H99" s="173"/>
      <c r="I99" s="174"/>
      <c r="J99" s="116"/>
      <c r="K99" s="116"/>
      <c r="L99" s="116"/>
    </row>
    <row r="100" spans="2:12" x14ac:dyDescent="0.25">
      <c r="B100" s="7"/>
      <c r="C100" s="9">
        <v>2</v>
      </c>
      <c r="D100" s="181">
        <v>2370.7573823899893</v>
      </c>
      <c r="E100" s="182">
        <v>42036</v>
      </c>
      <c r="F100" s="183">
        <v>2716.3158181500057</v>
      </c>
      <c r="G100" s="9"/>
      <c r="H100" s="173"/>
      <c r="I100" s="174"/>
      <c r="J100" s="116"/>
      <c r="K100" s="116"/>
      <c r="L100" s="116"/>
    </row>
    <row r="101" spans="2:12" x14ac:dyDescent="0.25">
      <c r="B101" s="7"/>
      <c r="C101" s="9">
        <v>3</v>
      </c>
      <c r="D101" s="181">
        <v>2384.8127129200257</v>
      </c>
      <c r="E101" s="182">
        <v>42064</v>
      </c>
      <c r="F101" s="183">
        <v>2704.7281036966751</v>
      </c>
      <c r="G101" s="9"/>
      <c r="H101" s="173"/>
      <c r="I101" s="174"/>
      <c r="J101" s="116"/>
      <c r="K101" s="116"/>
      <c r="L101" s="116"/>
    </row>
    <row r="102" spans="2:12" x14ac:dyDescent="0.25">
      <c r="B102" s="7"/>
      <c r="C102" s="9">
        <v>4</v>
      </c>
      <c r="D102" s="181">
        <v>2289.4936689300016</v>
      </c>
      <c r="E102" s="182">
        <v>42095</v>
      </c>
      <c r="F102" s="183">
        <v>2664.6141418383368</v>
      </c>
      <c r="G102" s="9"/>
      <c r="H102" s="173"/>
      <c r="I102" s="174"/>
      <c r="J102" s="116"/>
      <c r="K102" s="116"/>
      <c r="L102" s="116"/>
    </row>
    <row r="103" spans="2:12" x14ac:dyDescent="0.25">
      <c r="B103" s="7"/>
      <c r="C103" s="9">
        <v>5</v>
      </c>
      <c r="D103" s="181">
        <v>2145.5792995799798</v>
      </c>
      <c r="E103" s="182">
        <v>42125</v>
      </c>
      <c r="F103" s="183">
        <v>2613.9866773375002</v>
      </c>
      <c r="G103" s="9"/>
      <c r="H103" s="173"/>
      <c r="I103" s="174"/>
      <c r="J103" s="116"/>
      <c r="K103" s="116"/>
      <c r="L103" s="116"/>
    </row>
    <row r="104" spans="2:12" x14ac:dyDescent="0.25">
      <c r="B104" s="7"/>
      <c r="C104" s="9">
        <v>6</v>
      </c>
      <c r="D104" s="181">
        <v>2066.8558169299881</v>
      </c>
      <c r="E104" s="182">
        <v>42156</v>
      </c>
      <c r="F104" s="183">
        <v>2580.6472957608353</v>
      </c>
      <c r="G104" s="9"/>
      <c r="H104" s="173"/>
      <c r="I104" s="174"/>
      <c r="J104" s="116"/>
      <c r="K104" s="116"/>
      <c r="L104" s="116"/>
    </row>
    <row r="105" spans="2:12" x14ac:dyDescent="0.25">
      <c r="B105" s="7"/>
      <c r="C105" s="9">
        <v>7</v>
      </c>
      <c r="D105" s="181">
        <v>2587.840673149969</v>
      </c>
      <c r="E105" s="182">
        <v>42186</v>
      </c>
      <c r="F105" s="183">
        <v>2532.924806744169</v>
      </c>
      <c r="G105" s="9"/>
      <c r="H105" s="173"/>
      <c r="I105" s="174"/>
      <c r="J105" s="116"/>
      <c r="K105" s="116"/>
      <c r="L105" s="116"/>
    </row>
    <row r="106" spans="2:12" x14ac:dyDescent="0.25">
      <c r="B106" s="7"/>
      <c r="C106" s="9">
        <v>8</v>
      </c>
      <c r="D106" s="181">
        <v>2254.1368762600359</v>
      </c>
      <c r="E106" s="182">
        <v>42217</v>
      </c>
      <c r="F106" s="183">
        <v>2522.3391988575027</v>
      </c>
      <c r="G106" s="9"/>
      <c r="H106" s="173"/>
      <c r="I106" s="174"/>
      <c r="J106" s="116"/>
      <c r="K106" s="116"/>
      <c r="L106" s="116"/>
    </row>
    <row r="107" spans="2:12" x14ac:dyDescent="0.25">
      <c r="B107" s="7"/>
      <c r="C107" s="9">
        <v>9</v>
      </c>
      <c r="D107" s="181">
        <v>2229.0447746799969</v>
      </c>
      <c r="E107" s="182">
        <v>42248</v>
      </c>
      <c r="F107" s="183">
        <v>2454.7259743858331</v>
      </c>
      <c r="G107" s="9"/>
      <c r="H107" s="173"/>
      <c r="I107" s="174"/>
      <c r="J107" s="116"/>
      <c r="K107" s="116"/>
      <c r="L107" s="116"/>
    </row>
    <row r="108" spans="2:12" x14ac:dyDescent="0.25">
      <c r="B108" s="7"/>
      <c r="C108" s="9">
        <v>10</v>
      </c>
      <c r="D108" s="181">
        <v>2258.1264526300129</v>
      </c>
      <c r="E108" s="182">
        <v>42278</v>
      </c>
      <c r="F108" s="183">
        <v>2397.4079649841674</v>
      </c>
      <c r="G108" s="9"/>
      <c r="H108" s="173"/>
      <c r="I108" s="174"/>
      <c r="J108" s="116"/>
      <c r="K108" s="116"/>
      <c r="L108" s="116"/>
    </row>
    <row r="109" spans="2:12" x14ac:dyDescent="0.25">
      <c r="B109" s="7"/>
      <c r="C109" s="9">
        <v>11</v>
      </c>
      <c r="D109" s="181">
        <v>2196.3736808500325</v>
      </c>
      <c r="E109" s="182">
        <v>42309</v>
      </c>
      <c r="F109" s="183">
        <v>2340.8434312541681</v>
      </c>
      <c r="G109" s="9"/>
      <c r="H109" s="173"/>
      <c r="I109" s="174"/>
      <c r="J109" s="116"/>
      <c r="K109" s="116"/>
      <c r="L109" s="116"/>
    </row>
    <row r="110" spans="2:12" x14ac:dyDescent="0.25">
      <c r="B110" s="7"/>
      <c r="C110" s="9">
        <v>12</v>
      </c>
      <c r="D110" s="181">
        <v>2148.0694284300494</v>
      </c>
      <c r="E110" s="182">
        <v>42339</v>
      </c>
      <c r="F110" s="183">
        <v>2278.5573452441727</v>
      </c>
      <c r="G110" s="9"/>
      <c r="H110" s="173"/>
      <c r="I110" s="174"/>
      <c r="J110" s="116"/>
      <c r="K110" s="116"/>
      <c r="L110" s="116"/>
    </row>
    <row r="111" spans="2:12" x14ac:dyDescent="0.25">
      <c r="B111" s="7">
        <v>2016</v>
      </c>
      <c r="C111" s="9">
        <v>1</v>
      </c>
      <c r="D111" s="181">
        <v>1683.0644592900101</v>
      </c>
      <c r="E111" s="182">
        <v>42370</v>
      </c>
      <c r="F111" s="183">
        <v>2217.846268836674</v>
      </c>
      <c r="G111" s="9"/>
      <c r="H111" s="173"/>
      <c r="I111" s="174"/>
      <c r="J111" s="116"/>
      <c r="K111" s="116"/>
      <c r="L111" s="116"/>
    </row>
    <row r="112" spans="2:12" x14ac:dyDescent="0.25">
      <c r="B112" s="7"/>
      <c r="C112" s="9">
        <v>2</v>
      </c>
      <c r="D112" s="181">
        <v>1676.1544526900129</v>
      </c>
      <c r="E112" s="182">
        <v>42401</v>
      </c>
      <c r="F112" s="183">
        <v>2159.9626913616762</v>
      </c>
      <c r="G112" s="9"/>
      <c r="H112" s="173"/>
      <c r="I112" s="174"/>
      <c r="J112" s="116"/>
      <c r="K112" s="116"/>
      <c r="L112" s="116"/>
    </row>
    <row r="113" spans="2:12" x14ac:dyDescent="0.25">
      <c r="B113" s="7"/>
      <c r="C113" s="9">
        <v>3</v>
      </c>
      <c r="D113" s="181">
        <v>1740.9492604400193</v>
      </c>
      <c r="E113" s="182">
        <v>42430</v>
      </c>
      <c r="F113" s="183">
        <v>2106.3074036550088</v>
      </c>
      <c r="G113" s="9"/>
      <c r="H113" s="173"/>
      <c r="I113" s="174"/>
      <c r="J113" s="116"/>
      <c r="K113" s="116"/>
      <c r="L113" s="116"/>
    </row>
    <row r="114" spans="2:12" x14ac:dyDescent="0.25">
      <c r="B114" s="7"/>
      <c r="C114" s="9">
        <v>4</v>
      </c>
      <c r="D114" s="181">
        <v>1742.010195599998</v>
      </c>
      <c r="E114" s="182">
        <v>42461</v>
      </c>
      <c r="F114" s="183">
        <v>2060.6837808775085</v>
      </c>
      <c r="G114" s="9"/>
      <c r="H114" s="173"/>
      <c r="I114" s="174"/>
      <c r="J114" s="116"/>
      <c r="K114" s="116"/>
      <c r="L114" s="116"/>
    </row>
    <row r="115" spans="2:12" x14ac:dyDescent="0.25">
      <c r="B115" s="7"/>
      <c r="C115" s="9">
        <v>5</v>
      </c>
      <c r="D115" s="181">
        <v>1780.9994208299699</v>
      </c>
      <c r="E115" s="182">
        <v>42491</v>
      </c>
      <c r="F115" s="183">
        <v>2030.3021243150081</v>
      </c>
      <c r="G115" s="9"/>
      <c r="H115" s="173"/>
      <c r="I115" s="174"/>
      <c r="J115" s="116"/>
      <c r="K115" s="116"/>
      <c r="L115" s="116"/>
    </row>
    <row r="116" spans="2:12" x14ac:dyDescent="0.25">
      <c r="B116" s="7"/>
      <c r="C116" s="9">
        <v>6</v>
      </c>
      <c r="D116" s="184">
        <v>1838.269536</v>
      </c>
      <c r="E116" s="182">
        <v>42522</v>
      </c>
      <c r="F116" s="183">
        <v>2011.2532675708419</v>
      </c>
      <c r="G116" s="9"/>
      <c r="H116" s="173"/>
      <c r="I116" s="174"/>
      <c r="J116" s="116"/>
      <c r="K116" s="116"/>
      <c r="L116" s="116"/>
    </row>
    <row r="117" spans="2:12" x14ac:dyDescent="0.25">
      <c r="B117" s="7"/>
      <c r="C117" s="9">
        <v>7</v>
      </c>
      <c r="D117" s="184">
        <v>1638.6985540000001</v>
      </c>
      <c r="E117" s="182">
        <v>42552</v>
      </c>
      <c r="F117" s="183">
        <v>1932.158090975011</v>
      </c>
      <c r="G117" s="9"/>
      <c r="H117" s="173"/>
      <c r="I117" s="174"/>
      <c r="J117" s="116"/>
      <c r="K117" s="116"/>
      <c r="L117" s="116"/>
    </row>
    <row r="118" spans="2:12" x14ac:dyDescent="0.25">
      <c r="B118" s="7"/>
      <c r="C118" s="9">
        <v>8</v>
      </c>
      <c r="D118" s="184">
        <v>2098.718492</v>
      </c>
      <c r="E118" s="182">
        <v>42583</v>
      </c>
      <c r="F118" s="183">
        <v>1919.2065589533415</v>
      </c>
      <c r="G118" s="9"/>
      <c r="H118" s="173"/>
      <c r="I118" s="174"/>
      <c r="J118" s="116"/>
      <c r="K118" s="116"/>
      <c r="L118" s="116"/>
    </row>
    <row r="119" spans="2:12" x14ac:dyDescent="0.25">
      <c r="B119" s="7"/>
      <c r="C119" s="9">
        <v>9</v>
      </c>
      <c r="D119" s="184">
        <v>1822.1233090000001</v>
      </c>
      <c r="E119" s="182">
        <v>42614</v>
      </c>
      <c r="F119" s="183">
        <v>1885.2964368133419</v>
      </c>
      <c r="G119" s="9"/>
      <c r="H119" s="173"/>
      <c r="I119" s="174"/>
      <c r="J119" s="116"/>
      <c r="K119" s="116"/>
      <c r="L119" s="116"/>
    </row>
    <row r="120" spans="2:12" x14ac:dyDescent="0.25">
      <c r="B120" s="7"/>
      <c r="C120" s="9">
        <v>10</v>
      </c>
      <c r="D120" s="184">
        <v>1770.40635</v>
      </c>
      <c r="E120" s="182">
        <v>42644</v>
      </c>
      <c r="F120" s="183">
        <v>1844.6530949275075</v>
      </c>
      <c r="G120" s="9"/>
      <c r="H120" s="173"/>
      <c r="I120" s="174"/>
      <c r="J120" s="116"/>
      <c r="K120" s="116"/>
      <c r="L120" s="116"/>
    </row>
    <row r="121" spans="2:12" x14ac:dyDescent="0.25">
      <c r="B121" s="7"/>
      <c r="C121" s="9">
        <v>11</v>
      </c>
      <c r="D121" s="184">
        <v>2067.8305599999999</v>
      </c>
      <c r="E121" s="182">
        <v>42675</v>
      </c>
      <c r="F121" s="183">
        <v>1833.9411681900049</v>
      </c>
      <c r="G121" s="9"/>
      <c r="H121" s="173"/>
      <c r="I121" s="174"/>
      <c r="J121" s="116"/>
      <c r="K121" s="116"/>
      <c r="L121" s="116"/>
    </row>
    <row r="122" spans="2:12" x14ac:dyDescent="0.25">
      <c r="B122" s="7"/>
      <c r="C122" s="9">
        <v>12</v>
      </c>
      <c r="D122" s="184">
        <v>2114.9137700000001</v>
      </c>
      <c r="E122" s="182">
        <v>42705</v>
      </c>
      <c r="F122" s="183">
        <v>1831.1781966541676</v>
      </c>
      <c r="G122" s="9"/>
      <c r="H122" s="173"/>
      <c r="I122" s="174"/>
      <c r="J122" s="116"/>
      <c r="K122" s="116"/>
      <c r="L122" s="116"/>
    </row>
    <row r="123" spans="2:12" x14ac:dyDescent="0.25">
      <c r="B123" s="7">
        <v>2017</v>
      </c>
      <c r="C123" s="9">
        <v>1</v>
      </c>
      <c r="D123" s="184">
        <v>1649.240352</v>
      </c>
      <c r="E123" s="182">
        <v>42736</v>
      </c>
      <c r="F123" s="183">
        <v>1828.3595210466667</v>
      </c>
      <c r="G123" s="9"/>
      <c r="H123" s="173"/>
      <c r="I123" s="174"/>
      <c r="J123" s="116"/>
      <c r="K123" s="116"/>
      <c r="L123" s="116"/>
    </row>
    <row r="124" spans="2:12" x14ac:dyDescent="0.25">
      <c r="B124" s="7"/>
      <c r="C124" s="9">
        <v>2</v>
      </c>
      <c r="D124" s="184">
        <v>1803.816791</v>
      </c>
      <c r="E124" s="182">
        <v>42767</v>
      </c>
      <c r="F124" s="183">
        <v>1838.9980492391658</v>
      </c>
      <c r="G124" s="9"/>
      <c r="H124" s="173"/>
      <c r="I124" s="174"/>
      <c r="J124" s="116"/>
      <c r="K124" s="116"/>
      <c r="L124" s="116"/>
    </row>
    <row r="125" spans="2:12" x14ac:dyDescent="0.25">
      <c r="B125" s="7"/>
      <c r="C125" s="9">
        <v>3</v>
      </c>
      <c r="D125" s="184">
        <v>1955.1701169999999</v>
      </c>
      <c r="E125" s="182">
        <v>42795</v>
      </c>
      <c r="F125" s="183">
        <v>1856.8497872858309</v>
      </c>
      <c r="G125" s="7"/>
      <c r="H125" s="20"/>
      <c r="I125" s="116"/>
      <c r="J125" s="116"/>
      <c r="K125" s="116"/>
      <c r="L125" s="116"/>
    </row>
    <row r="126" spans="2:12" x14ac:dyDescent="0.25">
      <c r="B126" s="7"/>
      <c r="C126" s="9">
        <v>4</v>
      </c>
      <c r="D126" s="184">
        <v>1828.5654480000001</v>
      </c>
      <c r="E126" s="182">
        <v>42826</v>
      </c>
      <c r="F126" s="183">
        <v>1864.0627249858314</v>
      </c>
      <c r="G126" s="7"/>
      <c r="H126" s="20"/>
      <c r="I126" s="116"/>
      <c r="J126" s="116"/>
      <c r="K126" s="116"/>
      <c r="L126" s="116"/>
    </row>
    <row r="127" spans="2:12" x14ac:dyDescent="0.25">
      <c r="B127" s="176"/>
      <c r="C127" s="9">
        <v>5</v>
      </c>
      <c r="D127" s="184">
        <v>1814.8264059999999</v>
      </c>
      <c r="E127" s="182">
        <v>42856</v>
      </c>
      <c r="F127" s="183">
        <v>1866.8816404166671</v>
      </c>
      <c r="G127" s="176"/>
      <c r="H127" s="39"/>
    </row>
    <row r="128" spans="2:12" x14ac:dyDescent="0.25">
      <c r="B128" s="176"/>
      <c r="C128" s="9">
        <v>6</v>
      </c>
      <c r="D128" s="184">
        <v>1745.6068969999999</v>
      </c>
      <c r="E128" s="182">
        <v>42887</v>
      </c>
      <c r="F128" s="183">
        <v>1859.1597538333335</v>
      </c>
      <c r="G128" s="176"/>
    </row>
    <row r="129" spans="2:7" x14ac:dyDescent="0.25">
      <c r="B129" s="176"/>
      <c r="C129" s="9">
        <v>7</v>
      </c>
      <c r="D129" s="184">
        <v>1925.3197829999999</v>
      </c>
      <c r="E129" s="182">
        <v>42917</v>
      </c>
      <c r="F129" s="183">
        <v>1883.0448562500003</v>
      </c>
      <c r="G129" s="176"/>
    </row>
    <row r="130" spans="2:7" x14ac:dyDescent="0.25">
      <c r="B130" s="176"/>
      <c r="C130" s="9">
        <v>8</v>
      </c>
      <c r="D130" s="184">
        <v>1959.053568</v>
      </c>
      <c r="E130" s="182">
        <v>42948</v>
      </c>
      <c r="F130" s="183">
        <v>1871.4061125833332</v>
      </c>
      <c r="G130" s="176"/>
    </row>
    <row r="131" spans="2:7" x14ac:dyDescent="0.25">
      <c r="B131" s="176"/>
      <c r="C131" s="9">
        <v>9</v>
      </c>
      <c r="D131" s="184">
        <v>1827.246087</v>
      </c>
      <c r="E131" s="182">
        <v>42979</v>
      </c>
      <c r="F131" s="183">
        <v>1871.8330107499996</v>
      </c>
      <c r="G131" s="176"/>
    </row>
    <row r="132" spans="2:7" x14ac:dyDescent="0.25">
      <c r="B132" s="176"/>
      <c r="C132" s="176"/>
      <c r="D132" s="176"/>
      <c r="E132" s="182">
        <v>43009</v>
      </c>
      <c r="F132" s="176"/>
      <c r="G132" s="176"/>
    </row>
    <row r="133" spans="2:7" x14ac:dyDescent="0.25">
      <c r="B133" s="176"/>
      <c r="C133" s="176"/>
      <c r="D133" s="176"/>
      <c r="E133" s="182">
        <v>43040</v>
      </c>
      <c r="F133" s="176"/>
      <c r="G133" s="176"/>
    </row>
    <row r="134" spans="2:7" x14ac:dyDescent="0.25">
      <c r="B134" s="176"/>
      <c r="C134" s="176"/>
      <c r="D134" s="176"/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2" t="s">
        <v>141</v>
      </c>
      <c r="D7" s="202"/>
      <c r="E7" s="202"/>
      <c r="F7" s="202"/>
      <c r="G7" s="202"/>
      <c r="H7" s="202"/>
      <c r="I7" s="202"/>
      <c r="J7" s="202"/>
      <c r="K7" s="59"/>
    </row>
    <row r="8" spans="1:20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>
        <v>72.350605999999999</v>
      </c>
      <c r="H18" s="108">
        <v>0.33533354687176331</v>
      </c>
      <c r="I18" s="108">
        <v>100.33533354687177</v>
      </c>
      <c r="J18" s="108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>
        <v>75.465919</v>
      </c>
      <c r="H19" s="108">
        <v>-3.733177206049243</v>
      </c>
      <c r="I19" s="108">
        <v>96.266822793950752</v>
      </c>
      <c r="J19" s="108">
        <v>-11.811515132779427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>
        <v>96.249281999999994</v>
      </c>
      <c r="H20" s="108">
        <v>-4.444361160120625</v>
      </c>
      <c r="I20" s="108">
        <v>95.555638839879379</v>
      </c>
      <c r="J20" s="108">
        <v>15.365914543402193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0">
        <v>85.732917999999998</v>
      </c>
      <c r="H21" s="29">
        <v>10.1636692687477</v>
      </c>
      <c r="I21" s="29">
        <v>110.1636692687477</v>
      </c>
      <c r="J21" s="29">
        <v>6.5433951402726453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859.28324599999996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792.17414999999983</v>
      </c>
      <c r="D28" s="124">
        <v>828.52914899999985</v>
      </c>
      <c r="E28" s="124">
        <v>841.73528900000008</v>
      </c>
      <c r="F28" s="124">
        <v>826.37248800000009</v>
      </c>
      <c r="G28" s="120">
        <v>859.28324599999996</v>
      </c>
      <c r="H28" s="65">
        <v>3.9825573186313301</v>
      </c>
      <c r="I28" s="29">
        <v>103.98255731863134</v>
      </c>
      <c r="J28" s="29">
        <v>-1.8251344812038606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4.5892685339454786</v>
      </c>
      <c r="E29" s="68">
        <v>1.5939258161211889</v>
      </c>
      <c r="F29" s="68">
        <v>-1.8251344812038606</v>
      </c>
      <c r="G29" s="29">
        <v>3.9825573186313301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1" t="s">
        <v>141</v>
      </c>
      <c r="D31" s="201"/>
      <c r="E31" s="201"/>
      <c r="F31" s="201"/>
      <c r="G31" s="201"/>
      <c r="H31" s="201"/>
      <c r="I31" s="201"/>
      <c r="J31" s="45"/>
      <c r="K31" s="59"/>
    </row>
    <row r="32" spans="1:20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171</v>
      </c>
      <c r="E50" s="7" t="s">
        <v>168</v>
      </c>
      <c r="F50" s="7" t="s">
        <v>169</v>
      </c>
      <c r="G50" s="7"/>
      <c r="H50" s="20"/>
      <c r="I50" s="20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78">
        <v>55.337090090000046</v>
      </c>
      <c r="E51" s="179">
        <v>40544</v>
      </c>
      <c r="F51" s="7"/>
      <c r="G51" s="7"/>
      <c r="H51" s="20"/>
      <c r="I51" s="20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78">
        <v>48.115482899999968</v>
      </c>
      <c r="E52" s="179">
        <v>40575</v>
      </c>
      <c r="F52" s="7"/>
      <c r="G52" s="7"/>
      <c r="H52" s="20"/>
      <c r="I52" s="20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78">
        <v>52.523978520000021</v>
      </c>
      <c r="E53" s="179">
        <v>40603</v>
      </c>
      <c r="F53" s="7"/>
      <c r="G53" s="7"/>
      <c r="H53" s="20"/>
      <c r="I53" s="20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78">
        <v>77.568853189999885</v>
      </c>
      <c r="E54" s="179">
        <v>40634</v>
      </c>
      <c r="F54" s="7"/>
      <c r="G54" s="7"/>
      <c r="H54" s="20"/>
      <c r="I54" s="20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78">
        <v>85.809922089999986</v>
      </c>
      <c r="E55" s="179">
        <v>40664</v>
      </c>
      <c r="F55" s="7"/>
      <c r="G55" s="7"/>
      <c r="H55" s="20"/>
      <c r="I55" s="20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78">
        <v>75.768917099999925</v>
      </c>
      <c r="E56" s="179">
        <v>40695</v>
      </c>
      <c r="F56" s="7"/>
      <c r="G56" s="7"/>
      <c r="H56" s="20"/>
      <c r="I56" s="20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78">
        <v>61.378847769999972</v>
      </c>
      <c r="E57" s="179">
        <v>40725</v>
      </c>
      <c r="F57" s="7"/>
      <c r="G57" s="7"/>
      <c r="H57" s="20"/>
      <c r="I57" s="20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78">
        <v>65.932362950000041</v>
      </c>
      <c r="E58" s="179">
        <v>40756</v>
      </c>
      <c r="F58" s="7"/>
      <c r="G58" s="7"/>
      <c r="H58" s="20"/>
      <c r="I58" s="20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78">
        <v>80.113669709999868</v>
      </c>
      <c r="E59" s="179">
        <v>40787</v>
      </c>
      <c r="F59" s="7"/>
      <c r="G59" s="7"/>
      <c r="H59" s="20"/>
      <c r="I59" s="20"/>
    </row>
    <row r="60" spans="2:14" x14ac:dyDescent="0.25">
      <c r="B60" s="7"/>
      <c r="C60" s="7">
        <v>10</v>
      </c>
      <c r="D60" s="178">
        <v>74.314528619999919</v>
      </c>
      <c r="E60" s="179">
        <v>40817</v>
      </c>
      <c r="F60" s="7"/>
      <c r="G60" s="7"/>
      <c r="H60" s="20"/>
      <c r="I60" s="20"/>
    </row>
    <row r="61" spans="2:14" x14ac:dyDescent="0.25">
      <c r="B61" s="7"/>
      <c r="C61" s="7">
        <v>11</v>
      </c>
      <c r="D61" s="178">
        <v>83.698133490000046</v>
      </c>
      <c r="E61" s="179">
        <v>40848</v>
      </c>
      <c r="F61" s="7"/>
      <c r="G61" s="7"/>
      <c r="H61" s="20"/>
      <c r="I61" s="20"/>
    </row>
    <row r="62" spans="2:14" x14ac:dyDescent="0.25">
      <c r="B62" s="7"/>
      <c r="C62" s="7">
        <v>12</v>
      </c>
      <c r="D62" s="178">
        <v>78.121905319999897</v>
      </c>
      <c r="E62" s="179">
        <v>40878</v>
      </c>
      <c r="F62" s="7"/>
      <c r="G62" s="7"/>
      <c r="H62" s="20"/>
      <c r="I62" s="20"/>
    </row>
    <row r="63" spans="2:14" x14ac:dyDescent="0.25">
      <c r="B63" s="7">
        <v>2012</v>
      </c>
      <c r="C63" s="7">
        <v>1</v>
      </c>
      <c r="D63" s="178">
        <v>92.824317889999932</v>
      </c>
      <c r="E63" s="179">
        <v>40909</v>
      </c>
      <c r="F63" s="7"/>
      <c r="G63" s="7"/>
      <c r="H63" s="20"/>
      <c r="I63" s="20"/>
    </row>
    <row r="64" spans="2:14" x14ac:dyDescent="0.25">
      <c r="B64" s="7"/>
      <c r="C64" s="7">
        <v>2</v>
      </c>
      <c r="D64" s="178">
        <v>83.469506969999927</v>
      </c>
      <c r="E64" s="179">
        <v>40940</v>
      </c>
      <c r="F64" s="7"/>
      <c r="G64" s="7"/>
      <c r="H64" s="20"/>
      <c r="I64" s="20"/>
    </row>
    <row r="65" spans="2:9" x14ac:dyDescent="0.25">
      <c r="B65" s="7"/>
      <c r="C65" s="7">
        <v>3</v>
      </c>
      <c r="D65" s="178">
        <v>79.568552030000077</v>
      </c>
      <c r="E65" s="179">
        <v>40969</v>
      </c>
      <c r="F65" s="7"/>
      <c r="G65" s="7"/>
      <c r="H65" s="20"/>
      <c r="I65" s="20"/>
    </row>
    <row r="66" spans="2:9" x14ac:dyDescent="0.25">
      <c r="B66" s="7"/>
      <c r="C66" s="7">
        <v>4</v>
      </c>
      <c r="D66" s="178">
        <v>75.257004440000046</v>
      </c>
      <c r="E66" s="179">
        <v>41000</v>
      </c>
      <c r="F66" s="180">
        <v>78.021472364999966</v>
      </c>
      <c r="G66" s="7"/>
      <c r="H66" s="20"/>
      <c r="I66" s="20"/>
    </row>
    <row r="67" spans="2:9" x14ac:dyDescent="0.25">
      <c r="B67" s="7"/>
      <c r="C67" s="7">
        <v>5</v>
      </c>
      <c r="D67" s="178">
        <v>114.12689775999981</v>
      </c>
      <c r="E67" s="179">
        <v>41030</v>
      </c>
      <c r="F67" s="180">
        <v>80.381220337499954</v>
      </c>
      <c r="G67" s="7"/>
      <c r="H67" s="20"/>
      <c r="I67" s="20"/>
    </row>
    <row r="68" spans="2:9" x14ac:dyDescent="0.25">
      <c r="B68" s="7"/>
      <c r="C68" s="7">
        <v>6</v>
      </c>
      <c r="D68" s="178">
        <v>114.94943717000007</v>
      </c>
      <c r="E68" s="179">
        <v>41061</v>
      </c>
      <c r="F68" s="180">
        <v>83.646263676666635</v>
      </c>
      <c r="G68" s="7"/>
      <c r="H68" s="20"/>
      <c r="I68" s="20"/>
    </row>
    <row r="69" spans="2:9" x14ac:dyDescent="0.25">
      <c r="B69" s="7"/>
      <c r="C69" s="7">
        <v>7</v>
      </c>
      <c r="D69" s="178">
        <v>89.453808660000149</v>
      </c>
      <c r="E69" s="179">
        <v>41091</v>
      </c>
      <c r="F69" s="180">
        <v>85.985843750833297</v>
      </c>
      <c r="G69" s="7"/>
      <c r="H69" s="20"/>
      <c r="I69" s="20"/>
    </row>
    <row r="70" spans="2:9" x14ac:dyDescent="0.25">
      <c r="B70" s="7"/>
      <c r="C70" s="7">
        <v>8</v>
      </c>
      <c r="D70" s="178">
        <v>102.87582849000013</v>
      </c>
      <c r="E70" s="179">
        <v>41122</v>
      </c>
      <c r="F70" s="180">
        <v>89.064465879166661</v>
      </c>
      <c r="G70" s="7"/>
      <c r="H70" s="20"/>
      <c r="I70" s="20"/>
    </row>
    <row r="71" spans="2:9" x14ac:dyDescent="0.25">
      <c r="B71" s="7"/>
      <c r="C71" s="7">
        <v>9</v>
      </c>
      <c r="D71" s="178">
        <v>111.79879435000002</v>
      </c>
      <c r="E71" s="179">
        <v>41153</v>
      </c>
      <c r="F71" s="180">
        <v>91.704892932500002</v>
      </c>
      <c r="G71" s="7"/>
      <c r="H71" s="20"/>
      <c r="I71" s="20"/>
    </row>
    <row r="72" spans="2:9" x14ac:dyDescent="0.25">
      <c r="B72" s="7"/>
      <c r="C72" s="7">
        <v>10</v>
      </c>
      <c r="D72" s="178">
        <v>102.76356699000017</v>
      </c>
      <c r="E72" s="179">
        <v>41183</v>
      </c>
      <c r="F72" s="180">
        <v>94.07564613000001</v>
      </c>
      <c r="G72" s="7"/>
      <c r="H72" s="20"/>
      <c r="I72" s="20"/>
    </row>
    <row r="73" spans="2:9" x14ac:dyDescent="0.25">
      <c r="B73" s="7"/>
      <c r="C73" s="7">
        <v>11</v>
      </c>
      <c r="D73" s="178">
        <v>95.176399470000064</v>
      </c>
      <c r="E73" s="179">
        <v>41214</v>
      </c>
      <c r="F73" s="180">
        <v>95.032168295000005</v>
      </c>
      <c r="G73" s="7"/>
      <c r="H73" s="20"/>
      <c r="I73" s="20"/>
    </row>
    <row r="74" spans="2:9" x14ac:dyDescent="0.25">
      <c r="B74" s="7"/>
      <c r="C74" s="7">
        <v>12</v>
      </c>
      <c r="D74" s="178">
        <v>126.96250118000022</v>
      </c>
      <c r="E74" s="179">
        <v>41244</v>
      </c>
      <c r="F74" s="180">
        <v>99.102217950000053</v>
      </c>
      <c r="G74" s="7"/>
      <c r="H74" s="20"/>
      <c r="I74" s="20"/>
    </row>
    <row r="75" spans="2:9" x14ac:dyDescent="0.25">
      <c r="B75" s="7">
        <v>2013</v>
      </c>
      <c r="C75" s="7">
        <v>1</v>
      </c>
      <c r="D75" s="178">
        <v>116.74547589000005</v>
      </c>
      <c r="E75" s="179">
        <v>41275</v>
      </c>
      <c r="F75" s="180">
        <v>101.09564778333339</v>
      </c>
      <c r="G75" s="7"/>
      <c r="H75" s="20"/>
      <c r="I75" s="20"/>
    </row>
    <row r="76" spans="2:9" x14ac:dyDescent="0.25">
      <c r="B76" s="7"/>
      <c r="C76" s="7">
        <v>2</v>
      </c>
      <c r="D76" s="178">
        <v>87.681845689999932</v>
      </c>
      <c r="E76" s="179">
        <v>41306</v>
      </c>
      <c r="F76" s="180">
        <v>101.44667601000008</v>
      </c>
      <c r="G76" s="7"/>
      <c r="H76" s="20"/>
      <c r="I76" s="20"/>
    </row>
    <row r="77" spans="2:9" x14ac:dyDescent="0.25">
      <c r="B77" s="7"/>
      <c r="C77" s="7">
        <v>3</v>
      </c>
      <c r="D77" s="178">
        <v>60.810308760000005</v>
      </c>
      <c r="E77" s="179">
        <v>41334</v>
      </c>
      <c r="F77" s="180">
        <v>99.883489070833377</v>
      </c>
      <c r="G77" s="7"/>
      <c r="H77" s="20"/>
      <c r="I77" s="20"/>
    </row>
    <row r="78" spans="2:9" x14ac:dyDescent="0.25">
      <c r="B78" s="7"/>
      <c r="C78" s="7">
        <v>4</v>
      </c>
      <c r="D78" s="178">
        <v>96.593566889999863</v>
      </c>
      <c r="E78" s="179">
        <v>41365</v>
      </c>
      <c r="F78" s="180">
        <v>101.66153594166671</v>
      </c>
      <c r="G78" s="7"/>
      <c r="H78" s="20"/>
      <c r="I78" s="20"/>
    </row>
    <row r="79" spans="2:9" x14ac:dyDescent="0.25">
      <c r="B79" s="7"/>
      <c r="C79" s="7">
        <v>5</v>
      </c>
      <c r="D79" s="178">
        <v>71.557575430000071</v>
      </c>
      <c r="E79" s="179">
        <v>41395</v>
      </c>
      <c r="F79" s="180">
        <v>98.114092414166734</v>
      </c>
      <c r="G79" s="7"/>
      <c r="H79" s="20"/>
      <c r="I79" s="20"/>
    </row>
    <row r="80" spans="2:9" x14ac:dyDescent="0.25">
      <c r="B80" s="7"/>
      <c r="C80" s="7">
        <v>6</v>
      </c>
      <c r="D80" s="178">
        <v>81.053107910000051</v>
      </c>
      <c r="E80" s="179">
        <v>41426</v>
      </c>
      <c r="F80" s="180">
        <v>95.289398309166742</v>
      </c>
      <c r="G80" s="7"/>
      <c r="H80" s="20"/>
      <c r="I80" s="20"/>
    </row>
    <row r="81" spans="2:9" x14ac:dyDescent="0.25">
      <c r="B81" s="7"/>
      <c r="C81" s="7">
        <v>7</v>
      </c>
      <c r="D81" s="178">
        <v>105.15311782000011</v>
      </c>
      <c r="E81" s="179">
        <v>41456</v>
      </c>
      <c r="F81" s="180">
        <v>96.597674072500055</v>
      </c>
      <c r="G81" s="7"/>
      <c r="H81" s="20"/>
      <c r="I81" s="20"/>
    </row>
    <row r="82" spans="2:9" x14ac:dyDescent="0.25">
      <c r="B82" s="7"/>
      <c r="C82" s="7">
        <v>8</v>
      </c>
      <c r="D82" s="178">
        <v>100.83246627999981</v>
      </c>
      <c r="E82" s="179">
        <v>41487</v>
      </c>
      <c r="F82" s="180">
        <v>96.42739388833337</v>
      </c>
      <c r="G82" s="7"/>
      <c r="H82" s="20"/>
      <c r="I82" s="20"/>
    </row>
    <row r="83" spans="2:9" x14ac:dyDescent="0.25">
      <c r="B83" s="7"/>
      <c r="C83" s="7">
        <v>9</v>
      </c>
      <c r="D83" s="178">
        <v>71.746684619999812</v>
      </c>
      <c r="E83" s="179">
        <v>41518</v>
      </c>
      <c r="F83" s="180">
        <v>93.089718077499995</v>
      </c>
      <c r="G83" s="7"/>
      <c r="H83" s="20"/>
      <c r="I83" s="20"/>
    </row>
    <row r="84" spans="2:9" x14ac:dyDescent="0.25">
      <c r="B84" s="7"/>
      <c r="C84" s="7">
        <v>10</v>
      </c>
      <c r="D84" s="178">
        <v>85.282801440000043</v>
      </c>
      <c r="E84" s="179">
        <v>41548</v>
      </c>
      <c r="F84" s="180">
        <v>91.632987615000005</v>
      </c>
      <c r="G84" s="7"/>
      <c r="H84" s="20"/>
      <c r="I84" s="20"/>
    </row>
    <row r="85" spans="2:9" x14ac:dyDescent="0.25">
      <c r="B85" s="7"/>
      <c r="C85" s="7">
        <v>11</v>
      </c>
      <c r="D85" s="178">
        <v>74.478238839999989</v>
      </c>
      <c r="E85" s="179">
        <v>41579</v>
      </c>
      <c r="F85" s="180">
        <v>89.908140895833313</v>
      </c>
      <c r="G85" s="7"/>
      <c r="H85" s="20"/>
      <c r="I85" s="20"/>
    </row>
    <row r="86" spans="2:9" x14ac:dyDescent="0.25">
      <c r="B86" s="7"/>
      <c r="C86" s="7">
        <v>12</v>
      </c>
      <c r="D86" s="178">
        <v>71.598683360000024</v>
      </c>
      <c r="E86" s="179">
        <v>41609</v>
      </c>
      <c r="F86" s="180">
        <v>85.294489410833322</v>
      </c>
      <c r="G86" s="7"/>
      <c r="H86" s="20"/>
      <c r="I86" s="20"/>
    </row>
    <row r="87" spans="2:9" x14ac:dyDescent="0.25">
      <c r="B87" s="7">
        <v>2014</v>
      </c>
      <c r="C87" s="7">
        <v>1</v>
      </c>
      <c r="D87" s="178">
        <v>76.693547699999968</v>
      </c>
      <c r="E87" s="179">
        <v>41640</v>
      </c>
      <c r="F87" s="180">
        <v>81.956828728333306</v>
      </c>
      <c r="G87" s="7"/>
      <c r="H87" s="20"/>
      <c r="I87" s="20"/>
    </row>
    <row r="88" spans="2:9" x14ac:dyDescent="0.25">
      <c r="B88" s="7"/>
      <c r="C88" s="7">
        <v>2</v>
      </c>
      <c r="D88" s="178">
        <v>82.878998120000162</v>
      </c>
      <c r="E88" s="179">
        <v>41671</v>
      </c>
      <c r="F88" s="180">
        <v>81.556591430833308</v>
      </c>
      <c r="G88" s="7"/>
      <c r="H88" s="20"/>
      <c r="I88" s="20"/>
    </row>
    <row r="89" spans="2:9" x14ac:dyDescent="0.25">
      <c r="B89" s="7"/>
      <c r="C89" s="7">
        <v>3</v>
      </c>
      <c r="D89" s="178">
        <v>76.989777390000043</v>
      </c>
      <c r="E89" s="179">
        <v>41699</v>
      </c>
      <c r="F89" s="180">
        <v>82.904880483333329</v>
      </c>
      <c r="G89" s="7"/>
      <c r="H89" s="20"/>
      <c r="I89" s="20"/>
    </row>
    <row r="90" spans="2:9" x14ac:dyDescent="0.25">
      <c r="B90" s="7"/>
      <c r="C90" s="7">
        <v>4</v>
      </c>
      <c r="D90" s="178">
        <v>107.35093371999992</v>
      </c>
      <c r="E90" s="179">
        <v>41730</v>
      </c>
      <c r="F90" s="180">
        <v>83.801327719166665</v>
      </c>
      <c r="G90" s="7"/>
      <c r="H90" s="20"/>
      <c r="I90" s="20"/>
    </row>
    <row r="91" spans="2:9" x14ac:dyDescent="0.25">
      <c r="B91" s="7"/>
      <c r="C91" s="7">
        <v>5</v>
      </c>
      <c r="D91" s="178">
        <v>105.84831950000003</v>
      </c>
      <c r="E91" s="179">
        <v>41760</v>
      </c>
      <c r="F91" s="180">
        <v>86.658889724999995</v>
      </c>
      <c r="G91" s="7"/>
      <c r="H91" s="20"/>
      <c r="I91" s="20"/>
    </row>
    <row r="92" spans="2:9" x14ac:dyDescent="0.25">
      <c r="B92" s="7"/>
      <c r="C92" s="7">
        <v>6</v>
      </c>
      <c r="D92" s="178">
        <v>107.70814017999986</v>
      </c>
      <c r="E92" s="179">
        <v>41791</v>
      </c>
      <c r="F92" s="180">
        <v>88.880142414166642</v>
      </c>
      <c r="G92" s="7"/>
      <c r="H92" s="20"/>
      <c r="I92" s="20"/>
    </row>
    <row r="93" spans="2:9" x14ac:dyDescent="0.25">
      <c r="B93" s="7"/>
      <c r="C93" s="7">
        <v>7</v>
      </c>
      <c r="D93" s="178">
        <v>82.501089680000092</v>
      </c>
      <c r="E93" s="179">
        <v>41821</v>
      </c>
      <c r="F93" s="180">
        <v>86.992473402499982</v>
      </c>
      <c r="G93" s="7"/>
      <c r="H93" s="20"/>
      <c r="I93" s="20"/>
    </row>
    <row r="94" spans="2:9" x14ac:dyDescent="0.25">
      <c r="B94" s="7"/>
      <c r="C94" s="7">
        <v>8</v>
      </c>
      <c r="D94" s="178">
        <v>79.129258290000109</v>
      </c>
      <c r="E94" s="179">
        <v>41852</v>
      </c>
      <c r="F94" s="180">
        <v>85.183872736666672</v>
      </c>
      <c r="G94" s="7"/>
      <c r="H94" s="20"/>
      <c r="I94" s="20"/>
    </row>
    <row r="95" spans="2:9" x14ac:dyDescent="0.25">
      <c r="B95" s="7"/>
      <c r="C95" s="7">
        <v>9</v>
      </c>
      <c r="D95" s="178">
        <v>109.42908432999994</v>
      </c>
      <c r="E95" s="179">
        <v>41883</v>
      </c>
      <c r="F95" s="180">
        <v>88.324072712500026</v>
      </c>
      <c r="G95" s="7"/>
      <c r="H95" s="20"/>
      <c r="I95" s="20"/>
    </row>
    <row r="96" spans="2:9" x14ac:dyDescent="0.25">
      <c r="B96" s="7"/>
      <c r="C96" s="7">
        <v>10</v>
      </c>
      <c r="D96" s="178">
        <v>94.498797649999915</v>
      </c>
      <c r="E96" s="179">
        <v>41913</v>
      </c>
      <c r="F96" s="180">
        <v>89.092072396666666</v>
      </c>
      <c r="G96" s="7"/>
      <c r="H96" s="20"/>
      <c r="I96" s="20"/>
    </row>
    <row r="97" spans="2:9" x14ac:dyDescent="0.25">
      <c r="B97" s="7"/>
      <c r="C97" s="7">
        <v>11</v>
      </c>
      <c r="D97" s="178">
        <v>73.177765750000106</v>
      </c>
      <c r="E97" s="179">
        <v>41944</v>
      </c>
      <c r="F97" s="180">
        <v>88.983699639166673</v>
      </c>
      <c r="G97" s="7"/>
      <c r="H97" s="20"/>
      <c r="I97" s="20"/>
    </row>
    <row r="98" spans="2:9" x14ac:dyDescent="0.25">
      <c r="B98" s="7"/>
      <c r="C98" s="7">
        <v>12</v>
      </c>
      <c r="D98" s="178">
        <v>81.410143740000095</v>
      </c>
      <c r="E98" s="179">
        <v>41974</v>
      </c>
      <c r="F98" s="180">
        <v>89.801321337500028</v>
      </c>
      <c r="G98" s="7"/>
      <c r="H98" s="20"/>
      <c r="I98" s="20"/>
    </row>
    <row r="99" spans="2:9" x14ac:dyDescent="0.25">
      <c r="B99" s="7">
        <v>2015</v>
      </c>
      <c r="C99" s="7">
        <v>1</v>
      </c>
      <c r="D99" s="178">
        <v>106.29120823999986</v>
      </c>
      <c r="E99" s="179">
        <v>42005</v>
      </c>
      <c r="F99" s="180">
        <v>92.267793049166684</v>
      </c>
      <c r="G99" s="7"/>
      <c r="H99" s="20"/>
      <c r="I99" s="20"/>
    </row>
    <row r="100" spans="2:9" x14ac:dyDescent="0.25">
      <c r="B100" s="7"/>
      <c r="C100" s="7">
        <v>2</v>
      </c>
      <c r="D100" s="178">
        <v>82.136074140000133</v>
      </c>
      <c r="E100" s="179">
        <v>42036</v>
      </c>
      <c r="F100" s="180">
        <v>92.205882717500003</v>
      </c>
      <c r="G100" s="7"/>
      <c r="H100" s="20"/>
      <c r="I100" s="20"/>
    </row>
    <row r="101" spans="2:9" x14ac:dyDescent="0.25">
      <c r="B101" s="7"/>
      <c r="C101" s="7">
        <v>3</v>
      </c>
      <c r="D101" s="178">
        <v>113.27115000000011</v>
      </c>
      <c r="E101" s="179">
        <v>42064</v>
      </c>
      <c r="F101" s="180">
        <v>95.229330435000008</v>
      </c>
      <c r="G101" s="7"/>
      <c r="H101" s="20"/>
      <c r="I101" s="20"/>
    </row>
    <row r="102" spans="2:9" x14ac:dyDescent="0.25">
      <c r="B102" s="7"/>
      <c r="C102" s="7">
        <v>4</v>
      </c>
      <c r="D102" s="178">
        <v>104.35892401000017</v>
      </c>
      <c r="E102" s="179">
        <v>42095</v>
      </c>
      <c r="F102" s="180">
        <v>94.979996292500047</v>
      </c>
      <c r="G102" s="7"/>
      <c r="H102" s="20"/>
      <c r="I102" s="20"/>
    </row>
    <row r="103" spans="2:9" x14ac:dyDescent="0.25">
      <c r="B103" s="7"/>
      <c r="C103" s="7">
        <v>5</v>
      </c>
      <c r="D103" s="178">
        <v>108.41555524000002</v>
      </c>
      <c r="E103" s="179">
        <v>42125</v>
      </c>
      <c r="F103" s="180">
        <v>95.193932604166704</v>
      </c>
      <c r="G103" s="7"/>
      <c r="H103" s="20"/>
      <c r="I103" s="20"/>
    </row>
    <row r="104" spans="2:9" x14ac:dyDescent="0.25">
      <c r="B104" s="7"/>
      <c r="C104" s="7">
        <v>6</v>
      </c>
      <c r="D104" s="178">
        <v>78.016825070000053</v>
      </c>
      <c r="E104" s="179">
        <v>42156</v>
      </c>
      <c r="F104" s="180">
        <v>92.719656345000047</v>
      </c>
      <c r="G104" s="7"/>
      <c r="H104" s="20"/>
      <c r="I104" s="20"/>
    </row>
    <row r="105" spans="2:9" x14ac:dyDescent="0.25">
      <c r="B105" s="7"/>
      <c r="C105" s="7">
        <v>7</v>
      </c>
      <c r="D105" s="178">
        <v>88.891932059999917</v>
      </c>
      <c r="E105" s="179">
        <v>42186</v>
      </c>
      <c r="F105" s="180">
        <v>93.25222654333335</v>
      </c>
      <c r="G105" s="7"/>
      <c r="H105" s="20"/>
      <c r="I105" s="20"/>
    </row>
    <row r="106" spans="2:9" x14ac:dyDescent="0.25">
      <c r="B106" s="7"/>
      <c r="C106" s="7">
        <v>8</v>
      </c>
      <c r="D106" s="178">
        <v>87.309934649999889</v>
      </c>
      <c r="E106" s="179">
        <v>42217</v>
      </c>
      <c r="F106" s="180">
        <v>93.933949573333337</v>
      </c>
      <c r="G106" s="7"/>
      <c r="H106" s="20"/>
      <c r="I106" s="20"/>
    </row>
    <row r="107" spans="2:9" x14ac:dyDescent="0.25">
      <c r="B107" s="7"/>
      <c r="C107" s="7">
        <v>9</v>
      </c>
      <c r="D107" s="178">
        <v>73.043685609999926</v>
      </c>
      <c r="E107" s="179">
        <v>42248</v>
      </c>
      <c r="F107" s="180">
        <v>90.901833013333359</v>
      </c>
      <c r="G107" s="7"/>
      <c r="H107" s="20"/>
      <c r="I107" s="20"/>
    </row>
    <row r="108" spans="2:9" x14ac:dyDescent="0.25">
      <c r="B108" s="7"/>
      <c r="C108" s="7">
        <v>10</v>
      </c>
      <c r="D108" s="178">
        <v>85.135573359999995</v>
      </c>
      <c r="E108" s="179">
        <v>42278</v>
      </c>
      <c r="F108" s="180">
        <v>90.121564322500021</v>
      </c>
      <c r="G108" s="7"/>
      <c r="H108" s="20"/>
      <c r="I108" s="20"/>
    </row>
    <row r="109" spans="2:9" x14ac:dyDescent="0.25">
      <c r="B109" s="7"/>
      <c r="C109" s="7">
        <v>11</v>
      </c>
      <c r="D109" s="178">
        <v>86.931281900000172</v>
      </c>
      <c r="E109" s="179">
        <v>42309</v>
      </c>
      <c r="F109" s="180">
        <v>91.267690668333373</v>
      </c>
      <c r="G109" s="7"/>
      <c r="H109" s="20"/>
      <c r="I109" s="20"/>
    </row>
    <row r="110" spans="2:9" x14ac:dyDescent="0.25">
      <c r="B110" s="7"/>
      <c r="C110" s="7">
        <v>12</v>
      </c>
      <c r="D110" s="178">
        <v>70.85105593999991</v>
      </c>
      <c r="E110" s="179">
        <v>42339</v>
      </c>
      <c r="F110" s="180">
        <v>90.387766685000017</v>
      </c>
      <c r="G110" s="7"/>
      <c r="H110" s="20"/>
      <c r="I110" s="20"/>
    </row>
    <row r="111" spans="2:9" x14ac:dyDescent="0.25">
      <c r="B111" s="7">
        <v>2016</v>
      </c>
      <c r="C111" s="7">
        <v>1</v>
      </c>
      <c r="D111" s="178">
        <v>74.541599069999904</v>
      </c>
      <c r="E111" s="179">
        <v>42370</v>
      </c>
      <c r="F111" s="180">
        <v>87.741965920833323</v>
      </c>
      <c r="G111" s="7"/>
      <c r="H111" s="20"/>
      <c r="I111" s="20"/>
    </row>
    <row r="112" spans="2:9" x14ac:dyDescent="0.25">
      <c r="B112" s="7"/>
      <c r="C112" s="7">
        <v>2</v>
      </c>
      <c r="D112" s="178">
        <v>93.370704520000061</v>
      </c>
      <c r="E112" s="179">
        <v>42401</v>
      </c>
      <c r="F112" s="180">
        <v>88.678185119166685</v>
      </c>
      <c r="G112" s="7"/>
      <c r="H112" s="20"/>
      <c r="I112" s="20"/>
    </row>
    <row r="113" spans="2:9" x14ac:dyDescent="0.25">
      <c r="B113" s="7"/>
      <c r="C113" s="7">
        <v>3</v>
      </c>
      <c r="D113" s="178">
        <v>95.997638860000009</v>
      </c>
      <c r="E113" s="179">
        <v>42430</v>
      </c>
      <c r="F113" s="180">
        <v>87.238725857500015</v>
      </c>
      <c r="G113" s="7"/>
      <c r="H113" s="20"/>
      <c r="I113" s="20"/>
    </row>
    <row r="114" spans="2:9" x14ac:dyDescent="0.25">
      <c r="B114" s="7"/>
      <c r="C114" s="7">
        <v>4</v>
      </c>
      <c r="D114" s="178">
        <v>122.81871019999996</v>
      </c>
      <c r="E114" s="179">
        <v>42461</v>
      </c>
      <c r="F114" s="180">
        <v>88.777041373333319</v>
      </c>
      <c r="G114" s="7"/>
      <c r="H114" s="20"/>
      <c r="I114" s="20"/>
    </row>
    <row r="115" spans="2:9" x14ac:dyDescent="0.25">
      <c r="B115" s="7"/>
      <c r="C115" s="7">
        <v>5</v>
      </c>
      <c r="D115" s="178">
        <v>110.59345797000009</v>
      </c>
      <c r="E115" s="179">
        <v>42491</v>
      </c>
      <c r="F115" s="180">
        <v>88.958533267500002</v>
      </c>
      <c r="G115" s="7"/>
      <c r="H115" s="20"/>
      <c r="I115" s="20"/>
    </row>
    <row r="116" spans="2:9" x14ac:dyDescent="0.25">
      <c r="B116" s="7"/>
      <c r="C116" s="7">
        <v>6</v>
      </c>
      <c r="D116" s="178">
        <v>72.350605999999999</v>
      </c>
      <c r="E116" s="179">
        <v>42522</v>
      </c>
      <c r="F116" s="180">
        <v>88.486348344999996</v>
      </c>
      <c r="G116" s="7"/>
      <c r="H116" s="20"/>
      <c r="I116" s="20"/>
    </row>
    <row r="117" spans="2:9" x14ac:dyDescent="0.25">
      <c r="B117" s="7"/>
      <c r="C117" s="7">
        <v>7</v>
      </c>
      <c r="D117" s="178">
        <v>75.465919</v>
      </c>
      <c r="E117" s="179">
        <v>42552</v>
      </c>
      <c r="F117" s="180">
        <v>87.36751392333332</v>
      </c>
      <c r="G117" s="7"/>
      <c r="H117" s="20"/>
      <c r="I117" s="20"/>
    </row>
    <row r="118" spans="2:9" x14ac:dyDescent="0.25">
      <c r="B118" s="7"/>
      <c r="C118" s="7">
        <v>8</v>
      </c>
      <c r="D118" s="178">
        <v>110.59345797000009</v>
      </c>
      <c r="E118" s="179">
        <v>42583</v>
      </c>
      <c r="F118" s="180">
        <v>89.307807533333346</v>
      </c>
      <c r="G118" s="7"/>
      <c r="H118" s="20"/>
      <c r="I118" s="20"/>
    </row>
    <row r="119" spans="2:9" x14ac:dyDescent="0.25">
      <c r="B119" s="7"/>
      <c r="C119" s="7">
        <v>9</v>
      </c>
      <c r="D119" s="178">
        <v>77.823222999999999</v>
      </c>
      <c r="E119" s="179">
        <v>42614</v>
      </c>
      <c r="F119" s="180">
        <v>89.706102315833348</v>
      </c>
      <c r="G119" s="7"/>
      <c r="H119" s="20"/>
      <c r="I119" s="20"/>
    </row>
    <row r="120" spans="2:9" x14ac:dyDescent="0.25">
      <c r="B120" s="7"/>
      <c r="C120" s="7">
        <v>10</v>
      </c>
      <c r="D120" s="178">
        <v>85.029655000000005</v>
      </c>
      <c r="E120" s="179">
        <v>42644</v>
      </c>
      <c r="F120" s="180">
        <v>89.697275785833355</v>
      </c>
      <c r="G120" s="7"/>
      <c r="H120" s="20"/>
      <c r="I120" s="20"/>
    </row>
    <row r="121" spans="2:9" x14ac:dyDescent="0.25">
      <c r="B121" s="7"/>
      <c r="C121" s="7">
        <v>11</v>
      </c>
      <c r="D121" s="178">
        <v>92.468001999999998</v>
      </c>
      <c r="E121" s="179">
        <v>42675</v>
      </c>
      <c r="F121" s="180">
        <v>90.158669127499991</v>
      </c>
      <c r="G121" s="7"/>
      <c r="H121" s="20"/>
      <c r="I121" s="20"/>
    </row>
    <row r="122" spans="2:9" x14ac:dyDescent="0.25">
      <c r="B122" s="176"/>
      <c r="C122" s="7">
        <v>12</v>
      </c>
      <c r="D122" s="178">
        <v>76.040581000000003</v>
      </c>
      <c r="E122" s="179">
        <v>42705</v>
      </c>
      <c r="F122" s="180">
        <v>90.591129549166666</v>
      </c>
      <c r="G122" s="176"/>
    </row>
    <row r="123" spans="2:9" x14ac:dyDescent="0.25">
      <c r="B123" s="176">
        <v>2017</v>
      </c>
      <c r="C123" s="7">
        <v>1</v>
      </c>
      <c r="D123" s="178">
        <v>93.855985000000004</v>
      </c>
      <c r="E123" s="179">
        <v>42736</v>
      </c>
      <c r="F123" s="180">
        <v>92.200661710000006</v>
      </c>
      <c r="G123" s="176"/>
    </row>
    <row r="124" spans="2:9" x14ac:dyDescent="0.25">
      <c r="B124" s="176"/>
      <c r="C124" s="7">
        <v>2</v>
      </c>
      <c r="D124" s="178">
        <v>97.534081</v>
      </c>
      <c r="E124" s="179">
        <v>42767</v>
      </c>
      <c r="F124" s="180">
        <v>92.547609749999992</v>
      </c>
      <c r="G124" s="176"/>
    </row>
    <row r="125" spans="2:9" x14ac:dyDescent="0.25">
      <c r="B125" s="176"/>
      <c r="C125" s="7">
        <v>3</v>
      </c>
      <c r="D125" s="178">
        <v>131.81293400000001</v>
      </c>
      <c r="E125" s="179">
        <v>42795</v>
      </c>
      <c r="F125" s="180">
        <v>95.532217678333339</v>
      </c>
      <c r="G125" s="176"/>
    </row>
    <row r="126" spans="2:9" x14ac:dyDescent="0.25">
      <c r="B126" s="176"/>
      <c r="C126" s="7">
        <v>4</v>
      </c>
      <c r="D126" s="178">
        <v>111.65397</v>
      </c>
      <c r="E126" s="179">
        <v>42826</v>
      </c>
      <c r="F126" s="180">
        <v>94.601822661666688</v>
      </c>
      <c r="G126" s="176"/>
    </row>
    <row r="127" spans="2:9" x14ac:dyDescent="0.25">
      <c r="B127" s="176"/>
      <c r="C127" s="7">
        <v>5</v>
      </c>
      <c r="D127" s="178">
        <v>94.627550999999997</v>
      </c>
      <c r="E127" s="179">
        <v>42856</v>
      </c>
      <c r="F127" s="180">
        <v>93.271330414166684</v>
      </c>
      <c r="G127" s="176"/>
    </row>
    <row r="128" spans="2:9" x14ac:dyDescent="0.25">
      <c r="B128" s="176"/>
      <c r="C128" s="7">
        <v>6</v>
      </c>
      <c r="D128" s="178">
        <v>72.350605999999999</v>
      </c>
      <c r="E128" s="179">
        <v>42887</v>
      </c>
      <c r="F128" s="180">
        <v>93.271330414166684</v>
      </c>
      <c r="G128" s="176"/>
    </row>
    <row r="129" spans="2:7" x14ac:dyDescent="0.25">
      <c r="B129" s="176"/>
      <c r="C129" s="7">
        <v>7</v>
      </c>
      <c r="D129" s="178">
        <v>75.465919</v>
      </c>
      <c r="E129" s="179">
        <v>42917</v>
      </c>
      <c r="F129" s="180">
        <v>93.271330414166684</v>
      </c>
      <c r="G129" s="176"/>
    </row>
    <row r="130" spans="2:7" x14ac:dyDescent="0.25">
      <c r="B130" s="176"/>
      <c r="C130" s="7">
        <v>8</v>
      </c>
      <c r="D130" s="178">
        <v>96.249281999999994</v>
      </c>
      <c r="E130" s="179">
        <v>42948</v>
      </c>
      <c r="F130" s="180">
        <v>92.075982416666662</v>
      </c>
      <c r="G130" s="176"/>
    </row>
    <row r="131" spans="2:7" x14ac:dyDescent="0.25">
      <c r="B131" s="176"/>
      <c r="C131" s="7">
        <v>9</v>
      </c>
      <c r="D131" s="178">
        <v>85.732917999999998</v>
      </c>
      <c r="E131" s="179">
        <v>42979</v>
      </c>
      <c r="F131" s="180">
        <v>92.735123666666652</v>
      </c>
      <c r="G131" s="176"/>
    </row>
    <row r="132" spans="2:7" x14ac:dyDescent="0.25">
      <c r="B132" s="176"/>
      <c r="C132" s="7">
        <v>10</v>
      </c>
      <c r="D132" s="176"/>
      <c r="E132" s="179">
        <v>43009</v>
      </c>
      <c r="F132" s="176"/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176"/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142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>
        <v>1666.5046520000001</v>
      </c>
      <c r="H18" s="108">
        <v>-4.9509366945255984</v>
      </c>
      <c r="I18" s="108">
        <v>95.049063305474405</v>
      </c>
      <c r="J18" s="108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>
        <v>1839.4364290000001</v>
      </c>
      <c r="H19" s="108">
        <v>19.002214631735505</v>
      </c>
      <c r="I19" s="108">
        <v>119.0022146317355</v>
      </c>
      <c r="J19" s="108">
        <v>-37.88370439180396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>
        <v>1848.66039</v>
      </c>
      <c r="H20" s="108">
        <v>-6.477774508710155</v>
      </c>
      <c r="I20" s="108">
        <v>93.522225491289845</v>
      </c>
      <c r="J20" s="108">
        <v>-8.2531681621881621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0">
        <v>1731.569041</v>
      </c>
      <c r="H21" s="29">
        <v>0.23339215049738016</v>
      </c>
      <c r="I21" s="29">
        <v>100.23339215049738</v>
      </c>
      <c r="J21" s="29">
        <v>-19.481171537820252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15502.103556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21066.310053000001</v>
      </c>
      <c r="D28" s="124">
        <v>23312.085195</v>
      </c>
      <c r="E28" s="124">
        <v>19807.247805999999</v>
      </c>
      <c r="F28" s="124">
        <v>15079.096027999998</v>
      </c>
      <c r="G28" s="120">
        <v>15502.103556</v>
      </c>
      <c r="H28" s="65">
        <v>2.8052578696662556</v>
      </c>
      <c r="I28" s="29">
        <v>102.80525786966625</v>
      </c>
      <c r="J28" s="29">
        <v>-23.870816502673087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10.660505500725703</v>
      </c>
      <c r="E29" s="68">
        <v>-15.034422530987158</v>
      </c>
      <c r="F29" s="68">
        <v>-23.870816502673087</v>
      </c>
      <c r="G29" s="29">
        <v>2.8052578696662556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1" t="s">
        <v>142</v>
      </c>
      <c r="D31" s="201"/>
      <c r="E31" s="201"/>
      <c r="F31" s="201"/>
      <c r="G31" s="201"/>
      <c r="H31" s="201"/>
      <c r="I31" s="201"/>
      <c r="J31" s="45"/>
      <c r="K31" s="59"/>
    </row>
    <row r="32" spans="1:246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172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1516.0379044900051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1473.3441903800083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2056.6662719499868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2034.6209765100036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2424.1499627899921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1779.0229632000332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1779.3459547400134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1875.1263872200157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2369.5036816999868</v>
      </c>
      <c r="E59" s="179">
        <v>40787</v>
      </c>
      <c r="F59" s="7"/>
      <c r="G59" s="7"/>
      <c r="H59" s="116"/>
      <c r="I59" s="116"/>
    </row>
    <row r="60" spans="2:14" x14ac:dyDescent="0.25">
      <c r="B60" s="7"/>
      <c r="C60" s="7">
        <v>10</v>
      </c>
      <c r="D60" s="187">
        <v>2336.6355509300424</v>
      </c>
      <c r="E60" s="179">
        <v>40817</v>
      </c>
      <c r="F60" s="7"/>
      <c r="G60" s="7"/>
      <c r="H60" s="116"/>
      <c r="I60" s="116"/>
    </row>
    <row r="61" spans="2:14" x14ac:dyDescent="0.25">
      <c r="B61" s="7"/>
      <c r="C61" s="7">
        <v>11</v>
      </c>
      <c r="D61" s="187">
        <v>2539.7678541600039</v>
      </c>
      <c r="E61" s="179">
        <v>40848</v>
      </c>
      <c r="F61" s="7"/>
      <c r="G61" s="7"/>
      <c r="H61" s="116"/>
      <c r="I61" s="116"/>
    </row>
    <row r="62" spans="2:14" x14ac:dyDescent="0.25">
      <c r="B62" s="7"/>
      <c r="C62" s="7">
        <v>12</v>
      </c>
      <c r="D62" s="187">
        <v>2038.8681602399827</v>
      </c>
      <c r="E62" s="179">
        <v>40878</v>
      </c>
      <c r="F62" s="7"/>
      <c r="G62" s="7"/>
      <c r="H62" s="116"/>
      <c r="I62" s="116"/>
    </row>
    <row r="63" spans="2:14" x14ac:dyDescent="0.25">
      <c r="B63" s="7">
        <v>2012</v>
      </c>
      <c r="C63" s="7">
        <v>1</v>
      </c>
      <c r="D63" s="187">
        <v>2102.494914129999</v>
      </c>
      <c r="E63" s="179">
        <v>40909</v>
      </c>
      <c r="F63" s="7"/>
      <c r="G63" s="7"/>
      <c r="H63" s="116"/>
      <c r="I63" s="116"/>
    </row>
    <row r="64" spans="2:14" x14ac:dyDescent="0.25">
      <c r="B64" s="7"/>
      <c r="C64" s="7">
        <v>2</v>
      </c>
      <c r="D64" s="187">
        <v>1673.0704287799988</v>
      </c>
      <c r="E64" s="179">
        <v>40940</v>
      </c>
      <c r="F64" s="7"/>
      <c r="G64" s="7"/>
      <c r="H64" s="116"/>
      <c r="I64" s="116"/>
    </row>
    <row r="65" spans="2:9" x14ac:dyDescent="0.25">
      <c r="B65" s="7"/>
      <c r="C65" s="7">
        <v>3</v>
      </c>
      <c r="D65" s="187">
        <v>2260.7158948900119</v>
      </c>
      <c r="E65" s="179">
        <v>40969</v>
      </c>
      <c r="F65" s="7"/>
      <c r="G65" s="7"/>
      <c r="H65" s="116"/>
      <c r="I65" s="116"/>
    </row>
    <row r="66" spans="2:9" x14ac:dyDescent="0.25">
      <c r="B66" s="7"/>
      <c r="C66" s="7">
        <v>4</v>
      </c>
      <c r="D66" s="187">
        <v>1971.7406779900246</v>
      </c>
      <c r="E66" s="179">
        <v>41000</v>
      </c>
      <c r="F66" s="180">
        <v>2095.8702025641751</v>
      </c>
      <c r="G66" s="7"/>
      <c r="H66" s="116"/>
      <c r="I66" s="116"/>
    </row>
    <row r="67" spans="2:9" x14ac:dyDescent="0.25">
      <c r="B67" s="7"/>
      <c r="C67" s="7">
        <v>5</v>
      </c>
      <c r="D67" s="187">
        <v>2649.2515442100112</v>
      </c>
      <c r="E67" s="179">
        <v>41030</v>
      </c>
      <c r="F67" s="180">
        <v>2114.6286676825102</v>
      </c>
      <c r="G67" s="7"/>
      <c r="H67" s="116"/>
      <c r="I67" s="116"/>
    </row>
    <row r="68" spans="2:9" x14ac:dyDescent="0.25">
      <c r="B68" s="7"/>
      <c r="C68" s="7">
        <v>6</v>
      </c>
      <c r="D68" s="187">
        <v>2198.7260654300308</v>
      </c>
      <c r="E68" s="179">
        <v>41061</v>
      </c>
      <c r="F68" s="180">
        <v>2149.6039262016766</v>
      </c>
      <c r="G68" s="7"/>
      <c r="H68" s="116"/>
      <c r="I68" s="116"/>
    </row>
    <row r="69" spans="2:9" x14ac:dyDescent="0.25">
      <c r="B69" s="7"/>
      <c r="C69" s="7">
        <v>7</v>
      </c>
      <c r="D69" s="187">
        <v>2373.1610151899868</v>
      </c>
      <c r="E69" s="179">
        <v>41091</v>
      </c>
      <c r="F69" s="180">
        <v>2199.0885145725074</v>
      </c>
      <c r="G69" s="7"/>
      <c r="H69" s="116"/>
      <c r="I69" s="116"/>
    </row>
    <row r="70" spans="2:9" x14ac:dyDescent="0.25">
      <c r="B70" s="7"/>
      <c r="C70" s="7">
        <v>8</v>
      </c>
      <c r="D70" s="187">
        <v>2229.7845962700071</v>
      </c>
      <c r="E70" s="179">
        <v>41122</v>
      </c>
      <c r="F70" s="180">
        <v>2228.643365326674</v>
      </c>
      <c r="G70" s="7"/>
      <c r="H70" s="116"/>
      <c r="I70" s="116"/>
    </row>
    <row r="71" spans="2:9" x14ac:dyDescent="0.25">
      <c r="B71" s="7"/>
      <c r="C71" s="7">
        <v>9</v>
      </c>
      <c r="D71" s="187">
        <v>2216.5386495100124</v>
      </c>
      <c r="E71" s="179">
        <v>41153</v>
      </c>
      <c r="F71" s="180">
        <v>2215.8962793108426</v>
      </c>
      <c r="G71" s="7"/>
      <c r="H71" s="116"/>
      <c r="I71" s="116"/>
    </row>
    <row r="72" spans="2:9" x14ac:dyDescent="0.25">
      <c r="B72" s="7"/>
      <c r="C72" s="7">
        <v>10</v>
      </c>
      <c r="D72" s="187">
        <v>2429.1615797199188</v>
      </c>
      <c r="E72" s="179">
        <v>41183</v>
      </c>
      <c r="F72" s="180">
        <v>2223.6067817099993</v>
      </c>
      <c r="G72" s="7"/>
      <c r="H72" s="116"/>
      <c r="I72" s="116"/>
    </row>
    <row r="73" spans="2:9" x14ac:dyDescent="0.25">
      <c r="B73" s="7"/>
      <c r="C73" s="7">
        <v>11</v>
      </c>
      <c r="D73" s="187">
        <v>2375.1126288999935</v>
      </c>
      <c r="E73" s="179">
        <v>41214</v>
      </c>
      <c r="F73" s="180">
        <v>2209.8855129383319</v>
      </c>
      <c r="G73" s="7"/>
      <c r="H73" s="116"/>
      <c r="I73" s="116"/>
    </row>
    <row r="74" spans="2:9" x14ac:dyDescent="0.25">
      <c r="B74" s="7"/>
      <c r="C74" s="7">
        <v>12</v>
      </c>
      <c r="D74" s="187">
        <v>2028.757080609992</v>
      </c>
      <c r="E74" s="179">
        <v>41244</v>
      </c>
      <c r="F74" s="180">
        <v>2209.0429229691658</v>
      </c>
      <c r="G74" s="7"/>
      <c r="H74" s="116"/>
      <c r="I74" s="116"/>
    </row>
    <row r="75" spans="2:9" x14ac:dyDescent="0.25">
      <c r="B75" s="7">
        <v>2013</v>
      </c>
      <c r="C75" s="7">
        <v>1</v>
      </c>
      <c r="D75" s="187">
        <v>2287.7421040399772</v>
      </c>
      <c r="E75" s="179">
        <v>41275</v>
      </c>
      <c r="F75" s="180">
        <v>2224.4801887949975</v>
      </c>
      <c r="G75" s="7"/>
      <c r="H75" s="116"/>
      <c r="I75" s="116"/>
    </row>
    <row r="76" spans="2:9" x14ac:dyDescent="0.25">
      <c r="B76" s="7"/>
      <c r="C76" s="7">
        <v>2</v>
      </c>
      <c r="D76" s="187">
        <v>2178.8824782499801</v>
      </c>
      <c r="E76" s="179">
        <v>41306</v>
      </c>
      <c r="F76" s="180">
        <v>2266.6311929174958</v>
      </c>
      <c r="G76" s="7"/>
      <c r="H76" s="116"/>
      <c r="I76" s="116"/>
    </row>
    <row r="77" spans="2:9" x14ac:dyDescent="0.25">
      <c r="B77" s="7"/>
      <c r="C77" s="7">
        <v>3</v>
      </c>
      <c r="D77" s="187">
        <v>2195.920315319991</v>
      </c>
      <c r="E77" s="179">
        <v>41334</v>
      </c>
      <c r="F77" s="180">
        <v>2261.2315612866605</v>
      </c>
      <c r="G77" s="7"/>
      <c r="H77" s="116"/>
      <c r="I77" s="116"/>
    </row>
    <row r="78" spans="2:9" x14ac:dyDescent="0.25">
      <c r="B78" s="7"/>
      <c r="C78" s="7">
        <v>4</v>
      </c>
      <c r="D78" s="187">
        <v>2446.7438022200213</v>
      </c>
      <c r="E78" s="179">
        <v>41365</v>
      </c>
      <c r="F78" s="180">
        <v>2300.8151549724939</v>
      </c>
      <c r="G78" s="7"/>
      <c r="H78" s="116"/>
      <c r="I78" s="116"/>
    </row>
    <row r="79" spans="2:9" x14ac:dyDescent="0.25">
      <c r="B79" s="7"/>
      <c r="C79" s="7">
        <v>5</v>
      </c>
      <c r="D79" s="187">
        <v>2485.9115333199843</v>
      </c>
      <c r="E79" s="179">
        <v>41395</v>
      </c>
      <c r="F79" s="180">
        <v>2287.2034873983248</v>
      </c>
      <c r="G79" s="7"/>
      <c r="H79" s="116"/>
      <c r="I79" s="116"/>
    </row>
    <row r="80" spans="2:9" x14ac:dyDescent="0.25">
      <c r="B80" s="7"/>
      <c r="C80" s="7">
        <v>6</v>
      </c>
      <c r="D80" s="187">
        <v>1958.0188119800002</v>
      </c>
      <c r="E80" s="179">
        <v>41426</v>
      </c>
      <c r="F80" s="180">
        <v>2267.1445496108222</v>
      </c>
      <c r="G80" s="7"/>
      <c r="H80" s="116"/>
      <c r="I80" s="116"/>
    </row>
    <row r="81" spans="2:9" x14ac:dyDescent="0.25">
      <c r="B81" s="7"/>
      <c r="C81" s="7">
        <v>7</v>
      </c>
      <c r="D81" s="187">
        <v>2467.461525119973</v>
      </c>
      <c r="E81" s="179">
        <v>41456</v>
      </c>
      <c r="F81" s="180">
        <v>2275.0029254383207</v>
      </c>
      <c r="G81" s="7"/>
      <c r="H81" s="116"/>
      <c r="I81" s="116"/>
    </row>
    <row r="82" spans="2:9" x14ac:dyDescent="0.25">
      <c r="B82" s="7"/>
      <c r="C82" s="7">
        <v>8</v>
      </c>
      <c r="D82" s="187">
        <v>2331.6791639200251</v>
      </c>
      <c r="E82" s="179">
        <v>41487</v>
      </c>
      <c r="F82" s="180">
        <v>2283.4941394091552</v>
      </c>
      <c r="G82" s="7"/>
      <c r="H82" s="116"/>
      <c r="I82" s="116"/>
    </row>
    <row r="83" spans="2:9" x14ac:dyDescent="0.25">
      <c r="B83" s="7"/>
      <c r="C83" s="7">
        <v>9</v>
      </c>
      <c r="D83" s="187">
        <v>2713.9503201200437</v>
      </c>
      <c r="E83" s="179">
        <v>41518</v>
      </c>
      <c r="F83" s="180">
        <v>2324.9451119599912</v>
      </c>
      <c r="G83" s="7"/>
      <c r="H83" s="116"/>
      <c r="I83" s="116"/>
    </row>
    <row r="84" spans="2:9" x14ac:dyDescent="0.25">
      <c r="B84" s="7"/>
      <c r="C84" s="7">
        <v>10</v>
      </c>
      <c r="D84" s="187">
        <v>2587.1954315999824</v>
      </c>
      <c r="E84" s="179">
        <v>41548</v>
      </c>
      <c r="F84" s="180">
        <v>2338.1145996166633</v>
      </c>
      <c r="G84" s="7"/>
      <c r="H84" s="116"/>
      <c r="I84" s="116"/>
    </row>
    <row r="85" spans="2:9" x14ac:dyDescent="0.25">
      <c r="B85" s="7"/>
      <c r="C85" s="7">
        <v>11</v>
      </c>
      <c r="D85" s="187">
        <v>2486.9330200499894</v>
      </c>
      <c r="E85" s="179">
        <v>41579</v>
      </c>
      <c r="F85" s="180">
        <v>2347.4329655458296</v>
      </c>
      <c r="G85" s="7"/>
      <c r="H85" s="116"/>
      <c r="I85" s="116"/>
    </row>
    <row r="86" spans="2:9" x14ac:dyDescent="0.25">
      <c r="B86" s="7"/>
      <c r="C86" s="7">
        <v>12</v>
      </c>
      <c r="D86" s="187">
        <v>2330.2441345700163</v>
      </c>
      <c r="E86" s="179">
        <v>41609</v>
      </c>
      <c r="F86" s="180">
        <v>2372.5568867091652</v>
      </c>
      <c r="G86" s="7"/>
      <c r="H86" s="116"/>
      <c r="I86" s="116"/>
    </row>
    <row r="87" spans="2:9" x14ac:dyDescent="0.25">
      <c r="B87" s="7">
        <v>2014</v>
      </c>
      <c r="C87" s="7">
        <v>1</v>
      </c>
      <c r="D87" s="187">
        <v>2400.1915126700037</v>
      </c>
      <c r="E87" s="179">
        <v>41640</v>
      </c>
      <c r="F87" s="180">
        <v>2381.9276707616677</v>
      </c>
      <c r="G87" s="7"/>
      <c r="H87" s="116"/>
      <c r="I87" s="116"/>
    </row>
    <row r="88" spans="2:9" x14ac:dyDescent="0.25">
      <c r="B88" s="7"/>
      <c r="C88" s="7">
        <v>2</v>
      </c>
      <c r="D88" s="187">
        <v>2556.7565964600544</v>
      </c>
      <c r="E88" s="179">
        <v>41671</v>
      </c>
      <c r="F88" s="180">
        <v>2413.4171806125073</v>
      </c>
      <c r="G88" s="7"/>
      <c r="H88" s="116"/>
      <c r="I88" s="116"/>
    </row>
    <row r="89" spans="2:9" x14ac:dyDescent="0.25">
      <c r="B89" s="7"/>
      <c r="C89" s="7">
        <v>3</v>
      </c>
      <c r="D89" s="187">
        <v>2436.5058880700317</v>
      </c>
      <c r="E89" s="179">
        <v>41699</v>
      </c>
      <c r="F89" s="180">
        <v>2433.4659783416773</v>
      </c>
      <c r="G89" s="7"/>
      <c r="H89" s="116"/>
      <c r="I89" s="116"/>
    </row>
    <row r="90" spans="2:9" x14ac:dyDescent="0.25">
      <c r="B90" s="7"/>
      <c r="C90" s="7">
        <v>4</v>
      </c>
      <c r="D90" s="187">
        <v>2650.2033582900958</v>
      </c>
      <c r="E90" s="179">
        <v>41730</v>
      </c>
      <c r="F90" s="180">
        <v>2450.4209413475169</v>
      </c>
      <c r="G90" s="7"/>
      <c r="H90" s="116"/>
      <c r="I90" s="116"/>
    </row>
    <row r="91" spans="2:9" x14ac:dyDescent="0.25">
      <c r="B91" s="7"/>
      <c r="C91" s="7">
        <v>5</v>
      </c>
      <c r="D91" s="187">
        <v>2636.628474520011</v>
      </c>
      <c r="E91" s="179">
        <v>41760</v>
      </c>
      <c r="F91" s="180">
        <v>2462.980686447519</v>
      </c>
      <c r="G91" s="7"/>
      <c r="H91" s="116"/>
      <c r="I91" s="116"/>
    </row>
    <row r="92" spans="2:9" x14ac:dyDescent="0.25">
      <c r="B92" s="7"/>
      <c r="C92" s="7">
        <v>6</v>
      </c>
      <c r="D92" s="187">
        <v>2351.8750152599578</v>
      </c>
      <c r="E92" s="179">
        <v>41791</v>
      </c>
      <c r="F92" s="180">
        <v>2495.8020367208487</v>
      </c>
      <c r="G92" s="7"/>
      <c r="H92" s="116"/>
      <c r="I92" s="116"/>
    </row>
    <row r="93" spans="2:9" x14ac:dyDescent="0.25">
      <c r="B93" s="7"/>
      <c r="C93" s="7">
        <v>7</v>
      </c>
      <c r="D93" s="187">
        <v>3067.0698041599831</v>
      </c>
      <c r="E93" s="179">
        <v>41821</v>
      </c>
      <c r="F93" s="180">
        <v>2545.7693933075157</v>
      </c>
      <c r="G93" s="7"/>
      <c r="H93" s="116"/>
      <c r="I93" s="116"/>
    </row>
    <row r="94" spans="2:9" x14ac:dyDescent="0.25">
      <c r="B94" s="7"/>
      <c r="C94" s="7">
        <v>8</v>
      </c>
      <c r="D94" s="187">
        <v>2291.3879287999744</v>
      </c>
      <c r="E94" s="179">
        <v>41852</v>
      </c>
      <c r="F94" s="180">
        <v>2542.4117903808451</v>
      </c>
      <c r="G94" s="7"/>
      <c r="H94" s="116"/>
      <c r="I94" s="116"/>
    </row>
    <row r="95" spans="2:9" x14ac:dyDescent="0.25">
      <c r="B95" s="7"/>
      <c r="C95" s="7">
        <v>9</v>
      </c>
      <c r="D95" s="187">
        <v>2921.46661734999</v>
      </c>
      <c r="E95" s="179">
        <v>41883</v>
      </c>
      <c r="F95" s="180">
        <v>2559.7048151500071</v>
      </c>
      <c r="G95" s="7"/>
      <c r="H95" s="116"/>
      <c r="I95" s="116"/>
    </row>
    <row r="96" spans="2:9" x14ac:dyDescent="0.25">
      <c r="B96" s="7"/>
      <c r="C96" s="7">
        <v>10</v>
      </c>
      <c r="D96" s="187">
        <v>2841.4329324499968</v>
      </c>
      <c r="E96" s="179">
        <v>41913</v>
      </c>
      <c r="F96" s="180">
        <v>2580.8912735541749</v>
      </c>
      <c r="G96" s="7"/>
      <c r="H96" s="116"/>
      <c r="I96" s="116"/>
    </row>
    <row r="97" spans="2:9" x14ac:dyDescent="0.25">
      <c r="B97" s="7"/>
      <c r="C97" s="7">
        <v>11</v>
      </c>
      <c r="D97" s="187">
        <v>2791.5607109600032</v>
      </c>
      <c r="E97" s="179">
        <v>41944</v>
      </c>
      <c r="F97" s="180">
        <v>2606.2769144633426</v>
      </c>
      <c r="G97" s="7"/>
      <c r="H97" s="116"/>
      <c r="I97" s="116"/>
    </row>
    <row r="98" spans="2:9" x14ac:dyDescent="0.25">
      <c r="B98" s="7"/>
      <c r="C98" s="7">
        <v>12</v>
      </c>
      <c r="D98" s="187">
        <v>2801.0511101599914</v>
      </c>
      <c r="E98" s="179">
        <v>41974</v>
      </c>
      <c r="F98" s="180">
        <v>2645.510829095841</v>
      </c>
      <c r="G98" s="7"/>
      <c r="H98" s="116"/>
      <c r="I98" s="116"/>
    </row>
    <row r="99" spans="2:9" x14ac:dyDescent="0.25">
      <c r="B99" s="7">
        <v>2015</v>
      </c>
      <c r="C99" s="7">
        <v>1</v>
      </c>
      <c r="D99" s="187">
        <v>2296.9466857999732</v>
      </c>
      <c r="E99" s="179">
        <v>42005</v>
      </c>
      <c r="F99" s="180">
        <v>2636.9070935233381</v>
      </c>
      <c r="G99" s="7"/>
      <c r="H99" s="116"/>
      <c r="I99" s="116"/>
    </row>
    <row r="100" spans="2:9" x14ac:dyDescent="0.25">
      <c r="B100" s="7"/>
      <c r="C100" s="7">
        <v>2</v>
      </c>
      <c r="D100" s="187">
        <v>2279.7553795599752</v>
      </c>
      <c r="E100" s="179">
        <v>42036</v>
      </c>
      <c r="F100" s="180">
        <v>2613.823658781665</v>
      </c>
      <c r="G100" s="7"/>
      <c r="H100" s="116"/>
      <c r="I100" s="116"/>
    </row>
    <row r="101" spans="2:9" x14ac:dyDescent="0.25">
      <c r="B101" s="7"/>
      <c r="C101" s="7">
        <v>3</v>
      </c>
      <c r="D101" s="187">
        <v>2263.8376382700076</v>
      </c>
      <c r="E101" s="179">
        <v>42064</v>
      </c>
      <c r="F101" s="180">
        <v>2599.4346379649965</v>
      </c>
      <c r="G101" s="7"/>
      <c r="H101" s="116"/>
      <c r="I101" s="116"/>
    </row>
    <row r="102" spans="2:9" x14ac:dyDescent="0.25">
      <c r="B102" s="7"/>
      <c r="C102" s="7">
        <v>4</v>
      </c>
      <c r="D102" s="187">
        <v>2172.8364660600155</v>
      </c>
      <c r="E102" s="179">
        <v>42095</v>
      </c>
      <c r="F102" s="180">
        <v>2559.6540636124896</v>
      </c>
      <c r="G102" s="7"/>
      <c r="H102" s="116"/>
      <c r="I102" s="116"/>
    </row>
    <row r="103" spans="2:9" x14ac:dyDescent="0.25">
      <c r="B103" s="7"/>
      <c r="C103" s="7">
        <v>5</v>
      </c>
      <c r="D103" s="187">
        <v>2026.9326802199719</v>
      </c>
      <c r="E103" s="179">
        <v>42125</v>
      </c>
      <c r="F103" s="180">
        <v>2508.8460807541533</v>
      </c>
      <c r="G103" s="7"/>
      <c r="H103" s="116"/>
      <c r="I103" s="116"/>
    </row>
    <row r="104" spans="2:9" x14ac:dyDescent="0.25">
      <c r="B104" s="7"/>
      <c r="C104" s="7">
        <v>6</v>
      </c>
      <c r="D104" s="187">
        <v>1978.4855819799898</v>
      </c>
      <c r="E104" s="179">
        <v>42156</v>
      </c>
      <c r="F104" s="180">
        <v>2477.7302946474892</v>
      </c>
      <c r="G104" s="7"/>
      <c r="H104" s="116"/>
      <c r="I104" s="116"/>
    </row>
    <row r="105" spans="2:9" x14ac:dyDescent="0.25">
      <c r="B105" s="7"/>
      <c r="C105" s="7">
        <v>7</v>
      </c>
      <c r="D105" s="187">
        <v>2488.4229121199614</v>
      </c>
      <c r="E105" s="179">
        <v>42186</v>
      </c>
      <c r="F105" s="180">
        <v>2429.5097203108207</v>
      </c>
      <c r="G105" s="7"/>
      <c r="H105" s="116"/>
      <c r="I105" s="116"/>
    </row>
    <row r="106" spans="2:9" x14ac:dyDescent="0.25">
      <c r="B106" s="7"/>
      <c r="C106" s="7">
        <v>8</v>
      </c>
      <c r="D106" s="187">
        <v>2154.5234565799815</v>
      </c>
      <c r="E106" s="179">
        <v>42217</v>
      </c>
      <c r="F106" s="180">
        <v>2418.1043476258214</v>
      </c>
      <c r="G106" s="7"/>
      <c r="H106" s="116"/>
      <c r="I106" s="116"/>
    </row>
    <row r="107" spans="2:9" x14ac:dyDescent="0.25">
      <c r="B107" s="7"/>
      <c r="C107" s="7">
        <v>9</v>
      </c>
      <c r="D107" s="187">
        <v>2145.5070049900073</v>
      </c>
      <c r="E107" s="179">
        <v>42248</v>
      </c>
      <c r="F107" s="180">
        <v>2353.4410465958226</v>
      </c>
      <c r="G107" s="7"/>
      <c r="H107" s="116"/>
      <c r="I107" s="116"/>
    </row>
    <row r="108" spans="2:9" x14ac:dyDescent="0.25">
      <c r="B108" s="7"/>
      <c r="C108" s="7">
        <v>10</v>
      </c>
      <c r="D108" s="187">
        <v>2164.4758866800103</v>
      </c>
      <c r="E108" s="179">
        <v>42278</v>
      </c>
      <c r="F108" s="180">
        <v>2297.0279594483241</v>
      </c>
      <c r="G108" s="7"/>
      <c r="H108" s="116"/>
      <c r="I108" s="116"/>
    </row>
    <row r="109" spans="2:9" x14ac:dyDescent="0.25">
      <c r="B109" s="7"/>
      <c r="C109" s="7">
        <v>11</v>
      </c>
      <c r="D109" s="187">
        <v>2099.9993659200095</v>
      </c>
      <c r="E109" s="179">
        <v>42309</v>
      </c>
      <c r="F109" s="180">
        <v>2239.3978473616576</v>
      </c>
      <c r="G109" s="7"/>
      <c r="H109" s="116"/>
      <c r="I109" s="116"/>
    </row>
    <row r="110" spans="2:9" x14ac:dyDescent="0.25">
      <c r="B110" s="7"/>
      <c r="C110" s="7">
        <v>12</v>
      </c>
      <c r="D110" s="187">
        <v>2066.4299574800725</v>
      </c>
      <c r="E110" s="179">
        <v>42339</v>
      </c>
      <c r="F110" s="180">
        <v>2178.1794179716644</v>
      </c>
      <c r="G110" s="7"/>
      <c r="H110" s="116"/>
      <c r="I110" s="116"/>
    </row>
    <row r="111" spans="2:9" x14ac:dyDescent="0.25">
      <c r="B111" s="7">
        <v>2016</v>
      </c>
      <c r="C111" s="7">
        <v>1</v>
      </c>
      <c r="D111" s="187">
        <v>1597.9558997699903</v>
      </c>
      <c r="E111" s="179">
        <v>42370</v>
      </c>
      <c r="F111" s="180">
        <v>2119.9301858024992</v>
      </c>
      <c r="G111" s="7"/>
      <c r="H111" s="116"/>
      <c r="I111" s="116"/>
    </row>
    <row r="112" spans="2:9" x14ac:dyDescent="0.25">
      <c r="B112" s="7"/>
      <c r="C112" s="7">
        <v>2</v>
      </c>
      <c r="D112" s="187">
        <v>1574.0732958999863</v>
      </c>
      <c r="E112" s="179">
        <v>42401</v>
      </c>
      <c r="F112" s="180">
        <v>2061.1233454975004</v>
      </c>
      <c r="G112" s="7"/>
      <c r="H112" s="116"/>
      <c r="I112" s="116"/>
    </row>
    <row r="113" spans="2:9" x14ac:dyDescent="0.25">
      <c r="B113" s="7"/>
      <c r="C113" s="7">
        <v>3</v>
      </c>
      <c r="D113" s="187">
        <v>1637.904485670027</v>
      </c>
      <c r="E113" s="179">
        <v>42430</v>
      </c>
      <c r="F113" s="180">
        <v>2008.9622494475018</v>
      </c>
      <c r="G113" s="7"/>
      <c r="H113" s="116"/>
      <c r="I113" s="116"/>
    </row>
    <row r="114" spans="2:9" x14ac:dyDescent="0.25">
      <c r="B114" s="7"/>
      <c r="C114" s="7">
        <v>4</v>
      </c>
      <c r="D114" s="187">
        <v>1610.0690299999646</v>
      </c>
      <c r="E114" s="179">
        <v>42461</v>
      </c>
      <c r="F114" s="180">
        <v>1962.0649631091646</v>
      </c>
      <c r="G114" s="7"/>
      <c r="H114" s="116"/>
      <c r="I114" s="116"/>
    </row>
    <row r="115" spans="2:9" x14ac:dyDescent="0.25">
      <c r="B115" s="7"/>
      <c r="C115" s="7">
        <v>5</v>
      </c>
      <c r="D115" s="187">
        <v>1655.8231504799742</v>
      </c>
      <c r="E115" s="179">
        <v>42491</v>
      </c>
      <c r="F115" s="180">
        <v>1931.1391689641648</v>
      </c>
      <c r="G115" s="7"/>
      <c r="H115" s="116"/>
      <c r="I115" s="116"/>
    </row>
    <row r="116" spans="2:9" x14ac:dyDescent="0.25">
      <c r="B116" s="7"/>
      <c r="C116" s="7">
        <v>6</v>
      </c>
      <c r="D116" s="191">
        <v>1753.3099159999999</v>
      </c>
      <c r="E116" s="179">
        <v>42522</v>
      </c>
      <c r="F116" s="180">
        <v>1912.3745301324989</v>
      </c>
      <c r="G116" s="7"/>
      <c r="H116" s="116"/>
      <c r="I116" s="116"/>
    </row>
    <row r="117" spans="2:9" x14ac:dyDescent="0.25">
      <c r="B117" s="7"/>
      <c r="C117" s="7">
        <v>7</v>
      </c>
      <c r="D117" s="191">
        <v>1545.716132</v>
      </c>
      <c r="E117" s="179">
        <v>42552</v>
      </c>
      <c r="F117" s="180">
        <v>1833.8156317891687</v>
      </c>
      <c r="G117" s="7"/>
      <c r="H117" s="116"/>
      <c r="I117" s="116"/>
    </row>
    <row r="118" spans="2:9" x14ac:dyDescent="0.25">
      <c r="B118" s="7"/>
      <c r="C118" s="7">
        <v>8</v>
      </c>
      <c r="D118" s="191">
        <v>1976.707013</v>
      </c>
      <c r="E118" s="179">
        <v>42583</v>
      </c>
      <c r="F118" s="180">
        <v>1818.9975948241702</v>
      </c>
      <c r="G118" s="7"/>
      <c r="H118" s="116"/>
      <c r="I118" s="116"/>
    </row>
    <row r="119" spans="2:9" x14ac:dyDescent="0.25">
      <c r="B119" s="7"/>
      <c r="C119" s="7">
        <v>9</v>
      </c>
      <c r="D119" s="191">
        <v>1727.5371050000001</v>
      </c>
      <c r="E119" s="179">
        <v>42614</v>
      </c>
      <c r="F119" s="180">
        <v>1784.1667698250028</v>
      </c>
      <c r="G119" s="7"/>
      <c r="H119" s="116"/>
      <c r="I119" s="116"/>
    </row>
    <row r="120" spans="2:9" x14ac:dyDescent="0.25">
      <c r="B120" s="7"/>
      <c r="C120" s="7">
        <v>10</v>
      </c>
      <c r="D120" s="191">
        <v>1666.288436</v>
      </c>
      <c r="E120" s="179">
        <v>42644</v>
      </c>
      <c r="F120" s="180">
        <v>1742.6511489350016</v>
      </c>
      <c r="G120" s="7"/>
      <c r="H120" s="116"/>
      <c r="I120" s="116"/>
    </row>
    <row r="121" spans="2:9" x14ac:dyDescent="0.25">
      <c r="B121" s="176"/>
      <c r="C121" s="7">
        <v>11</v>
      </c>
      <c r="D121" s="191">
        <v>1961.531403</v>
      </c>
      <c r="E121" s="179">
        <v>42675</v>
      </c>
      <c r="F121" s="180">
        <v>1731.112152025001</v>
      </c>
      <c r="G121" s="176"/>
    </row>
    <row r="122" spans="2:9" x14ac:dyDescent="0.25">
      <c r="B122" s="176"/>
      <c r="C122" s="7">
        <v>12</v>
      </c>
      <c r="D122" s="191">
        <v>2025.667072</v>
      </c>
      <c r="E122" s="179">
        <v>42705</v>
      </c>
      <c r="F122" s="180">
        <v>1727.7152449016619</v>
      </c>
      <c r="G122" s="176"/>
    </row>
    <row r="123" spans="2:9" x14ac:dyDescent="0.25">
      <c r="B123" s="176">
        <v>2017</v>
      </c>
      <c r="C123" s="7">
        <v>1</v>
      </c>
      <c r="D123" s="191">
        <v>1470.8817939999999</v>
      </c>
      <c r="E123" s="179">
        <v>42736</v>
      </c>
      <c r="F123" s="180">
        <v>1717.1257360874961</v>
      </c>
      <c r="G123" s="176"/>
    </row>
    <row r="124" spans="2:9" x14ac:dyDescent="0.25">
      <c r="B124" s="176"/>
      <c r="C124" s="7">
        <v>2</v>
      </c>
      <c r="D124" s="191">
        <v>1701.381885</v>
      </c>
      <c r="E124" s="179">
        <v>42767</v>
      </c>
      <c r="F124" s="180">
        <v>1727.7347851791637</v>
      </c>
      <c r="G124" s="176"/>
    </row>
    <row r="125" spans="2:9" x14ac:dyDescent="0.25">
      <c r="B125" s="176"/>
      <c r="C125" s="7">
        <v>3</v>
      </c>
      <c r="D125" s="191">
        <v>1817.7167790000001</v>
      </c>
      <c r="E125" s="179">
        <v>42795</v>
      </c>
      <c r="F125" s="180">
        <v>1742.7191429566612</v>
      </c>
      <c r="G125" s="176"/>
    </row>
    <row r="126" spans="2:9" x14ac:dyDescent="0.25">
      <c r="B126" s="176"/>
      <c r="C126" s="7">
        <v>4</v>
      </c>
      <c r="D126" s="191">
        <v>1710.8219610000001</v>
      </c>
      <c r="E126" s="179">
        <v>42826</v>
      </c>
      <c r="F126" s="180">
        <v>1751.1152205399978</v>
      </c>
      <c r="G126" s="176"/>
    </row>
    <row r="127" spans="2:9" x14ac:dyDescent="0.25">
      <c r="B127" s="176"/>
      <c r="C127" s="7">
        <v>5</v>
      </c>
      <c r="D127" s="191">
        <v>1715.130625</v>
      </c>
      <c r="E127" s="179">
        <v>42856</v>
      </c>
      <c r="F127" s="180">
        <v>1756.0575100833339</v>
      </c>
      <c r="G127" s="176"/>
    </row>
    <row r="128" spans="2:9" x14ac:dyDescent="0.25">
      <c r="B128" s="176"/>
      <c r="C128" s="7">
        <v>6</v>
      </c>
      <c r="D128" s="191">
        <v>1666.5046520000001</v>
      </c>
      <c r="E128" s="179">
        <v>42887</v>
      </c>
      <c r="F128" s="180">
        <v>1748.8237380833336</v>
      </c>
      <c r="G128" s="176"/>
    </row>
    <row r="129" spans="2:7" x14ac:dyDescent="0.25">
      <c r="B129" s="176"/>
      <c r="C129" s="7">
        <v>7</v>
      </c>
      <c r="D129" s="191">
        <v>1839.4364290000001</v>
      </c>
      <c r="E129" s="179">
        <v>42917</v>
      </c>
      <c r="F129" s="180">
        <v>1773.3004295000001</v>
      </c>
      <c r="G129" s="176"/>
    </row>
    <row r="130" spans="2:7" x14ac:dyDescent="0.25">
      <c r="B130" s="176"/>
      <c r="C130" s="7">
        <v>8</v>
      </c>
      <c r="D130" s="191">
        <v>1848.66039</v>
      </c>
      <c r="E130" s="179">
        <v>42948</v>
      </c>
      <c r="F130" s="180">
        <v>1762.6298775833336</v>
      </c>
      <c r="G130" s="176"/>
    </row>
    <row r="131" spans="2:7" x14ac:dyDescent="0.25">
      <c r="B131" s="176"/>
      <c r="C131" s="7">
        <v>9</v>
      </c>
      <c r="D131" s="191">
        <v>1731.569041</v>
      </c>
      <c r="E131" s="179">
        <v>42979</v>
      </c>
      <c r="F131" s="180">
        <v>1762.9658722499998</v>
      </c>
      <c r="G131" s="176"/>
    </row>
    <row r="132" spans="2:7" x14ac:dyDescent="0.25">
      <c r="B132" s="176"/>
      <c r="C132" s="7">
        <v>10</v>
      </c>
      <c r="D132" s="176"/>
      <c r="E132" s="179">
        <v>43009</v>
      </c>
      <c r="F132" s="176"/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7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7">
        <v>13</v>
      </c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143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>
        <v>317.05451299999999</v>
      </c>
      <c r="H18" s="108">
        <v>-28.769512974919763</v>
      </c>
      <c r="I18" s="108">
        <v>71.230487025080237</v>
      </c>
      <c r="J18" s="108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>
        <v>461.73427099999998</v>
      </c>
      <c r="H19" s="108">
        <v>24.78707397430826</v>
      </c>
      <c r="I19" s="108">
        <v>124.78707397430826</v>
      </c>
      <c r="J19" s="108">
        <v>-38.496359721392459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>
        <v>430.825896</v>
      </c>
      <c r="H20" s="108">
        <v>-21.875544593144213</v>
      </c>
      <c r="I20" s="108">
        <v>78.124455406855787</v>
      </c>
      <c r="J20" s="108">
        <v>8.0519368631483346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0">
        <v>332.44626299999999</v>
      </c>
      <c r="H21" s="29">
        <v>-12.901940840090598</v>
      </c>
      <c r="I21" s="29">
        <v>87.098059159909397</v>
      </c>
      <c r="J21" s="29">
        <v>-28.993853913271529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3615.005204999999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4991.5431469999994</v>
      </c>
      <c r="D28" s="124">
        <v>5916.7335720000001</v>
      </c>
      <c r="E28" s="124">
        <v>4387.3148409999994</v>
      </c>
      <c r="F28" s="124">
        <v>3678.2664649999997</v>
      </c>
      <c r="G28" s="120">
        <v>3615.005204999999</v>
      </c>
      <c r="H28" s="65">
        <v>-1.719866154395111</v>
      </c>
      <c r="I28" s="29">
        <v>98.280133845604894</v>
      </c>
      <c r="J28" s="29">
        <v>-16.161328778455907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18.535158321851952</v>
      </c>
      <c r="E29" s="68">
        <v>-25.849038365319188</v>
      </c>
      <c r="F29" s="68">
        <v>-16.161328778455907</v>
      </c>
      <c r="G29" s="29">
        <v>-1.719866154395111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1" t="s">
        <v>143</v>
      </c>
      <c r="D31" s="201"/>
      <c r="E31" s="201"/>
      <c r="F31" s="201"/>
      <c r="G31" s="201"/>
      <c r="H31" s="201"/>
      <c r="I31" s="201"/>
      <c r="J31" s="45"/>
      <c r="K31" s="59"/>
    </row>
    <row r="32" spans="1:241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74"/>
      <c r="B50" s="9" t="s">
        <v>1</v>
      </c>
      <c r="C50" s="9" t="s">
        <v>167</v>
      </c>
      <c r="D50" s="9" t="s">
        <v>173</v>
      </c>
      <c r="E50" s="9" t="s">
        <v>168</v>
      </c>
      <c r="F50" s="9" t="s">
        <v>169</v>
      </c>
      <c r="G50" s="9"/>
      <c r="H50" s="174"/>
      <c r="I50" s="116"/>
      <c r="J50" s="116"/>
      <c r="K50" s="116"/>
      <c r="L50" s="116"/>
      <c r="M50" s="20"/>
      <c r="N50" s="116"/>
    </row>
    <row r="51" spans="1:14" x14ac:dyDescent="0.25">
      <c r="A51" s="174"/>
      <c r="B51" s="9">
        <v>2011</v>
      </c>
      <c r="C51" s="9">
        <v>1</v>
      </c>
      <c r="D51" s="189">
        <v>182.61395585000051</v>
      </c>
      <c r="E51" s="182">
        <v>40544</v>
      </c>
      <c r="F51" s="9"/>
      <c r="G51" s="9"/>
      <c r="H51" s="174"/>
      <c r="I51" s="116"/>
      <c r="J51" s="116"/>
      <c r="K51" s="116"/>
      <c r="L51" s="116"/>
      <c r="M51" s="20"/>
      <c r="N51" s="116"/>
    </row>
    <row r="52" spans="1:14" x14ac:dyDescent="0.25">
      <c r="A52" s="174"/>
      <c r="B52" s="9"/>
      <c r="C52" s="9">
        <v>2</v>
      </c>
      <c r="D52" s="189">
        <v>143.24853407000009</v>
      </c>
      <c r="E52" s="182">
        <v>40575</v>
      </c>
      <c r="F52" s="9"/>
      <c r="G52" s="9"/>
      <c r="H52" s="174"/>
      <c r="I52" s="116"/>
      <c r="J52" s="116"/>
      <c r="K52" s="116"/>
      <c r="L52" s="116"/>
      <c r="M52" s="20"/>
      <c r="N52" s="116"/>
    </row>
    <row r="53" spans="1:14" x14ac:dyDescent="0.25">
      <c r="A53" s="174"/>
      <c r="B53" s="9"/>
      <c r="C53" s="9">
        <v>3</v>
      </c>
      <c r="D53" s="189">
        <v>177.82723957000036</v>
      </c>
      <c r="E53" s="182">
        <v>40603</v>
      </c>
      <c r="F53" s="9"/>
      <c r="G53" s="9"/>
      <c r="H53" s="174"/>
      <c r="I53" s="116"/>
      <c r="J53" s="116"/>
      <c r="K53" s="116"/>
      <c r="L53" s="116"/>
      <c r="M53" s="20"/>
      <c r="N53" s="116"/>
    </row>
    <row r="54" spans="1:14" x14ac:dyDescent="0.25">
      <c r="A54" s="174"/>
      <c r="B54" s="9"/>
      <c r="C54" s="9">
        <v>4</v>
      </c>
      <c r="D54" s="189">
        <v>497.90861875999877</v>
      </c>
      <c r="E54" s="182">
        <v>40634</v>
      </c>
      <c r="F54" s="9"/>
      <c r="G54" s="9"/>
      <c r="H54" s="174"/>
      <c r="I54" s="116"/>
      <c r="J54" s="116"/>
      <c r="K54" s="116"/>
      <c r="L54" s="116"/>
      <c r="M54" s="20"/>
      <c r="N54" s="116"/>
    </row>
    <row r="55" spans="1:14" x14ac:dyDescent="0.25">
      <c r="A55" s="174"/>
      <c r="B55" s="9"/>
      <c r="C55" s="9">
        <v>5</v>
      </c>
      <c r="D55" s="189">
        <v>435.50117879000265</v>
      </c>
      <c r="E55" s="182">
        <v>40664</v>
      </c>
      <c r="F55" s="9"/>
      <c r="G55" s="9"/>
      <c r="H55" s="174"/>
      <c r="I55" s="116"/>
      <c r="J55" s="116"/>
      <c r="K55" s="116"/>
      <c r="L55" s="116"/>
      <c r="M55" s="20"/>
      <c r="N55" s="116"/>
    </row>
    <row r="56" spans="1:14" x14ac:dyDescent="0.25">
      <c r="A56" s="174"/>
      <c r="B56" s="9"/>
      <c r="C56" s="9">
        <v>6</v>
      </c>
      <c r="D56" s="189">
        <v>168.29394383000013</v>
      </c>
      <c r="E56" s="182">
        <v>40695</v>
      </c>
      <c r="F56" s="9"/>
      <c r="G56" s="9"/>
      <c r="H56" s="174"/>
      <c r="I56" s="116"/>
      <c r="J56" s="116"/>
      <c r="K56" s="116"/>
      <c r="L56" s="116"/>
      <c r="M56" s="20"/>
      <c r="N56" s="116"/>
    </row>
    <row r="57" spans="1:14" x14ac:dyDescent="0.25">
      <c r="A57" s="174"/>
      <c r="B57" s="9"/>
      <c r="C57" s="9">
        <v>7</v>
      </c>
      <c r="D57" s="189">
        <v>157.68370389000043</v>
      </c>
      <c r="E57" s="182">
        <v>40725</v>
      </c>
      <c r="F57" s="9"/>
      <c r="G57" s="9"/>
      <c r="H57" s="174"/>
      <c r="I57" s="116"/>
      <c r="J57" s="116"/>
      <c r="K57" s="116"/>
      <c r="L57" s="116"/>
      <c r="M57" s="20"/>
      <c r="N57" s="116"/>
    </row>
    <row r="58" spans="1:14" x14ac:dyDescent="0.25">
      <c r="A58" s="174"/>
      <c r="B58" s="9"/>
      <c r="C58" s="9">
        <v>8</v>
      </c>
      <c r="D58" s="189">
        <v>174.04421902999994</v>
      </c>
      <c r="E58" s="182">
        <v>40756</v>
      </c>
      <c r="F58" s="9"/>
      <c r="G58" s="9"/>
      <c r="H58" s="174"/>
      <c r="I58" s="116"/>
      <c r="J58" s="116"/>
      <c r="K58" s="116"/>
      <c r="L58" s="116"/>
      <c r="M58" s="20"/>
      <c r="N58" s="116"/>
    </row>
    <row r="59" spans="1:14" x14ac:dyDescent="0.25">
      <c r="A59" s="174"/>
      <c r="B59" s="9"/>
      <c r="C59" s="9">
        <v>9</v>
      </c>
      <c r="D59" s="189">
        <v>432.41536289999999</v>
      </c>
      <c r="E59" s="182">
        <v>40787</v>
      </c>
      <c r="F59" s="9"/>
      <c r="G59" s="9"/>
      <c r="H59" s="174"/>
    </row>
    <row r="60" spans="1:14" x14ac:dyDescent="0.25">
      <c r="A60" s="174"/>
      <c r="B60" s="9"/>
      <c r="C60" s="9">
        <v>10</v>
      </c>
      <c r="D60" s="189">
        <v>387.53151964000017</v>
      </c>
      <c r="E60" s="182">
        <v>40817</v>
      </c>
      <c r="F60" s="9"/>
      <c r="G60" s="9"/>
      <c r="H60" s="174"/>
    </row>
    <row r="61" spans="1:14" x14ac:dyDescent="0.25">
      <c r="A61" s="174"/>
      <c r="B61" s="9"/>
      <c r="C61" s="9">
        <v>11</v>
      </c>
      <c r="D61" s="189">
        <v>529.76970511000127</v>
      </c>
      <c r="E61" s="182">
        <v>40848</v>
      </c>
      <c r="F61" s="9"/>
      <c r="G61" s="9"/>
      <c r="H61" s="174"/>
    </row>
    <row r="62" spans="1:14" x14ac:dyDescent="0.25">
      <c r="A62" s="174"/>
      <c r="B62" s="9"/>
      <c r="C62" s="9">
        <v>12</v>
      </c>
      <c r="D62" s="189">
        <v>157.49479308000019</v>
      </c>
      <c r="E62" s="182">
        <v>40878</v>
      </c>
      <c r="F62" s="9"/>
      <c r="G62" s="9"/>
      <c r="H62" s="174"/>
    </row>
    <row r="63" spans="1:14" x14ac:dyDescent="0.25">
      <c r="A63" s="174"/>
      <c r="B63" s="9">
        <v>2012</v>
      </c>
      <c r="C63" s="9">
        <v>1</v>
      </c>
      <c r="D63" s="189">
        <v>575.34427952999863</v>
      </c>
      <c r="E63" s="182">
        <v>40909</v>
      </c>
      <c r="F63" s="9"/>
      <c r="G63" s="9"/>
      <c r="H63" s="174"/>
    </row>
    <row r="64" spans="1:14" x14ac:dyDescent="0.25">
      <c r="A64" s="174"/>
      <c r="B64" s="9"/>
      <c r="C64" s="9">
        <v>2</v>
      </c>
      <c r="D64" s="189">
        <v>176.56608542999933</v>
      </c>
      <c r="E64" s="182">
        <v>40940</v>
      </c>
      <c r="F64" s="9"/>
      <c r="G64" s="9"/>
      <c r="H64" s="174"/>
    </row>
    <row r="65" spans="1:8" x14ac:dyDescent="0.25">
      <c r="A65" s="174"/>
      <c r="B65" s="9"/>
      <c r="C65" s="9">
        <v>3</v>
      </c>
      <c r="D65" s="189">
        <v>512.26148668999838</v>
      </c>
      <c r="E65" s="182">
        <v>40969</v>
      </c>
      <c r="F65" s="9"/>
      <c r="G65" s="9"/>
      <c r="H65" s="174"/>
    </row>
    <row r="66" spans="1:8" x14ac:dyDescent="0.25">
      <c r="A66" s="174"/>
      <c r="B66" s="9"/>
      <c r="C66" s="9">
        <v>4</v>
      </c>
      <c r="D66" s="189">
        <v>364.44729688000058</v>
      </c>
      <c r="E66" s="182">
        <v>41000</v>
      </c>
      <c r="F66" s="190">
        <v>339.27946456666683</v>
      </c>
      <c r="G66" s="9"/>
      <c r="H66" s="174"/>
    </row>
    <row r="67" spans="1:8" x14ac:dyDescent="0.25">
      <c r="A67" s="174"/>
      <c r="B67" s="9"/>
      <c r="C67" s="9">
        <v>5</v>
      </c>
      <c r="D67" s="189">
        <v>727.45044638000275</v>
      </c>
      <c r="E67" s="182">
        <v>41030</v>
      </c>
      <c r="F67" s="190">
        <v>363.60857019916688</v>
      </c>
      <c r="G67" s="9"/>
      <c r="H67" s="174"/>
    </row>
    <row r="68" spans="1:8" x14ac:dyDescent="0.25">
      <c r="A68" s="174"/>
      <c r="B68" s="9"/>
      <c r="C68" s="9">
        <v>6</v>
      </c>
      <c r="D68" s="189">
        <v>556.56731871999955</v>
      </c>
      <c r="E68" s="182">
        <v>41061</v>
      </c>
      <c r="F68" s="190">
        <v>395.96468477333337</v>
      </c>
      <c r="G68" s="9"/>
      <c r="H68" s="174"/>
    </row>
    <row r="69" spans="1:8" x14ac:dyDescent="0.25">
      <c r="A69" s="174"/>
      <c r="B69" s="9"/>
      <c r="C69" s="9">
        <v>7</v>
      </c>
      <c r="D69" s="189">
        <v>625.05104316999837</v>
      </c>
      <c r="E69" s="182">
        <v>41091</v>
      </c>
      <c r="F69" s="190">
        <v>434.91196304666664</v>
      </c>
      <c r="G69" s="9"/>
      <c r="H69" s="174"/>
    </row>
    <row r="70" spans="1:8" x14ac:dyDescent="0.25">
      <c r="A70" s="174"/>
      <c r="B70" s="9"/>
      <c r="C70" s="9">
        <v>8</v>
      </c>
      <c r="D70" s="189">
        <v>319.16595830999995</v>
      </c>
      <c r="E70" s="182">
        <v>41122</v>
      </c>
      <c r="F70" s="190">
        <v>447.00544131999999</v>
      </c>
      <c r="G70" s="9"/>
      <c r="H70" s="174"/>
    </row>
    <row r="71" spans="1:8" x14ac:dyDescent="0.25">
      <c r="A71" s="174"/>
      <c r="B71" s="9"/>
      <c r="C71" s="9">
        <v>9</v>
      </c>
      <c r="D71" s="189">
        <v>561.08648531999972</v>
      </c>
      <c r="E71" s="182">
        <v>41153</v>
      </c>
      <c r="F71" s="190">
        <v>457.72803485499986</v>
      </c>
      <c r="G71" s="9"/>
      <c r="H71" s="174"/>
    </row>
    <row r="72" spans="1:8" x14ac:dyDescent="0.25">
      <c r="A72" s="174"/>
      <c r="B72" s="9"/>
      <c r="C72" s="9">
        <v>10</v>
      </c>
      <c r="D72" s="189">
        <v>459.11628287999906</v>
      </c>
      <c r="E72" s="182">
        <v>41183</v>
      </c>
      <c r="F72" s="190">
        <v>463.69343179166646</v>
      </c>
      <c r="G72" s="9"/>
      <c r="H72" s="174"/>
    </row>
    <row r="73" spans="1:8" x14ac:dyDescent="0.25">
      <c r="A73" s="174"/>
      <c r="B73" s="9"/>
      <c r="C73" s="9">
        <v>11</v>
      </c>
      <c r="D73" s="189">
        <v>464.01769538000082</v>
      </c>
      <c r="E73" s="182">
        <v>41214</v>
      </c>
      <c r="F73" s="190">
        <v>458.21409764749978</v>
      </c>
      <c r="G73" s="9"/>
      <c r="H73" s="174"/>
    </row>
    <row r="74" spans="1:8" x14ac:dyDescent="0.25">
      <c r="A74" s="174"/>
      <c r="B74" s="9"/>
      <c r="C74" s="9">
        <v>12</v>
      </c>
      <c r="D74" s="189">
        <v>265.11161122999982</v>
      </c>
      <c r="E74" s="182">
        <v>41244</v>
      </c>
      <c r="F74" s="190">
        <v>467.18216582666645</v>
      </c>
      <c r="G74" s="9"/>
      <c r="H74" s="174"/>
    </row>
    <row r="75" spans="1:8" x14ac:dyDescent="0.25">
      <c r="A75" s="174"/>
      <c r="B75" s="9">
        <v>2013</v>
      </c>
      <c r="C75" s="9">
        <v>1</v>
      </c>
      <c r="D75" s="189">
        <v>604.41933528999925</v>
      </c>
      <c r="E75" s="182">
        <v>41275</v>
      </c>
      <c r="F75" s="190">
        <v>469.6050871399998</v>
      </c>
      <c r="G75" s="9"/>
      <c r="H75" s="174"/>
    </row>
    <row r="76" spans="1:8" x14ac:dyDescent="0.25">
      <c r="A76" s="174"/>
      <c r="B76" s="9"/>
      <c r="C76" s="9">
        <v>2</v>
      </c>
      <c r="D76" s="189">
        <v>442.85818315999967</v>
      </c>
      <c r="E76" s="182">
        <v>41306</v>
      </c>
      <c r="F76" s="190">
        <v>491.79609528416648</v>
      </c>
      <c r="G76" s="9"/>
      <c r="H76" s="174"/>
    </row>
    <row r="77" spans="1:8" x14ac:dyDescent="0.25">
      <c r="A77" s="174"/>
      <c r="B77" s="9"/>
      <c r="C77" s="9">
        <v>3</v>
      </c>
      <c r="D77" s="189">
        <v>494.49798694000191</v>
      </c>
      <c r="E77" s="182">
        <v>41334</v>
      </c>
      <c r="F77" s="190">
        <v>490.31580363833342</v>
      </c>
      <c r="G77" s="9"/>
      <c r="H77" s="174"/>
    </row>
    <row r="78" spans="1:8" x14ac:dyDescent="0.25">
      <c r="A78" s="174"/>
      <c r="B78" s="9"/>
      <c r="C78" s="9">
        <v>4</v>
      </c>
      <c r="D78" s="189">
        <v>477.60103106000014</v>
      </c>
      <c r="E78" s="182">
        <v>41365</v>
      </c>
      <c r="F78" s="190">
        <v>499.74528148666678</v>
      </c>
      <c r="G78" s="9"/>
      <c r="H78" s="174"/>
    </row>
    <row r="79" spans="1:8" x14ac:dyDescent="0.25">
      <c r="A79" s="174"/>
      <c r="B79" s="9"/>
      <c r="C79" s="9">
        <v>5</v>
      </c>
      <c r="D79" s="189">
        <v>661.5913575900056</v>
      </c>
      <c r="E79" s="182">
        <v>41395</v>
      </c>
      <c r="F79" s="190">
        <v>494.25702408750038</v>
      </c>
      <c r="G79" s="9"/>
      <c r="H79" s="174"/>
    </row>
    <row r="80" spans="1:8" x14ac:dyDescent="0.25">
      <c r="A80" s="174"/>
      <c r="B80" s="9"/>
      <c r="C80" s="9">
        <v>6</v>
      </c>
      <c r="D80" s="189">
        <v>398.00100457000053</v>
      </c>
      <c r="E80" s="182">
        <v>41426</v>
      </c>
      <c r="F80" s="190">
        <v>481.04316457500045</v>
      </c>
      <c r="G80" s="9"/>
      <c r="H80" s="174"/>
    </row>
    <row r="81" spans="1:8" x14ac:dyDescent="0.25">
      <c r="A81" s="174"/>
      <c r="B81" s="9"/>
      <c r="C81" s="9">
        <v>7</v>
      </c>
      <c r="D81" s="189">
        <v>664.3441092099979</v>
      </c>
      <c r="E81" s="182">
        <v>41456</v>
      </c>
      <c r="F81" s="190">
        <v>484.31758674500043</v>
      </c>
      <c r="G81" s="9"/>
      <c r="H81" s="174"/>
    </row>
    <row r="82" spans="1:8" x14ac:dyDescent="0.25">
      <c r="A82" s="174"/>
      <c r="B82" s="9"/>
      <c r="C82" s="9">
        <v>8</v>
      </c>
      <c r="D82" s="189">
        <v>474.96839699000054</v>
      </c>
      <c r="E82" s="182">
        <v>41487</v>
      </c>
      <c r="F82" s="190">
        <v>497.30112330166708</v>
      </c>
      <c r="G82" s="9"/>
      <c r="H82" s="174"/>
    </row>
    <row r="83" spans="1:8" x14ac:dyDescent="0.25">
      <c r="A83" s="174"/>
      <c r="B83" s="9"/>
      <c r="C83" s="9">
        <v>9</v>
      </c>
      <c r="D83" s="189">
        <v>773.26174170000081</v>
      </c>
      <c r="E83" s="182">
        <v>41518</v>
      </c>
      <c r="F83" s="190">
        <v>514.98239466666712</v>
      </c>
      <c r="G83" s="9"/>
      <c r="H83" s="174"/>
    </row>
    <row r="84" spans="1:8" x14ac:dyDescent="0.25">
      <c r="A84" s="174"/>
      <c r="B84" s="9"/>
      <c r="C84" s="9">
        <v>10</v>
      </c>
      <c r="D84" s="189">
        <v>560.43484621999994</v>
      </c>
      <c r="E84" s="182">
        <v>41548</v>
      </c>
      <c r="F84" s="190">
        <v>523.42560827833393</v>
      </c>
      <c r="G84" s="9"/>
      <c r="H84" s="174"/>
    </row>
    <row r="85" spans="1:8" x14ac:dyDescent="0.25">
      <c r="A85" s="174"/>
      <c r="B85" s="9"/>
      <c r="C85" s="9">
        <v>11</v>
      </c>
      <c r="D85" s="189">
        <v>623.31906038000216</v>
      </c>
      <c r="E85" s="182">
        <v>41579</v>
      </c>
      <c r="F85" s="190">
        <v>536.7007220283341</v>
      </c>
      <c r="G85" s="9"/>
      <c r="H85" s="174"/>
    </row>
    <row r="86" spans="1:8" x14ac:dyDescent="0.25">
      <c r="A86" s="174"/>
      <c r="B86" s="9"/>
      <c r="C86" s="9">
        <v>12</v>
      </c>
      <c r="D86" s="189">
        <v>425.56361661000005</v>
      </c>
      <c r="E86" s="182">
        <v>41609</v>
      </c>
      <c r="F86" s="190">
        <v>550.07172247666733</v>
      </c>
      <c r="G86" s="9"/>
      <c r="H86" s="174"/>
    </row>
    <row r="87" spans="1:8" x14ac:dyDescent="0.25">
      <c r="A87" s="174"/>
      <c r="B87" s="9">
        <v>2014</v>
      </c>
      <c r="C87" s="9">
        <v>1</v>
      </c>
      <c r="D87" s="189">
        <v>689.06981849999784</v>
      </c>
      <c r="E87" s="182">
        <v>41640</v>
      </c>
      <c r="F87" s="190">
        <v>557.12592941083392</v>
      </c>
      <c r="G87" s="9"/>
      <c r="H87" s="174"/>
    </row>
    <row r="88" spans="1:8" x14ac:dyDescent="0.25">
      <c r="A88" s="174"/>
      <c r="B88" s="9"/>
      <c r="C88" s="9">
        <v>2</v>
      </c>
      <c r="D88" s="189">
        <v>788.62821939000139</v>
      </c>
      <c r="E88" s="182">
        <v>41671</v>
      </c>
      <c r="F88" s="190">
        <v>585.9400990966675</v>
      </c>
      <c r="G88" s="9"/>
      <c r="H88" s="174"/>
    </row>
    <row r="89" spans="1:8" x14ac:dyDescent="0.25">
      <c r="A89" s="174"/>
      <c r="B89" s="9"/>
      <c r="C89" s="9">
        <v>3</v>
      </c>
      <c r="D89" s="189">
        <v>661.15986739999755</v>
      </c>
      <c r="E89" s="182">
        <v>41699</v>
      </c>
      <c r="F89" s="190">
        <v>599.82858913500036</v>
      </c>
      <c r="G89" s="9"/>
      <c r="H89" s="174"/>
    </row>
    <row r="90" spans="1:8" x14ac:dyDescent="0.25">
      <c r="A90" s="174"/>
      <c r="B90" s="9"/>
      <c r="C90" s="9">
        <v>4</v>
      </c>
      <c r="D90" s="189">
        <v>586.03427467999973</v>
      </c>
      <c r="E90" s="182">
        <v>41730</v>
      </c>
      <c r="F90" s="190">
        <v>608.86469277000037</v>
      </c>
      <c r="G90" s="9"/>
      <c r="H90" s="174"/>
    </row>
    <row r="91" spans="1:8" x14ac:dyDescent="0.25">
      <c r="A91" s="174"/>
      <c r="B91" s="9"/>
      <c r="C91" s="9">
        <v>5</v>
      </c>
      <c r="D91" s="189">
        <v>708.68512276000399</v>
      </c>
      <c r="E91" s="182">
        <v>41760</v>
      </c>
      <c r="F91" s="190">
        <v>612.7891732008336</v>
      </c>
      <c r="G91" s="9"/>
      <c r="H91" s="174"/>
    </row>
    <row r="92" spans="1:8" x14ac:dyDescent="0.25">
      <c r="A92" s="174"/>
      <c r="B92" s="9"/>
      <c r="C92" s="9">
        <v>6</v>
      </c>
      <c r="D92" s="189">
        <v>667.51537777999818</v>
      </c>
      <c r="E92" s="182">
        <v>41791</v>
      </c>
      <c r="F92" s="190">
        <v>635.24870430166663</v>
      </c>
      <c r="G92" s="9"/>
      <c r="H92" s="174"/>
    </row>
    <row r="93" spans="1:8" x14ac:dyDescent="0.25">
      <c r="A93" s="174"/>
      <c r="B93" s="9"/>
      <c r="C93" s="9">
        <v>7</v>
      </c>
      <c r="D93" s="189">
        <v>705.20082567999975</v>
      </c>
      <c r="E93" s="182">
        <v>41821</v>
      </c>
      <c r="F93" s="190">
        <v>638.65343067416677</v>
      </c>
      <c r="G93" s="9"/>
      <c r="H93" s="174"/>
    </row>
    <row r="94" spans="1:8" x14ac:dyDescent="0.25">
      <c r="A94" s="174"/>
      <c r="B94" s="9"/>
      <c r="C94" s="9">
        <v>8</v>
      </c>
      <c r="D94" s="189">
        <v>399.90384856000173</v>
      </c>
      <c r="E94" s="182">
        <v>41852</v>
      </c>
      <c r="F94" s="190">
        <v>632.39805163833353</v>
      </c>
      <c r="G94" s="9"/>
      <c r="H94" s="174"/>
    </row>
    <row r="95" spans="1:8" x14ac:dyDescent="0.25">
      <c r="A95" s="174"/>
      <c r="B95" s="9"/>
      <c r="C95" s="9">
        <v>9</v>
      </c>
      <c r="D95" s="189">
        <v>710.53621743999349</v>
      </c>
      <c r="E95" s="182">
        <v>41883</v>
      </c>
      <c r="F95" s="190">
        <v>627.1709246166663</v>
      </c>
      <c r="G95" s="9"/>
      <c r="H95" s="174"/>
    </row>
    <row r="96" spans="1:8" x14ac:dyDescent="0.25">
      <c r="A96" s="174"/>
      <c r="B96" s="9"/>
      <c r="C96" s="9">
        <v>10</v>
      </c>
      <c r="D96" s="189">
        <v>635.82900319999908</v>
      </c>
      <c r="E96" s="182">
        <v>41913</v>
      </c>
      <c r="F96" s="190">
        <v>633.45377103166629</v>
      </c>
      <c r="G96" s="9"/>
      <c r="H96" s="174"/>
    </row>
    <row r="97" spans="1:8" x14ac:dyDescent="0.25">
      <c r="A97" s="174"/>
      <c r="B97" s="9"/>
      <c r="C97" s="9">
        <v>11</v>
      </c>
      <c r="D97" s="189">
        <v>595.89439118000189</v>
      </c>
      <c r="E97" s="182">
        <v>41944</v>
      </c>
      <c r="F97" s="190">
        <v>631.1683819316662</v>
      </c>
      <c r="G97" s="9"/>
      <c r="H97" s="174"/>
    </row>
    <row r="98" spans="1:8" x14ac:dyDescent="0.25">
      <c r="A98" s="174"/>
      <c r="B98" s="9"/>
      <c r="C98" s="9">
        <v>12</v>
      </c>
      <c r="D98" s="189">
        <v>585.72260377999612</v>
      </c>
      <c r="E98" s="182">
        <v>41974</v>
      </c>
      <c r="F98" s="190">
        <v>644.51496419583259</v>
      </c>
      <c r="G98" s="9"/>
      <c r="H98" s="174"/>
    </row>
    <row r="99" spans="1:8" x14ac:dyDescent="0.25">
      <c r="A99" s="174"/>
      <c r="B99" s="9">
        <v>2015</v>
      </c>
      <c r="C99" s="9">
        <v>1</v>
      </c>
      <c r="D99" s="189">
        <v>500.20006515000125</v>
      </c>
      <c r="E99" s="182">
        <v>42005</v>
      </c>
      <c r="F99" s="190">
        <v>628.77581808333287</v>
      </c>
      <c r="G99" s="9"/>
      <c r="H99" s="174"/>
    </row>
    <row r="100" spans="1:8" x14ac:dyDescent="0.25">
      <c r="A100" s="174"/>
      <c r="B100" s="9"/>
      <c r="C100" s="9">
        <v>2</v>
      </c>
      <c r="D100" s="189">
        <v>306.58472993999885</v>
      </c>
      <c r="E100" s="182">
        <v>42036</v>
      </c>
      <c r="F100" s="190">
        <v>588.60552729583276</v>
      </c>
      <c r="G100" s="9"/>
      <c r="H100" s="174"/>
    </row>
    <row r="101" spans="1:8" x14ac:dyDescent="0.25">
      <c r="A101" s="174"/>
      <c r="B101" s="9"/>
      <c r="C101" s="9">
        <v>3</v>
      </c>
      <c r="D101" s="189">
        <v>528.57275858000185</v>
      </c>
      <c r="E101" s="182">
        <v>42064</v>
      </c>
      <c r="F101" s="190">
        <v>577.55660156083297</v>
      </c>
      <c r="G101" s="9"/>
      <c r="H101" s="174"/>
    </row>
    <row r="102" spans="1:8" x14ac:dyDescent="0.25">
      <c r="A102" s="174"/>
      <c r="B102" s="9"/>
      <c r="C102" s="9">
        <v>4</v>
      </c>
      <c r="D102" s="189">
        <v>510.66345822999989</v>
      </c>
      <c r="E102" s="182">
        <v>42095</v>
      </c>
      <c r="F102" s="190">
        <v>571.27570018999972</v>
      </c>
      <c r="G102" s="9"/>
      <c r="H102" s="174"/>
    </row>
    <row r="103" spans="1:8" x14ac:dyDescent="0.25">
      <c r="A103" s="174"/>
      <c r="B103" s="9"/>
      <c r="C103" s="9">
        <v>5</v>
      </c>
      <c r="D103" s="189">
        <v>444.62099752000245</v>
      </c>
      <c r="E103" s="182">
        <v>42125</v>
      </c>
      <c r="F103" s="190">
        <v>549.27035641999953</v>
      </c>
      <c r="G103" s="9"/>
      <c r="H103" s="174"/>
    </row>
    <row r="104" spans="1:8" x14ac:dyDescent="0.25">
      <c r="A104" s="174"/>
      <c r="B104" s="9"/>
      <c r="C104" s="9">
        <v>6</v>
      </c>
      <c r="D104" s="189">
        <v>447.1393019299997</v>
      </c>
      <c r="E104" s="182">
        <v>42156</v>
      </c>
      <c r="F104" s="190">
        <v>530.9056834324997</v>
      </c>
      <c r="G104" s="9"/>
      <c r="H104" s="174"/>
    </row>
    <row r="105" spans="1:8" x14ac:dyDescent="0.25">
      <c r="A105" s="174"/>
      <c r="B105" s="9"/>
      <c r="C105" s="9">
        <v>7</v>
      </c>
      <c r="D105" s="189">
        <v>601.61919894000323</v>
      </c>
      <c r="E105" s="182">
        <v>42186</v>
      </c>
      <c r="F105" s="190">
        <v>522.27388120416663</v>
      </c>
      <c r="G105" s="9"/>
      <c r="H105" s="174"/>
    </row>
    <row r="106" spans="1:8" x14ac:dyDescent="0.25">
      <c r="A106" s="174"/>
      <c r="B106" s="9"/>
      <c r="C106" s="9">
        <v>8</v>
      </c>
      <c r="D106" s="189">
        <v>510.36659488000038</v>
      </c>
      <c r="E106" s="182">
        <v>42217</v>
      </c>
      <c r="F106" s="190">
        <v>531.47911006416655</v>
      </c>
      <c r="G106" s="9"/>
      <c r="H106" s="174"/>
    </row>
    <row r="107" spans="1:8" x14ac:dyDescent="0.25">
      <c r="A107" s="174"/>
      <c r="B107" s="9"/>
      <c r="C107" s="9">
        <v>9</v>
      </c>
      <c r="D107" s="189">
        <v>537.54773487000102</v>
      </c>
      <c r="E107" s="182">
        <v>42248</v>
      </c>
      <c r="F107" s="190">
        <v>517.06340318333378</v>
      </c>
      <c r="G107" s="9"/>
      <c r="H107" s="174"/>
    </row>
    <row r="108" spans="1:8" x14ac:dyDescent="0.25">
      <c r="A108" s="174"/>
      <c r="B108" s="9"/>
      <c r="C108" s="9">
        <v>10</v>
      </c>
      <c r="D108" s="189">
        <v>376.90639789999938</v>
      </c>
      <c r="E108" s="182">
        <v>42278</v>
      </c>
      <c r="F108" s="190">
        <v>495.48651940833383</v>
      </c>
      <c r="G108" s="9"/>
      <c r="H108" s="174"/>
    </row>
    <row r="109" spans="1:8" x14ac:dyDescent="0.25">
      <c r="A109" s="174"/>
      <c r="B109" s="9"/>
      <c r="C109" s="9">
        <v>11</v>
      </c>
      <c r="D109" s="189">
        <v>479.09803117000388</v>
      </c>
      <c r="E109" s="182">
        <v>42309</v>
      </c>
      <c r="F109" s="190">
        <v>485.75348940750069</v>
      </c>
      <c r="G109" s="9"/>
      <c r="H109" s="174"/>
    </row>
    <row r="110" spans="1:8" x14ac:dyDescent="0.25">
      <c r="A110" s="174"/>
      <c r="B110" s="9"/>
      <c r="C110" s="9">
        <v>12</v>
      </c>
      <c r="D110" s="189">
        <v>587.2318901499965</v>
      </c>
      <c r="E110" s="182">
        <v>42339</v>
      </c>
      <c r="F110" s="190">
        <v>485.8792632716673</v>
      </c>
      <c r="G110" s="9"/>
      <c r="H110" s="174"/>
    </row>
    <row r="111" spans="1:8" x14ac:dyDescent="0.25">
      <c r="A111" s="174"/>
      <c r="B111" s="9">
        <v>2016</v>
      </c>
      <c r="C111" s="9">
        <v>1</v>
      </c>
      <c r="D111" s="189">
        <v>366.72133462999983</v>
      </c>
      <c r="E111" s="182">
        <v>42370</v>
      </c>
      <c r="F111" s="190">
        <v>474.75603572833393</v>
      </c>
      <c r="G111" s="9"/>
      <c r="H111" s="174"/>
    </row>
    <row r="112" spans="1:8" x14ac:dyDescent="0.25">
      <c r="A112" s="174"/>
      <c r="B112" s="9"/>
      <c r="C112" s="9">
        <v>2</v>
      </c>
      <c r="D112" s="189">
        <v>404.67468869999959</v>
      </c>
      <c r="E112" s="182">
        <v>42401</v>
      </c>
      <c r="F112" s="190">
        <v>482.93019895833396</v>
      </c>
      <c r="G112" s="9"/>
      <c r="H112" s="174"/>
    </row>
    <row r="113" spans="1:8" x14ac:dyDescent="0.25">
      <c r="A113" s="174"/>
      <c r="B113" s="9"/>
      <c r="C113" s="9">
        <v>3</v>
      </c>
      <c r="D113" s="189">
        <v>441.00694183999877</v>
      </c>
      <c r="E113" s="182">
        <v>42430</v>
      </c>
      <c r="F113" s="190">
        <v>475.63304756333372</v>
      </c>
      <c r="G113" s="9"/>
      <c r="H113" s="174"/>
    </row>
    <row r="114" spans="1:8" x14ac:dyDescent="0.25">
      <c r="A114" s="174"/>
      <c r="B114" s="9"/>
      <c r="C114" s="9">
        <v>4</v>
      </c>
      <c r="D114" s="189">
        <v>316.28493929999928</v>
      </c>
      <c r="E114" s="182">
        <v>42461</v>
      </c>
      <c r="F114" s="190">
        <v>459.43483765250039</v>
      </c>
      <c r="G114" s="9"/>
      <c r="H114" s="174"/>
    </row>
    <row r="115" spans="1:8" x14ac:dyDescent="0.25">
      <c r="A115" s="174"/>
      <c r="B115" s="9"/>
      <c r="C115" s="9">
        <v>5</v>
      </c>
      <c r="D115" s="189">
        <v>401.29724037000085</v>
      </c>
      <c r="E115" s="182">
        <v>42491</v>
      </c>
      <c r="F115" s="190">
        <v>455.82452455666686</v>
      </c>
      <c r="G115" s="9"/>
      <c r="H115" s="174"/>
    </row>
    <row r="116" spans="1:8" x14ac:dyDescent="0.25">
      <c r="A116" s="174"/>
      <c r="B116" s="9"/>
      <c r="C116" s="9">
        <v>6</v>
      </c>
      <c r="D116" s="189">
        <v>445.11069099999997</v>
      </c>
      <c r="E116" s="182">
        <v>42522</v>
      </c>
      <c r="F116" s="190">
        <v>455.65547364583358</v>
      </c>
      <c r="G116" s="9"/>
      <c r="H116" s="174"/>
    </row>
    <row r="117" spans="1:8" x14ac:dyDescent="0.25">
      <c r="A117" s="174"/>
      <c r="B117" s="9"/>
      <c r="C117" s="9">
        <v>7</v>
      </c>
      <c r="D117" s="189">
        <v>370.01770800000003</v>
      </c>
      <c r="E117" s="182">
        <v>42552</v>
      </c>
      <c r="F117" s="190">
        <v>436.35534940083329</v>
      </c>
      <c r="G117" s="9"/>
      <c r="H117" s="174"/>
    </row>
    <row r="118" spans="1:8" x14ac:dyDescent="0.25">
      <c r="A118" s="174"/>
      <c r="B118" s="9"/>
      <c r="C118" s="9">
        <v>8</v>
      </c>
      <c r="D118" s="189">
        <v>551.46099100000004</v>
      </c>
      <c r="E118" s="182">
        <v>42583</v>
      </c>
      <c r="F118" s="190">
        <v>439.7798824108333</v>
      </c>
      <c r="G118" s="9"/>
      <c r="H118" s="174"/>
    </row>
    <row r="119" spans="1:8" x14ac:dyDescent="0.25">
      <c r="A119" s="174"/>
      <c r="B119" s="9"/>
      <c r="C119" s="9">
        <v>9</v>
      </c>
      <c r="D119" s="189">
        <v>381.69193000000001</v>
      </c>
      <c r="E119" s="182">
        <v>42614</v>
      </c>
      <c r="F119" s="190">
        <v>426.7918986716665</v>
      </c>
      <c r="G119" s="9"/>
      <c r="H119" s="174"/>
    </row>
    <row r="120" spans="1:8" x14ac:dyDescent="0.25">
      <c r="A120" s="174"/>
      <c r="B120" s="9"/>
      <c r="C120" s="9">
        <v>10</v>
      </c>
      <c r="D120" s="189">
        <v>350.00648100000001</v>
      </c>
      <c r="E120" s="182">
        <v>42644</v>
      </c>
      <c r="F120" s="190">
        <v>424.55023892999992</v>
      </c>
      <c r="G120" s="9"/>
      <c r="H120" s="174"/>
    </row>
    <row r="121" spans="1:8" x14ac:dyDescent="0.25">
      <c r="A121" s="174"/>
      <c r="B121" s="9"/>
      <c r="C121" s="9">
        <v>11</v>
      </c>
      <c r="D121" s="189">
        <v>493.77918599999998</v>
      </c>
      <c r="E121" s="182">
        <v>42675</v>
      </c>
      <c r="F121" s="190">
        <v>425.77366849916626</v>
      </c>
      <c r="G121" s="9"/>
      <c r="H121" s="174"/>
    </row>
    <row r="122" spans="1:8" x14ac:dyDescent="0.25">
      <c r="A122" s="174"/>
      <c r="B122" s="9"/>
      <c r="C122" s="9">
        <v>12</v>
      </c>
      <c r="D122" s="189">
        <v>587.22634200000005</v>
      </c>
      <c r="E122" s="182">
        <v>42705</v>
      </c>
      <c r="F122" s="190">
        <v>425.77320615333315</v>
      </c>
      <c r="G122" s="9"/>
      <c r="H122" s="174"/>
    </row>
    <row r="123" spans="1:8" x14ac:dyDescent="0.25">
      <c r="A123" s="174"/>
      <c r="B123" s="9">
        <v>2017</v>
      </c>
      <c r="C123" s="9">
        <v>1</v>
      </c>
      <c r="D123" s="189">
        <v>335.91110600000002</v>
      </c>
      <c r="E123" s="182">
        <v>42736</v>
      </c>
      <c r="F123" s="190">
        <v>423.20568710083325</v>
      </c>
      <c r="G123" s="9"/>
      <c r="H123" s="174"/>
    </row>
    <row r="124" spans="1:8" x14ac:dyDescent="0.25">
      <c r="A124" s="174"/>
      <c r="B124" s="9"/>
      <c r="C124" s="9">
        <v>2</v>
      </c>
      <c r="D124" s="189">
        <v>504.96620899999999</v>
      </c>
      <c r="E124" s="182">
        <v>42767</v>
      </c>
      <c r="F124" s="190">
        <v>431.56331379249997</v>
      </c>
      <c r="G124" s="9"/>
      <c r="H124" s="174"/>
    </row>
    <row r="125" spans="1:8" x14ac:dyDescent="0.25">
      <c r="A125" s="174"/>
      <c r="B125" s="9"/>
      <c r="C125" s="9">
        <v>3</v>
      </c>
      <c r="D125" s="189">
        <v>403.55835500000001</v>
      </c>
      <c r="E125" s="182">
        <v>42795</v>
      </c>
      <c r="F125" s="190">
        <v>428.44259822250001</v>
      </c>
      <c r="G125" s="9"/>
      <c r="H125" s="174"/>
    </row>
    <row r="126" spans="1:8" x14ac:dyDescent="0.25">
      <c r="A126" s="174"/>
      <c r="B126" s="9"/>
      <c r="C126" s="9">
        <v>4</v>
      </c>
      <c r="D126" s="189">
        <v>447.28886599999998</v>
      </c>
      <c r="E126" s="182">
        <v>42826</v>
      </c>
      <c r="F126" s="190">
        <v>439.35959211416667</v>
      </c>
      <c r="G126" s="9"/>
      <c r="H126" s="174"/>
    </row>
    <row r="127" spans="1:8" x14ac:dyDescent="0.25">
      <c r="A127" s="174"/>
      <c r="B127" s="9"/>
      <c r="C127" s="9">
        <v>5</v>
      </c>
      <c r="D127" s="189">
        <v>381.21972599999998</v>
      </c>
      <c r="E127" s="182">
        <v>42856</v>
      </c>
      <c r="F127" s="190">
        <v>437.68646591666669</v>
      </c>
      <c r="G127" s="9"/>
      <c r="H127" s="174"/>
    </row>
    <row r="128" spans="1:8" x14ac:dyDescent="0.25">
      <c r="B128" s="176"/>
      <c r="C128" s="9">
        <v>6</v>
      </c>
      <c r="D128" s="189">
        <v>317.05451299999999</v>
      </c>
      <c r="E128" s="182">
        <v>42887</v>
      </c>
      <c r="F128" s="190">
        <v>427.01511775000012</v>
      </c>
      <c r="G128" s="176"/>
    </row>
    <row r="129" spans="2:7" x14ac:dyDescent="0.25">
      <c r="B129" s="176"/>
      <c r="C129" s="9">
        <v>7</v>
      </c>
      <c r="D129" s="189">
        <v>461.73427099999998</v>
      </c>
      <c r="E129" s="182">
        <v>42917</v>
      </c>
      <c r="F129" s="190">
        <v>434.65816466666678</v>
      </c>
      <c r="G129" s="176"/>
    </row>
    <row r="130" spans="2:7" x14ac:dyDescent="0.25">
      <c r="B130" s="176"/>
      <c r="C130" s="9">
        <v>8</v>
      </c>
      <c r="D130" s="189">
        <v>430.825896</v>
      </c>
      <c r="E130" s="182">
        <v>42948</v>
      </c>
      <c r="F130" s="190">
        <v>424.6052400833334</v>
      </c>
      <c r="G130" s="176"/>
    </row>
    <row r="131" spans="2:7" x14ac:dyDescent="0.25">
      <c r="B131" s="176"/>
      <c r="C131" s="9">
        <v>9</v>
      </c>
      <c r="D131" s="189">
        <v>332.44626299999999</v>
      </c>
      <c r="E131" s="182">
        <v>42979</v>
      </c>
      <c r="F131" s="190">
        <v>420.50143450000002</v>
      </c>
      <c r="G131" s="176"/>
    </row>
    <row r="132" spans="2:7" x14ac:dyDescent="0.25">
      <c r="B132" s="176"/>
      <c r="C132" s="9">
        <v>10</v>
      </c>
      <c r="D132" s="176"/>
      <c r="E132" s="182">
        <v>43009</v>
      </c>
      <c r="F132" s="176"/>
      <c r="G132" s="176"/>
    </row>
    <row r="133" spans="2:7" x14ac:dyDescent="0.25">
      <c r="B133" s="176"/>
      <c r="C133" s="9">
        <v>11</v>
      </c>
      <c r="D133" s="176"/>
      <c r="E133" s="182">
        <v>43040</v>
      </c>
      <c r="F133" s="176"/>
      <c r="G133" s="176"/>
    </row>
    <row r="134" spans="2:7" x14ac:dyDescent="0.25">
      <c r="B134" s="176"/>
      <c r="C134" s="9">
        <v>12</v>
      </c>
      <c r="D134" s="176"/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144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>
        <v>244.339168</v>
      </c>
      <c r="H18" s="108">
        <v>10.450210813302331</v>
      </c>
      <c r="I18" s="108">
        <v>110.45021081330233</v>
      </c>
      <c r="J18" s="108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>
        <v>240.89013499999999</v>
      </c>
      <c r="H19" s="108">
        <v>20.518875066874067</v>
      </c>
      <c r="I19" s="108">
        <v>120.51887506687406</v>
      </c>
      <c r="J19" s="108">
        <v>-31.824973746677998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>
        <v>267.87294300000002</v>
      </c>
      <c r="H20" s="108">
        <v>-1.6768862968863374E-3</v>
      </c>
      <c r="I20" s="108">
        <v>99.998323113703108</v>
      </c>
      <c r="J20" s="108">
        <v>-6.1705273122896642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0">
        <v>255.19752700000001</v>
      </c>
      <c r="H21" s="29">
        <v>1.4053938329815496</v>
      </c>
      <c r="I21" s="29">
        <v>101.40539383298155</v>
      </c>
      <c r="J21" s="29">
        <v>-15.079038531649868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2051.3668210000001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2646.1530430000003</v>
      </c>
      <c r="D28" s="124">
        <v>2810.8841080000007</v>
      </c>
      <c r="E28" s="124">
        <v>2417.0826120000002</v>
      </c>
      <c r="F28" s="124">
        <v>1928.4728809999997</v>
      </c>
      <c r="G28" s="120">
        <v>2051.3668210000001</v>
      </c>
      <c r="H28" s="65">
        <v>6.3726040024101538</v>
      </c>
      <c r="I28" s="29">
        <v>106.37260400241016</v>
      </c>
      <c r="J28" s="29">
        <v>-20.214854410611281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6.225303764488288</v>
      </c>
      <c r="E29" s="68">
        <v>-14.009880196739877</v>
      </c>
      <c r="F29" s="68">
        <v>-20.214854410611281</v>
      </c>
      <c r="G29" s="29">
        <v>6.3726040024101538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1" t="s">
        <v>144</v>
      </c>
      <c r="D31" s="201"/>
      <c r="E31" s="201"/>
      <c r="F31" s="201"/>
      <c r="G31" s="201"/>
      <c r="H31" s="201"/>
      <c r="I31" s="201"/>
      <c r="J31" s="45"/>
      <c r="K31" s="59"/>
    </row>
    <row r="32" spans="1:23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174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204.88003377999792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206.91102091999934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240.25183354000075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253.13408009999893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311.60597358000115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264.99326335999984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274.99027502000069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314.49015843000109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308.21773054999875</v>
      </c>
      <c r="E59" s="179">
        <v>40787</v>
      </c>
      <c r="F59" s="7"/>
      <c r="G59" s="7"/>
      <c r="H59" s="116"/>
    </row>
    <row r="60" spans="2:14" x14ac:dyDescent="0.25">
      <c r="B60" s="7"/>
      <c r="C60" s="7">
        <v>10</v>
      </c>
      <c r="D60" s="187">
        <v>331.83850823999649</v>
      </c>
      <c r="E60" s="179">
        <v>40817</v>
      </c>
      <c r="F60" s="7"/>
      <c r="G60" s="7"/>
      <c r="H60" s="116"/>
    </row>
    <row r="61" spans="2:14" x14ac:dyDescent="0.25">
      <c r="B61" s="7"/>
      <c r="C61" s="7">
        <v>11</v>
      </c>
      <c r="D61" s="187">
        <v>334.43166214999616</v>
      </c>
      <c r="E61" s="179">
        <v>40848</v>
      </c>
      <c r="F61" s="7"/>
      <c r="G61" s="7"/>
      <c r="H61" s="116"/>
    </row>
    <row r="62" spans="2:14" x14ac:dyDescent="0.25">
      <c r="B62" s="7"/>
      <c r="C62" s="7">
        <v>12</v>
      </c>
      <c r="D62" s="187">
        <v>360.61655349999825</v>
      </c>
      <c r="E62" s="179">
        <v>40878</v>
      </c>
      <c r="F62" s="7"/>
      <c r="G62" s="7"/>
      <c r="H62" s="116"/>
    </row>
    <row r="63" spans="2:14" x14ac:dyDescent="0.25">
      <c r="B63" s="7">
        <v>2012</v>
      </c>
      <c r="C63" s="7">
        <v>1</v>
      </c>
      <c r="D63" s="187">
        <v>265.4053206300008</v>
      </c>
      <c r="E63" s="179">
        <v>40909</v>
      </c>
      <c r="F63" s="7"/>
      <c r="G63" s="7"/>
      <c r="H63" s="116"/>
    </row>
    <row r="64" spans="2:14" x14ac:dyDescent="0.25">
      <c r="B64" s="7"/>
      <c r="C64" s="7">
        <v>2</v>
      </c>
      <c r="D64" s="187">
        <v>286.80867329999757</v>
      </c>
      <c r="E64" s="179">
        <v>40940</v>
      </c>
      <c r="F64" s="7"/>
      <c r="G64" s="7"/>
      <c r="H64" s="116"/>
    </row>
    <row r="65" spans="2:8" x14ac:dyDescent="0.25">
      <c r="B65" s="7"/>
      <c r="C65" s="7">
        <v>3</v>
      </c>
      <c r="D65" s="187">
        <v>278.83016829000036</v>
      </c>
      <c r="E65" s="179">
        <v>40969</v>
      </c>
      <c r="F65" s="7"/>
      <c r="G65" s="7"/>
      <c r="H65" s="116"/>
    </row>
    <row r="66" spans="2:8" x14ac:dyDescent="0.25">
      <c r="B66" s="7"/>
      <c r="C66" s="7">
        <v>4</v>
      </c>
      <c r="D66" s="187">
        <v>274.17514899999776</v>
      </c>
      <c r="E66" s="179">
        <v>41000</v>
      </c>
      <c r="F66" s="180">
        <v>300.53361967083248</v>
      </c>
      <c r="G66" s="7"/>
      <c r="H66" s="116"/>
    </row>
    <row r="67" spans="2:8" x14ac:dyDescent="0.25">
      <c r="B67" s="7"/>
      <c r="C67" s="7">
        <v>5</v>
      </c>
      <c r="D67" s="187">
        <v>301.07034437000254</v>
      </c>
      <c r="E67" s="179">
        <v>41030</v>
      </c>
      <c r="F67" s="180">
        <v>299.65565056999924</v>
      </c>
      <c r="G67" s="7"/>
      <c r="H67" s="116"/>
    </row>
    <row r="68" spans="2:8" x14ac:dyDescent="0.25">
      <c r="B68" s="7"/>
      <c r="C68" s="7">
        <v>6</v>
      </c>
      <c r="D68" s="187">
        <v>290.97378118999853</v>
      </c>
      <c r="E68" s="179">
        <v>41061</v>
      </c>
      <c r="F68" s="180">
        <v>301.82069372249913</v>
      </c>
      <c r="G68" s="7"/>
      <c r="H68" s="116"/>
    </row>
    <row r="69" spans="2:8" x14ac:dyDescent="0.25">
      <c r="B69" s="7"/>
      <c r="C69" s="7">
        <v>7</v>
      </c>
      <c r="D69" s="187">
        <v>350.55811068000065</v>
      </c>
      <c r="E69" s="179">
        <v>41091</v>
      </c>
      <c r="F69" s="180">
        <v>308.11801336083244</v>
      </c>
      <c r="G69" s="7"/>
      <c r="H69" s="116"/>
    </row>
    <row r="70" spans="2:8" x14ac:dyDescent="0.25">
      <c r="B70" s="7"/>
      <c r="C70" s="7">
        <v>8</v>
      </c>
      <c r="D70" s="187">
        <v>361.76006948999719</v>
      </c>
      <c r="E70" s="179">
        <v>41122</v>
      </c>
      <c r="F70" s="180">
        <v>312.05717261583203</v>
      </c>
      <c r="G70" s="7"/>
      <c r="H70" s="116"/>
    </row>
    <row r="71" spans="2:8" x14ac:dyDescent="0.25">
      <c r="B71" s="7"/>
      <c r="C71" s="7">
        <v>9</v>
      </c>
      <c r="D71" s="187">
        <v>327.82595596999818</v>
      </c>
      <c r="E71" s="179">
        <v>41153</v>
      </c>
      <c r="F71" s="180">
        <v>313.691191400832</v>
      </c>
      <c r="G71" s="7"/>
      <c r="H71" s="116"/>
    </row>
    <row r="72" spans="2:8" x14ac:dyDescent="0.25">
      <c r="B72" s="7"/>
      <c r="C72" s="7">
        <v>10</v>
      </c>
      <c r="D72" s="187">
        <v>352.76811565999992</v>
      </c>
      <c r="E72" s="179">
        <v>41183</v>
      </c>
      <c r="F72" s="180">
        <v>315.43532535249898</v>
      </c>
      <c r="G72" s="7"/>
      <c r="H72" s="116"/>
    </row>
    <row r="73" spans="2:8" x14ac:dyDescent="0.25">
      <c r="B73" s="7"/>
      <c r="C73" s="7">
        <v>11</v>
      </c>
      <c r="D73" s="187">
        <v>317.18840413000231</v>
      </c>
      <c r="E73" s="179">
        <v>41214</v>
      </c>
      <c r="F73" s="180">
        <v>313.99838718416612</v>
      </c>
      <c r="G73" s="7"/>
      <c r="H73" s="116"/>
    </row>
    <row r="74" spans="2:8" x14ac:dyDescent="0.25">
      <c r="B74" s="7"/>
      <c r="C74" s="7">
        <v>12</v>
      </c>
      <c r="D74" s="187">
        <v>310.78439179000065</v>
      </c>
      <c r="E74" s="179">
        <v>41244</v>
      </c>
      <c r="F74" s="180">
        <v>309.8457070416664</v>
      </c>
      <c r="G74" s="7"/>
      <c r="H74" s="116"/>
    </row>
    <row r="75" spans="2:8" x14ac:dyDescent="0.25">
      <c r="B75" s="7">
        <v>2013</v>
      </c>
      <c r="C75" s="7">
        <v>1</v>
      </c>
      <c r="D75" s="187">
        <v>261.50738521000085</v>
      </c>
      <c r="E75" s="179">
        <v>41275</v>
      </c>
      <c r="F75" s="180">
        <v>309.52087908999971</v>
      </c>
      <c r="G75" s="7"/>
      <c r="H75" s="116"/>
    </row>
    <row r="76" spans="2:8" x14ac:dyDescent="0.25">
      <c r="B76" s="7"/>
      <c r="C76" s="7">
        <v>2</v>
      </c>
      <c r="D76" s="187">
        <v>264.74304936999908</v>
      </c>
      <c r="E76" s="179">
        <v>41306</v>
      </c>
      <c r="F76" s="180">
        <v>307.68207709583317</v>
      </c>
      <c r="G76" s="7"/>
      <c r="H76" s="116"/>
    </row>
    <row r="77" spans="2:8" x14ac:dyDescent="0.25">
      <c r="B77" s="7"/>
      <c r="C77" s="7">
        <v>3</v>
      </c>
      <c r="D77" s="187">
        <v>263.61299512000187</v>
      </c>
      <c r="E77" s="179">
        <v>41334</v>
      </c>
      <c r="F77" s="180">
        <v>306.41397933166667</v>
      </c>
      <c r="G77" s="7"/>
      <c r="H77" s="116"/>
    </row>
    <row r="78" spans="2:8" x14ac:dyDescent="0.25">
      <c r="B78" s="7"/>
      <c r="C78" s="7">
        <v>4</v>
      </c>
      <c r="D78" s="187">
        <v>294.74683711000381</v>
      </c>
      <c r="E78" s="179">
        <v>41365</v>
      </c>
      <c r="F78" s="180">
        <v>308.12828667416716</v>
      </c>
      <c r="G78" s="7"/>
      <c r="H78" s="116"/>
    </row>
    <row r="79" spans="2:8" x14ac:dyDescent="0.25">
      <c r="B79" s="7"/>
      <c r="C79" s="7">
        <v>5</v>
      </c>
      <c r="D79" s="187">
        <v>286.19088282000081</v>
      </c>
      <c r="E79" s="179">
        <v>41395</v>
      </c>
      <c r="F79" s="180">
        <v>306.88833154500031</v>
      </c>
      <c r="G79" s="7"/>
      <c r="H79" s="116"/>
    </row>
    <row r="80" spans="2:8" x14ac:dyDescent="0.25">
      <c r="B80" s="7"/>
      <c r="C80" s="7">
        <v>6</v>
      </c>
      <c r="D80" s="187">
        <v>263.97502972000115</v>
      </c>
      <c r="E80" s="179">
        <v>41426</v>
      </c>
      <c r="F80" s="180">
        <v>304.63843558916722</v>
      </c>
      <c r="G80" s="7"/>
      <c r="H80" s="116"/>
    </row>
    <row r="81" spans="2:8" x14ac:dyDescent="0.25">
      <c r="B81" s="7"/>
      <c r="C81" s="7">
        <v>7</v>
      </c>
      <c r="D81" s="187">
        <v>299.83765777999906</v>
      </c>
      <c r="E81" s="179">
        <v>41456</v>
      </c>
      <c r="F81" s="180">
        <v>300.41173118083378</v>
      </c>
      <c r="G81" s="7"/>
      <c r="H81" s="116"/>
    </row>
    <row r="82" spans="2:8" x14ac:dyDescent="0.25">
      <c r="B82" s="7"/>
      <c r="C82" s="7">
        <v>8</v>
      </c>
      <c r="D82" s="187">
        <v>307.8199985800016</v>
      </c>
      <c r="E82" s="179">
        <v>41487</v>
      </c>
      <c r="F82" s="180">
        <v>295.91672527166742</v>
      </c>
      <c r="G82" s="7"/>
      <c r="H82" s="116"/>
    </row>
    <row r="83" spans="2:8" x14ac:dyDescent="0.25">
      <c r="B83" s="7"/>
      <c r="C83" s="7">
        <v>9</v>
      </c>
      <c r="D83" s="187">
        <v>403.71920713000395</v>
      </c>
      <c r="E83" s="179">
        <v>41518</v>
      </c>
      <c r="F83" s="180">
        <v>302.24116286833458</v>
      </c>
      <c r="G83" s="7"/>
      <c r="H83" s="116"/>
    </row>
    <row r="84" spans="2:8" x14ac:dyDescent="0.25">
      <c r="B84" s="7"/>
      <c r="C84" s="7">
        <v>10</v>
      </c>
      <c r="D84" s="187">
        <v>386.46045093999703</v>
      </c>
      <c r="E84" s="179">
        <v>41548</v>
      </c>
      <c r="F84" s="180">
        <v>305.04885747500094</v>
      </c>
      <c r="G84" s="7"/>
      <c r="H84" s="116"/>
    </row>
    <row r="85" spans="2:8" x14ac:dyDescent="0.25">
      <c r="B85" s="7"/>
      <c r="C85" s="7">
        <v>11</v>
      </c>
      <c r="D85" s="187">
        <v>297.81925658000472</v>
      </c>
      <c r="E85" s="179">
        <v>41579</v>
      </c>
      <c r="F85" s="180">
        <v>303.43476184583454</v>
      </c>
      <c r="G85" s="7"/>
      <c r="H85" s="116"/>
    </row>
    <row r="86" spans="2:8" x14ac:dyDescent="0.25">
      <c r="B86" s="7"/>
      <c r="C86" s="7">
        <v>12</v>
      </c>
      <c r="D86" s="187">
        <v>299.29991008999929</v>
      </c>
      <c r="E86" s="179">
        <v>41609</v>
      </c>
      <c r="F86" s="180">
        <v>302.47772170416772</v>
      </c>
      <c r="G86" s="7"/>
      <c r="H86" s="116"/>
    </row>
    <row r="87" spans="2:8" x14ac:dyDescent="0.25">
      <c r="B87" s="7">
        <v>2014</v>
      </c>
      <c r="C87" s="7">
        <v>1</v>
      </c>
      <c r="D87" s="187">
        <v>302.83476075999988</v>
      </c>
      <c r="E87" s="179">
        <v>41640</v>
      </c>
      <c r="F87" s="180">
        <v>305.9216696666677</v>
      </c>
      <c r="G87" s="7"/>
      <c r="H87" s="116"/>
    </row>
    <row r="88" spans="2:8" x14ac:dyDescent="0.25">
      <c r="B88" s="7"/>
      <c r="C88" s="7">
        <v>2</v>
      </c>
      <c r="D88" s="187">
        <v>276.6379264900014</v>
      </c>
      <c r="E88" s="179">
        <v>41671</v>
      </c>
      <c r="F88" s="180">
        <v>306.91290942666785</v>
      </c>
      <c r="G88" s="7"/>
      <c r="H88" s="116"/>
    </row>
    <row r="89" spans="2:8" x14ac:dyDescent="0.25">
      <c r="B89" s="7"/>
      <c r="C89" s="7">
        <v>3</v>
      </c>
      <c r="D89" s="187">
        <v>276.22596693999986</v>
      </c>
      <c r="E89" s="179">
        <v>41699</v>
      </c>
      <c r="F89" s="180">
        <v>307.96399041166768</v>
      </c>
      <c r="G89" s="7"/>
      <c r="H89" s="116"/>
    </row>
    <row r="90" spans="2:8" x14ac:dyDescent="0.25">
      <c r="B90" s="7"/>
      <c r="C90" s="7">
        <v>4</v>
      </c>
      <c r="D90" s="187">
        <v>320.23139026999905</v>
      </c>
      <c r="E90" s="179">
        <v>41730</v>
      </c>
      <c r="F90" s="180">
        <v>310.08770317500063</v>
      </c>
      <c r="G90" s="7"/>
      <c r="H90" s="116"/>
    </row>
    <row r="91" spans="2:8" x14ac:dyDescent="0.25">
      <c r="B91" s="7"/>
      <c r="C91" s="7">
        <v>5</v>
      </c>
      <c r="D91" s="187">
        <v>337.08714801000139</v>
      </c>
      <c r="E91" s="179">
        <v>41760</v>
      </c>
      <c r="F91" s="180">
        <v>314.32905860750071</v>
      </c>
      <c r="G91" s="7"/>
      <c r="H91" s="116"/>
    </row>
    <row r="92" spans="2:8" x14ac:dyDescent="0.25">
      <c r="B92" s="7"/>
      <c r="C92" s="7">
        <v>6</v>
      </c>
      <c r="D92" s="187">
        <v>272.03643209000052</v>
      </c>
      <c r="E92" s="179">
        <v>41791</v>
      </c>
      <c r="F92" s="180">
        <v>315.00084213833401</v>
      </c>
      <c r="G92" s="7"/>
      <c r="H92" s="116"/>
    </row>
    <row r="93" spans="2:8" x14ac:dyDescent="0.25">
      <c r="B93" s="7"/>
      <c r="C93" s="7">
        <v>7</v>
      </c>
      <c r="D93" s="187">
        <v>358.80998562000286</v>
      </c>
      <c r="E93" s="179">
        <v>41821</v>
      </c>
      <c r="F93" s="180">
        <v>319.91520279166764</v>
      </c>
      <c r="G93" s="7"/>
      <c r="H93" s="116"/>
    </row>
    <row r="94" spans="2:8" x14ac:dyDescent="0.25">
      <c r="B94" s="7"/>
      <c r="C94" s="7">
        <v>8</v>
      </c>
      <c r="D94" s="187">
        <v>338.54871331999954</v>
      </c>
      <c r="E94" s="179">
        <v>41852</v>
      </c>
      <c r="F94" s="180">
        <v>322.47592902000076</v>
      </c>
      <c r="G94" s="7"/>
      <c r="H94" s="116"/>
    </row>
    <row r="95" spans="2:8" x14ac:dyDescent="0.25">
      <c r="B95" s="7"/>
      <c r="C95" s="7">
        <v>9</v>
      </c>
      <c r="D95" s="187">
        <v>328.47178493999678</v>
      </c>
      <c r="E95" s="179">
        <v>41883</v>
      </c>
      <c r="F95" s="180">
        <v>316.20531050416679</v>
      </c>
      <c r="G95" s="7"/>
      <c r="H95" s="116"/>
    </row>
    <row r="96" spans="2:8" x14ac:dyDescent="0.25">
      <c r="B96" s="7"/>
      <c r="C96" s="7">
        <v>10</v>
      </c>
      <c r="D96" s="187">
        <v>351.35839449000258</v>
      </c>
      <c r="E96" s="179">
        <v>41913</v>
      </c>
      <c r="F96" s="180">
        <v>313.28013913333393</v>
      </c>
      <c r="G96" s="7"/>
      <c r="H96" s="116"/>
    </row>
    <row r="97" spans="2:8" x14ac:dyDescent="0.25">
      <c r="B97" s="7"/>
      <c r="C97" s="7">
        <v>11</v>
      </c>
      <c r="D97" s="187">
        <v>316.85111491000094</v>
      </c>
      <c r="E97" s="179">
        <v>41944</v>
      </c>
      <c r="F97" s="180">
        <v>314.86612732750029</v>
      </c>
      <c r="G97" s="7"/>
      <c r="H97" s="116"/>
    </row>
    <row r="98" spans="2:8" x14ac:dyDescent="0.25">
      <c r="B98" s="7"/>
      <c r="C98" s="7">
        <v>12</v>
      </c>
      <c r="D98" s="187">
        <v>325.6590688599959</v>
      </c>
      <c r="E98" s="179">
        <v>41974</v>
      </c>
      <c r="F98" s="180">
        <v>317.06272389166668</v>
      </c>
      <c r="G98" s="7"/>
      <c r="H98" s="116"/>
    </row>
    <row r="99" spans="2:8" x14ac:dyDescent="0.25">
      <c r="B99" s="7">
        <v>2015</v>
      </c>
      <c r="C99" s="7">
        <v>1</v>
      </c>
      <c r="D99" s="187">
        <v>256.41440060999963</v>
      </c>
      <c r="E99" s="179">
        <v>42005</v>
      </c>
      <c r="F99" s="180">
        <v>313.19436054583338</v>
      </c>
      <c r="G99" s="7"/>
      <c r="H99" s="116"/>
    </row>
    <row r="100" spans="2:8" x14ac:dyDescent="0.25">
      <c r="B100" s="7"/>
      <c r="C100" s="7">
        <v>2</v>
      </c>
      <c r="D100" s="187">
        <v>281.98487576000082</v>
      </c>
      <c r="E100" s="179">
        <v>42036</v>
      </c>
      <c r="F100" s="180">
        <v>313.63993965166662</v>
      </c>
      <c r="G100" s="7"/>
      <c r="H100" s="116"/>
    </row>
    <row r="101" spans="2:8" x14ac:dyDescent="0.25">
      <c r="B101" s="7"/>
      <c r="C101" s="7">
        <v>3</v>
      </c>
      <c r="D101" s="187">
        <v>259.21491355000052</v>
      </c>
      <c r="E101" s="179">
        <v>42064</v>
      </c>
      <c r="F101" s="180">
        <v>312.22235186916663</v>
      </c>
      <c r="G101" s="7"/>
      <c r="H101" s="116"/>
    </row>
    <row r="102" spans="2:8" x14ac:dyDescent="0.25">
      <c r="B102" s="7"/>
      <c r="C102" s="7">
        <v>4</v>
      </c>
      <c r="D102" s="187">
        <v>253.48961516999955</v>
      </c>
      <c r="E102" s="179">
        <v>42095</v>
      </c>
      <c r="F102" s="180">
        <v>306.66053727750005</v>
      </c>
      <c r="G102" s="7"/>
      <c r="H102" s="116"/>
    </row>
    <row r="103" spans="2:8" x14ac:dyDescent="0.25">
      <c r="B103" s="7"/>
      <c r="C103" s="7">
        <v>5</v>
      </c>
      <c r="D103" s="187">
        <v>240.89957233999681</v>
      </c>
      <c r="E103" s="179">
        <v>42125</v>
      </c>
      <c r="F103" s="180">
        <v>298.64490597166633</v>
      </c>
      <c r="G103" s="7"/>
      <c r="H103" s="116"/>
    </row>
    <row r="104" spans="2:8" x14ac:dyDescent="0.25">
      <c r="B104" s="7"/>
      <c r="C104" s="7">
        <v>6</v>
      </c>
      <c r="D104" s="187">
        <v>250.05544448999845</v>
      </c>
      <c r="E104" s="179">
        <v>42156</v>
      </c>
      <c r="F104" s="180">
        <v>296.81315700499948</v>
      </c>
      <c r="G104" s="7"/>
      <c r="H104" s="116"/>
    </row>
    <row r="105" spans="2:8" x14ac:dyDescent="0.25">
      <c r="B105" s="7"/>
      <c r="C105" s="7">
        <v>7</v>
      </c>
      <c r="D105" s="187">
        <v>293.1828969799995</v>
      </c>
      <c r="E105" s="179">
        <v>42186</v>
      </c>
      <c r="F105" s="180">
        <v>291.3442329516659</v>
      </c>
      <c r="G105" s="7"/>
      <c r="H105" s="116"/>
    </row>
    <row r="106" spans="2:8" x14ac:dyDescent="0.25">
      <c r="B106" s="7"/>
      <c r="C106" s="7">
        <v>8</v>
      </c>
      <c r="D106" s="187">
        <v>285.49391464999928</v>
      </c>
      <c r="E106" s="179">
        <v>42217</v>
      </c>
      <c r="F106" s="180">
        <v>286.92299972916584</v>
      </c>
      <c r="G106" s="7"/>
      <c r="H106" s="116"/>
    </row>
    <row r="107" spans="2:8" x14ac:dyDescent="0.25">
      <c r="B107" s="7"/>
      <c r="C107" s="7">
        <v>9</v>
      </c>
      <c r="D107" s="187">
        <v>296.34697800999993</v>
      </c>
      <c r="E107" s="179">
        <v>42248</v>
      </c>
      <c r="F107" s="180">
        <v>284.24593248499951</v>
      </c>
      <c r="G107" s="7"/>
      <c r="H107" s="116"/>
    </row>
    <row r="108" spans="2:8" x14ac:dyDescent="0.25">
      <c r="B108" s="7"/>
      <c r="C108" s="7">
        <v>10</v>
      </c>
      <c r="D108" s="187">
        <v>279.80636682999881</v>
      </c>
      <c r="E108" s="179">
        <v>42278</v>
      </c>
      <c r="F108" s="180">
        <v>278.28326351333254</v>
      </c>
      <c r="G108" s="7"/>
      <c r="H108" s="116"/>
    </row>
    <row r="109" spans="2:8" x14ac:dyDescent="0.25">
      <c r="B109" s="7"/>
      <c r="C109" s="7">
        <v>11</v>
      </c>
      <c r="D109" s="187">
        <v>246.29274919999767</v>
      </c>
      <c r="E109" s="179">
        <v>42309</v>
      </c>
      <c r="F109" s="180">
        <v>272.40339970416557</v>
      </c>
      <c r="G109" s="7"/>
      <c r="H109" s="116"/>
    </row>
    <row r="110" spans="2:8" x14ac:dyDescent="0.25">
      <c r="B110" s="7"/>
      <c r="C110" s="7">
        <v>12</v>
      </c>
      <c r="D110" s="187">
        <v>223.62474904999971</v>
      </c>
      <c r="E110" s="179">
        <v>42339</v>
      </c>
      <c r="F110" s="180">
        <v>263.90053971999924</v>
      </c>
      <c r="G110" s="7"/>
      <c r="H110" s="116"/>
    </row>
    <row r="111" spans="2:8" x14ac:dyDescent="0.25">
      <c r="B111" s="7">
        <v>2016</v>
      </c>
      <c r="C111" s="7">
        <v>1</v>
      </c>
      <c r="D111" s="187">
        <v>205.98102559999987</v>
      </c>
      <c r="E111" s="179">
        <v>42370</v>
      </c>
      <c r="F111" s="180">
        <v>259.69775846916588</v>
      </c>
      <c r="G111" s="7"/>
      <c r="H111" s="116"/>
    </row>
    <row r="112" spans="2:8" x14ac:dyDescent="0.25">
      <c r="B112" s="7"/>
      <c r="C112" s="7">
        <v>2</v>
      </c>
      <c r="D112" s="187">
        <v>206.433999340002</v>
      </c>
      <c r="E112" s="179">
        <v>42401</v>
      </c>
      <c r="F112" s="180">
        <v>253.40185210083268</v>
      </c>
      <c r="G112" s="7"/>
      <c r="H112" s="116"/>
    </row>
    <row r="113" spans="2:8" x14ac:dyDescent="0.25">
      <c r="B113" s="7"/>
      <c r="C113" s="7">
        <v>3</v>
      </c>
      <c r="D113" s="187">
        <v>196.33484021999996</v>
      </c>
      <c r="E113" s="179">
        <v>42430</v>
      </c>
      <c r="F113" s="180">
        <v>248.16184598999931</v>
      </c>
      <c r="G113" s="7"/>
      <c r="H113" s="116"/>
    </row>
    <row r="114" spans="2:8" x14ac:dyDescent="0.25">
      <c r="B114" s="7"/>
      <c r="C114" s="7">
        <v>4</v>
      </c>
      <c r="D114" s="187">
        <v>191.19938575000251</v>
      </c>
      <c r="E114" s="179">
        <v>42461</v>
      </c>
      <c r="F114" s="180">
        <v>242.97099353833289</v>
      </c>
      <c r="G114" s="7"/>
      <c r="H114" s="116"/>
    </row>
    <row r="115" spans="2:8" x14ac:dyDescent="0.25">
      <c r="B115" s="7"/>
      <c r="C115" s="7">
        <v>5</v>
      </c>
      <c r="D115" s="187">
        <v>187.88687850000011</v>
      </c>
      <c r="E115" s="179">
        <v>42491</v>
      </c>
      <c r="F115" s="180">
        <v>238.55326905166646</v>
      </c>
      <c r="G115" s="7"/>
      <c r="H115" s="116"/>
    </row>
    <row r="116" spans="2:8" x14ac:dyDescent="0.25">
      <c r="B116" s="7"/>
      <c r="C116" s="7">
        <v>6</v>
      </c>
      <c r="D116" s="188">
        <v>221.22109699999999</v>
      </c>
      <c r="E116" s="179">
        <v>42522</v>
      </c>
      <c r="F116" s="180">
        <v>236.15040676083325</v>
      </c>
      <c r="G116" s="7"/>
      <c r="H116" s="116"/>
    </row>
    <row r="117" spans="2:8" x14ac:dyDescent="0.25">
      <c r="B117" s="7"/>
      <c r="C117" s="7">
        <v>7</v>
      </c>
      <c r="D117" s="188">
        <v>199.87751700000001</v>
      </c>
      <c r="E117" s="179">
        <v>42552</v>
      </c>
      <c r="F117" s="180">
        <v>228.37495842916664</v>
      </c>
      <c r="G117" s="7"/>
      <c r="H117" s="116"/>
    </row>
    <row r="118" spans="2:8" x14ac:dyDescent="0.25">
      <c r="B118" s="7"/>
      <c r="C118" s="7">
        <v>8</v>
      </c>
      <c r="D118" s="188">
        <v>267.87743499999999</v>
      </c>
      <c r="E118" s="179">
        <v>42583</v>
      </c>
      <c r="F118" s="180">
        <v>226.90691845833337</v>
      </c>
      <c r="G118" s="7"/>
      <c r="H118" s="116"/>
    </row>
    <row r="119" spans="2:8" x14ac:dyDescent="0.25">
      <c r="B119" s="7"/>
      <c r="C119" s="7">
        <v>9</v>
      </c>
      <c r="D119" s="188">
        <v>251.66070300000001</v>
      </c>
      <c r="E119" s="179">
        <v>42614</v>
      </c>
      <c r="F119" s="180">
        <v>223.18306220750003</v>
      </c>
      <c r="G119" s="7"/>
      <c r="H119" s="116"/>
    </row>
    <row r="120" spans="2:8" x14ac:dyDescent="0.25">
      <c r="B120" s="7"/>
      <c r="C120" s="7">
        <v>10</v>
      </c>
      <c r="D120" s="188">
        <v>224.32973899999999</v>
      </c>
      <c r="E120" s="179">
        <v>42644</v>
      </c>
      <c r="F120" s="180">
        <v>218.56000988833344</v>
      </c>
      <c r="G120" s="7"/>
      <c r="H120" s="116"/>
    </row>
    <row r="121" spans="2:8" x14ac:dyDescent="0.25">
      <c r="B121" s="7"/>
      <c r="C121" s="7">
        <v>11</v>
      </c>
      <c r="D121" s="188">
        <v>245.617335</v>
      </c>
      <c r="E121" s="179">
        <v>42675</v>
      </c>
      <c r="F121" s="180">
        <v>218.50372537166697</v>
      </c>
      <c r="G121" s="7"/>
      <c r="H121" s="116"/>
    </row>
    <row r="122" spans="2:8" x14ac:dyDescent="0.25">
      <c r="B122" s="7"/>
      <c r="C122" s="7">
        <v>12</v>
      </c>
      <c r="D122" s="188">
        <v>253.273504</v>
      </c>
      <c r="E122" s="179">
        <v>42705</v>
      </c>
      <c r="F122" s="180">
        <v>220.97445495083366</v>
      </c>
      <c r="G122" s="7"/>
      <c r="H122" s="116"/>
    </row>
    <row r="123" spans="2:8" x14ac:dyDescent="0.25">
      <c r="B123" s="176">
        <v>2017</v>
      </c>
      <c r="C123" s="7">
        <v>1</v>
      </c>
      <c r="D123" s="188">
        <v>202.006418</v>
      </c>
      <c r="E123" s="179">
        <v>42736</v>
      </c>
      <c r="F123" s="180">
        <v>220.64323765083373</v>
      </c>
      <c r="G123" s="176"/>
    </row>
    <row r="124" spans="2:8" x14ac:dyDescent="0.25">
      <c r="B124" s="176"/>
      <c r="C124" s="7">
        <v>2</v>
      </c>
      <c r="D124" s="188">
        <v>208.74672000000001</v>
      </c>
      <c r="E124" s="179">
        <v>42767</v>
      </c>
      <c r="F124" s="180">
        <v>220.83596437250023</v>
      </c>
      <c r="G124" s="176"/>
    </row>
    <row r="125" spans="2:8" x14ac:dyDescent="0.25">
      <c r="B125" s="176"/>
      <c r="C125" s="7">
        <v>3</v>
      </c>
      <c r="D125" s="188">
        <v>221.25910099999999</v>
      </c>
      <c r="E125" s="179">
        <v>42795</v>
      </c>
      <c r="F125" s="180">
        <v>222.91298610416689</v>
      </c>
      <c r="G125" s="176"/>
    </row>
    <row r="126" spans="2:8" x14ac:dyDescent="0.25">
      <c r="B126" s="176"/>
      <c r="C126" s="7">
        <v>4</v>
      </c>
      <c r="D126" s="188">
        <v>194.51298199999999</v>
      </c>
      <c r="E126" s="179">
        <v>42826</v>
      </c>
      <c r="F126" s="180">
        <v>223.18911912500005</v>
      </c>
      <c r="G126" s="176"/>
    </row>
    <row r="127" spans="2:8" x14ac:dyDescent="0.25">
      <c r="B127" s="176"/>
      <c r="C127" s="7">
        <v>5</v>
      </c>
      <c r="D127" s="188">
        <v>216.54182700000001</v>
      </c>
      <c r="E127" s="179">
        <v>42856</v>
      </c>
      <c r="F127" s="180">
        <v>225.5770315</v>
      </c>
      <c r="G127" s="176"/>
    </row>
    <row r="128" spans="2:8" x14ac:dyDescent="0.25">
      <c r="B128" s="176"/>
      <c r="C128" s="7">
        <v>6</v>
      </c>
      <c r="D128" s="188">
        <v>244.339168</v>
      </c>
      <c r="E128" s="179">
        <v>42887</v>
      </c>
      <c r="F128" s="180">
        <v>227.50353741666666</v>
      </c>
      <c r="G128" s="176"/>
    </row>
    <row r="129" spans="2:7" x14ac:dyDescent="0.25">
      <c r="B129" s="176"/>
      <c r="C129" s="7">
        <v>7</v>
      </c>
      <c r="D129" s="188">
        <v>240.89013499999999</v>
      </c>
      <c r="E129" s="179">
        <v>42917</v>
      </c>
      <c r="F129" s="180">
        <v>230.92125558333336</v>
      </c>
      <c r="G129" s="176"/>
    </row>
    <row r="130" spans="2:7" x14ac:dyDescent="0.25">
      <c r="B130" s="176"/>
      <c r="C130" s="7">
        <v>8</v>
      </c>
      <c r="D130" s="188">
        <v>267.87294300000002</v>
      </c>
      <c r="E130" s="179">
        <v>42948</v>
      </c>
      <c r="F130" s="180">
        <v>230.92088125000001</v>
      </c>
      <c r="G130" s="176"/>
    </row>
    <row r="131" spans="2:7" x14ac:dyDescent="0.25">
      <c r="B131" s="176"/>
      <c r="C131" s="7">
        <v>9</v>
      </c>
      <c r="D131" s="188">
        <v>255.19752700000001</v>
      </c>
      <c r="E131" s="179">
        <v>42979</v>
      </c>
      <c r="F131" s="180">
        <v>231.21561658333329</v>
      </c>
      <c r="G131" s="176"/>
    </row>
    <row r="132" spans="2:7" x14ac:dyDescent="0.25">
      <c r="B132" s="176"/>
      <c r="C132" s="7">
        <v>10</v>
      </c>
      <c r="D132" s="176"/>
      <c r="E132" s="179">
        <v>43009</v>
      </c>
      <c r="F132" s="176"/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7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145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>
        <v>541.411429</v>
      </c>
      <c r="H18" s="108">
        <v>7.4490615224164003</v>
      </c>
      <c r="I18" s="108">
        <v>107.4490615224164</v>
      </c>
      <c r="J18" s="108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>
        <v>543.09333500000002</v>
      </c>
      <c r="H19" s="108">
        <v>17.340039348826309</v>
      </c>
      <c r="I19" s="108">
        <v>117.34003934882631</v>
      </c>
      <c r="J19" s="108">
        <v>-34.426119405753084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>
        <v>555.73606400000006</v>
      </c>
      <c r="H20" s="108">
        <v>0.30563636621314672</v>
      </c>
      <c r="I20" s="108">
        <v>100.30563636621315</v>
      </c>
      <c r="J20" s="108">
        <v>-12.797854295011435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0">
        <v>525.54063399999995</v>
      </c>
      <c r="H21" s="29">
        <v>2.8933684460200393</v>
      </c>
      <c r="I21" s="29">
        <v>102.89336844602003</v>
      </c>
      <c r="J21" s="29">
        <v>-16.65593184678983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4637.6309900000006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6361.7058159999997</v>
      </c>
      <c r="D28" s="124">
        <v>6768.793502999999</v>
      </c>
      <c r="E28" s="124">
        <v>5949.9969379999993</v>
      </c>
      <c r="F28" s="124">
        <v>4446.2838599999995</v>
      </c>
      <c r="G28" s="120">
        <v>4637.6309900000006</v>
      </c>
      <c r="H28" s="65">
        <v>4.3035293297716048</v>
      </c>
      <c r="I28" s="29">
        <v>104.30352932977161</v>
      </c>
      <c r="J28" s="29">
        <v>-25.272501711663907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6.3990335104171958</v>
      </c>
      <c r="E29" s="68">
        <v>-12.096639742918747</v>
      </c>
      <c r="F29" s="68">
        <v>-25.272501711663907</v>
      </c>
      <c r="G29" s="29">
        <v>4.3035293297716048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1" t="s">
        <v>145</v>
      </c>
      <c r="D31" s="201"/>
      <c r="E31" s="201"/>
      <c r="F31" s="201"/>
      <c r="G31" s="201"/>
      <c r="H31" s="201"/>
      <c r="I31" s="201"/>
      <c r="J31" s="45"/>
      <c r="K31" s="59"/>
    </row>
    <row r="32" spans="1:14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7" t="s">
        <v>1</v>
      </c>
      <c r="C50" s="7" t="s">
        <v>167</v>
      </c>
      <c r="D50" s="7" t="s">
        <v>175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7">
        <v>2011</v>
      </c>
      <c r="C51" s="7">
        <v>1</v>
      </c>
      <c r="D51" s="186">
        <v>533.7622723699975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7"/>
      <c r="C52" s="7">
        <v>2</v>
      </c>
      <c r="D52" s="186">
        <v>564.69071169000119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7"/>
      <c r="C53" s="7">
        <v>3</v>
      </c>
      <c r="D53" s="186">
        <v>686.52500987000417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7"/>
      <c r="C54" s="7">
        <v>4</v>
      </c>
      <c r="D54" s="186">
        <v>679.68275410000581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7"/>
      <c r="C55" s="7">
        <v>5</v>
      </c>
      <c r="D55" s="186">
        <v>800.68564948999142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7"/>
      <c r="C56" s="7">
        <v>6</v>
      </c>
      <c r="D56" s="186">
        <v>633.47083305000137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7"/>
      <c r="C57" s="7">
        <v>7</v>
      </c>
      <c r="D57" s="186">
        <v>653.68551186999593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7"/>
      <c r="C58" s="7">
        <v>8</v>
      </c>
      <c r="D58" s="186">
        <v>720.53629343999592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1:14" x14ac:dyDescent="0.25">
      <c r="B59" s="7"/>
      <c r="C59" s="7">
        <v>9</v>
      </c>
      <c r="D59" s="186">
        <v>827.56654531000174</v>
      </c>
      <c r="E59" s="179">
        <v>40787</v>
      </c>
      <c r="F59" s="7"/>
      <c r="G59" s="7"/>
    </row>
    <row r="60" spans="1:14" x14ac:dyDescent="0.25">
      <c r="B60" s="7"/>
      <c r="C60" s="7">
        <v>10</v>
      </c>
      <c r="D60" s="186">
        <v>771.08832595000467</v>
      </c>
      <c r="E60" s="179">
        <v>40817</v>
      </c>
      <c r="F60" s="7"/>
      <c r="G60" s="7"/>
    </row>
    <row r="61" spans="1:14" x14ac:dyDescent="0.25">
      <c r="B61" s="7"/>
      <c r="C61" s="7">
        <v>11</v>
      </c>
      <c r="D61" s="186">
        <v>881.91103765998525</v>
      </c>
      <c r="E61" s="179">
        <v>40848</v>
      </c>
      <c r="F61" s="7"/>
      <c r="G61" s="7"/>
    </row>
    <row r="62" spans="1:14" x14ac:dyDescent="0.25">
      <c r="B62" s="7"/>
      <c r="C62" s="7">
        <v>12</v>
      </c>
      <c r="D62" s="186">
        <v>653.74808518999714</v>
      </c>
      <c r="E62" s="179">
        <v>40878</v>
      </c>
      <c r="F62" s="7"/>
      <c r="G62" s="7"/>
    </row>
    <row r="63" spans="1:14" x14ac:dyDescent="0.25">
      <c r="B63" s="7">
        <v>2012</v>
      </c>
      <c r="C63" s="7">
        <v>1</v>
      </c>
      <c r="D63" s="186">
        <v>710.00997382999844</v>
      </c>
      <c r="E63" s="179">
        <v>40909</v>
      </c>
      <c r="F63" s="7"/>
      <c r="G63" s="7"/>
    </row>
    <row r="64" spans="1:14" x14ac:dyDescent="0.25">
      <c r="B64" s="7"/>
      <c r="C64" s="7">
        <v>2</v>
      </c>
      <c r="D64" s="186">
        <v>656.85091445000182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6">
        <v>838.31074264999563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6">
        <v>727.52032805000806</v>
      </c>
      <c r="E66" s="179">
        <v>41000</v>
      </c>
      <c r="F66" s="180">
        <v>739.61535341166484</v>
      </c>
      <c r="G66" s="7"/>
    </row>
    <row r="67" spans="2:7" x14ac:dyDescent="0.25">
      <c r="B67" s="7"/>
      <c r="C67" s="7">
        <v>5</v>
      </c>
      <c r="D67" s="186">
        <v>853.96389062999208</v>
      </c>
      <c r="E67" s="179">
        <v>41030</v>
      </c>
      <c r="F67" s="180">
        <v>744.05520683999828</v>
      </c>
      <c r="G67" s="7"/>
    </row>
    <row r="68" spans="2:7" x14ac:dyDescent="0.25">
      <c r="B68" s="7"/>
      <c r="C68" s="7">
        <v>6</v>
      </c>
      <c r="D68" s="186">
        <v>761.28994155999521</v>
      </c>
      <c r="E68" s="179">
        <v>41061</v>
      </c>
      <c r="F68" s="180">
        <v>754.70679921583098</v>
      </c>
      <c r="G68" s="7"/>
    </row>
    <row r="69" spans="2:7" x14ac:dyDescent="0.25">
      <c r="B69" s="7"/>
      <c r="C69" s="7">
        <v>7</v>
      </c>
      <c r="D69" s="186">
        <v>749.62039432000654</v>
      </c>
      <c r="E69" s="179">
        <v>41091</v>
      </c>
      <c r="F69" s="180">
        <v>762.70137275333207</v>
      </c>
      <c r="G69" s="7"/>
    </row>
    <row r="70" spans="2:7" x14ac:dyDescent="0.25">
      <c r="B70" s="7"/>
      <c r="C70" s="7">
        <v>8</v>
      </c>
      <c r="D70" s="186">
        <v>836.95295495999937</v>
      </c>
      <c r="E70" s="179">
        <v>41122</v>
      </c>
      <c r="F70" s="180">
        <v>772.40276121333227</v>
      </c>
      <c r="G70" s="7"/>
    </row>
    <row r="71" spans="2:7" x14ac:dyDescent="0.25">
      <c r="B71" s="7"/>
      <c r="C71" s="7">
        <v>9</v>
      </c>
      <c r="D71" s="186">
        <v>729.21414019999133</v>
      </c>
      <c r="E71" s="179">
        <v>41153</v>
      </c>
      <c r="F71" s="180">
        <v>764.20672745416459</v>
      </c>
      <c r="G71" s="7"/>
    </row>
    <row r="72" spans="2:7" x14ac:dyDescent="0.25">
      <c r="B72" s="7"/>
      <c r="C72" s="7">
        <v>10</v>
      </c>
      <c r="D72" s="186">
        <v>786.96079942999768</v>
      </c>
      <c r="E72" s="179">
        <v>41183</v>
      </c>
      <c r="F72" s="180">
        <v>765.52943357749734</v>
      </c>
      <c r="G72" s="7"/>
    </row>
    <row r="73" spans="2:7" x14ac:dyDescent="0.25">
      <c r="B73" s="7"/>
      <c r="C73" s="7">
        <v>11</v>
      </c>
      <c r="D73" s="186">
        <v>751.21031250999374</v>
      </c>
      <c r="E73" s="179">
        <v>41214</v>
      </c>
      <c r="F73" s="180">
        <v>754.63770648166462</v>
      </c>
      <c r="G73" s="7"/>
    </row>
    <row r="74" spans="2:7" x14ac:dyDescent="0.25">
      <c r="B74" s="7"/>
      <c r="C74" s="7">
        <v>12</v>
      </c>
      <c r="D74" s="186">
        <v>699.8273558800006</v>
      </c>
      <c r="E74" s="179">
        <v>41244</v>
      </c>
      <c r="F74" s="180">
        <v>758.47764570583161</v>
      </c>
      <c r="G74" s="7"/>
    </row>
    <row r="75" spans="2:7" x14ac:dyDescent="0.25">
      <c r="B75" s="7">
        <v>2013</v>
      </c>
      <c r="C75" s="7">
        <v>1</v>
      </c>
      <c r="D75" s="186">
        <v>671.15326835000155</v>
      </c>
      <c r="E75" s="179">
        <v>41275</v>
      </c>
      <c r="F75" s="180">
        <v>755.23958691583186</v>
      </c>
      <c r="G75" s="7"/>
    </row>
    <row r="76" spans="2:7" x14ac:dyDescent="0.25">
      <c r="B76" s="7"/>
      <c r="C76" s="7">
        <v>2</v>
      </c>
      <c r="D76" s="186">
        <v>593.20488250000926</v>
      </c>
      <c r="E76" s="179">
        <v>41306</v>
      </c>
      <c r="F76" s="180">
        <v>749.93575091999935</v>
      </c>
      <c r="G76" s="7"/>
    </row>
    <row r="77" spans="2:7" x14ac:dyDescent="0.25">
      <c r="B77" s="7"/>
      <c r="C77" s="7">
        <v>3</v>
      </c>
      <c r="D77" s="186">
        <v>625.12454349000097</v>
      </c>
      <c r="E77" s="179">
        <v>41334</v>
      </c>
      <c r="F77" s="180">
        <v>732.17023432333292</v>
      </c>
      <c r="G77" s="7"/>
    </row>
    <row r="78" spans="2:7" x14ac:dyDescent="0.25">
      <c r="B78" s="7"/>
      <c r="C78" s="7">
        <v>4</v>
      </c>
      <c r="D78" s="186">
        <v>811.05117881000342</v>
      </c>
      <c r="E78" s="179">
        <v>41365</v>
      </c>
      <c r="F78" s="180">
        <v>739.13113855333268</v>
      </c>
      <c r="G78" s="7"/>
    </row>
    <row r="79" spans="2:7" x14ac:dyDescent="0.25">
      <c r="B79" s="7"/>
      <c r="C79" s="7">
        <v>5</v>
      </c>
      <c r="D79" s="186">
        <v>760.94300338998937</v>
      </c>
      <c r="E79" s="179">
        <v>41395</v>
      </c>
      <c r="F79" s="180">
        <v>731.3793979499992</v>
      </c>
      <c r="G79" s="7"/>
    </row>
    <row r="80" spans="2:7" x14ac:dyDescent="0.25">
      <c r="B80" s="7"/>
      <c r="C80" s="7">
        <v>6</v>
      </c>
      <c r="D80" s="186">
        <v>650.12206645000447</v>
      </c>
      <c r="E80" s="179">
        <v>41426</v>
      </c>
      <c r="F80" s="180">
        <v>722.11540835750009</v>
      </c>
      <c r="G80" s="7"/>
    </row>
    <row r="81" spans="2:7" x14ac:dyDescent="0.25">
      <c r="B81" s="7"/>
      <c r="C81" s="7">
        <v>7</v>
      </c>
      <c r="D81" s="186">
        <v>755.47203635998937</v>
      </c>
      <c r="E81" s="179">
        <v>41456</v>
      </c>
      <c r="F81" s="180">
        <v>722.60304519416513</v>
      </c>
      <c r="G81" s="7"/>
    </row>
    <row r="82" spans="2:7" x14ac:dyDescent="0.25">
      <c r="B82" s="7"/>
      <c r="C82" s="7">
        <v>8</v>
      </c>
      <c r="D82" s="186">
        <v>729.34613726999851</v>
      </c>
      <c r="E82" s="179">
        <v>41487</v>
      </c>
      <c r="F82" s="180">
        <v>713.63581038666507</v>
      </c>
      <c r="G82" s="7"/>
    </row>
    <row r="83" spans="2:7" x14ac:dyDescent="0.25">
      <c r="B83" s="7"/>
      <c r="C83" s="7">
        <v>9</v>
      </c>
      <c r="D83" s="186">
        <v>765.2887008099965</v>
      </c>
      <c r="E83" s="179">
        <v>41518</v>
      </c>
      <c r="F83" s="180">
        <v>716.64202377083211</v>
      </c>
      <c r="G83" s="7"/>
    </row>
    <row r="84" spans="2:7" x14ac:dyDescent="0.25">
      <c r="B84" s="7"/>
      <c r="C84" s="7">
        <v>10</v>
      </c>
      <c r="D84" s="186">
        <v>836.33089649998783</v>
      </c>
      <c r="E84" s="179">
        <v>41548</v>
      </c>
      <c r="F84" s="180">
        <v>720.75619852666478</v>
      </c>
      <c r="G84" s="7"/>
    </row>
    <row r="85" spans="2:7" x14ac:dyDescent="0.25">
      <c r="B85" s="7"/>
      <c r="C85" s="7">
        <v>11</v>
      </c>
      <c r="D85" s="186">
        <v>775.75306022998905</v>
      </c>
      <c r="E85" s="179">
        <v>41579</v>
      </c>
      <c r="F85" s="180">
        <v>722.80142750333096</v>
      </c>
      <c r="G85" s="7"/>
    </row>
    <row r="86" spans="2:7" x14ac:dyDescent="0.25">
      <c r="B86" s="7"/>
      <c r="C86" s="7">
        <v>12</v>
      </c>
      <c r="D86" s="186">
        <v>740.10935870000503</v>
      </c>
      <c r="E86" s="179">
        <v>41609</v>
      </c>
      <c r="F86" s="180">
        <v>726.15826107166458</v>
      </c>
      <c r="G86" s="7"/>
    </row>
    <row r="87" spans="2:7" x14ac:dyDescent="0.25">
      <c r="B87" s="7">
        <v>2014</v>
      </c>
      <c r="C87" s="7">
        <v>1</v>
      </c>
      <c r="D87" s="186">
        <v>670.5882888800013</v>
      </c>
      <c r="E87" s="179">
        <v>41640</v>
      </c>
      <c r="F87" s="180">
        <v>726.11117944916452</v>
      </c>
      <c r="G87" s="7"/>
    </row>
    <row r="88" spans="2:7" x14ac:dyDescent="0.25">
      <c r="B88" s="7"/>
      <c r="C88" s="7">
        <v>2</v>
      </c>
      <c r="D88" s="186">
        <v>693.61803542000246</v>
      </c>
      <c r="E88" s="179">
        <v>41671</v>
      </c>
      <c r="F88" s="180">
        <v>734.47894219249747</v>
      </c>
      <c r="G88" s="7"/>
    </row>
    <row r="89" spans="2:7" x14ac:dyDescent="0.25">
      <c r="B89" s="7"/>
      <c r="C89" s="7">
        <v>3</v>
      </c>
      <c r="D89" s="186">
        <v>711.37841208999225</v>
      </c>
      <c r="E89" s="179">
        <v>41699</v>
      </c>
      <c r="F89" s="180">
        <v>741.66676457582992</v>
      </c>
      <c r="G89" s="7"/>
    </row>
    <row r="90" spans="2:7" x14ac:dyDescent="0.25">
      <c r="B90" s="7"/>
      <c r="C90" s="7">
        <v>4</v>
      </c>
      <c r="D90" s="186">
        <v>765.97753482000508</v>
      </c>
      <c r="E90" s="179">
        <v>41730</v>
      </c>
      <c r="F90" s="180">
        <v>737.9106275766635</v>
      </c>
      <c r="G90" s="7"/>
    </row>
    <row r="91" spans="2:7" x14ac:dyDescent="0.25">
      <c r="B91" s="7"/>
      <c r="C91" s="7">
        <v>5</v>
      </c>
      <c r="D91" s="186">
        <v>768.42906980999373</v>
      </c>
      <c r="E91" s="179">
        <v>41760</v>
      </c>
      <c r="F91" s="180">
        <v>738.53446644499718</v>
      </c>
      <c r="G91" s="7"/>
    </row>
    <row r="92" spans="2:7" x14ac:dyDescent="0.25">
      <c r="B92" s="7"/>
      <c r="C92" s="7">
        <v>6</v>
      </c>
      <c r="D92" s="186">
        <v>657.57504946999802</v>
      </c>
      <c r="E92" s="179">
        <v>41791</v>
      </c>
      <c r="F92" s="180">
        <v>739.15554836333001</v>
      </c>
      <c r="G92" s="7"/>
    </row>
    <row r="93" spans="2:7" x14ac:dyDescent="0.25">
      <c r="B93" s="7"/>
      <c r="C93" s="7">
        <v>7</v>
      </c>
      <c r="D93" s="186">
        <v>839.61033308000196</v>
      </c>
      <c r="E93" s="179">
        <v>41821</v>
      </c>
      <c r="F93" s="180">
        <v>746.16707308999776</v>
      </c>
      <c r="G93" s="7"/>
    </row>
    <row r="94" spans="2:7" x14ac:dyDescent="0.25">
      <c r="B94" s="7"/>
      <c r="C94" s="7">
        <v>8</v>
      </c>
      <c r="D94" s="186">
        <v>813.39492512000243</v>
      </c>
      <c r="E94" s="179">
        <v>41852</v>
      </c>
      <c r="F94" s="180">
        <v>753.17113874416475</v>
      </c>
      <c r="G94" s="7"/>
    </row>
    <row r="95" spans="2:7" x14ac:dyDescent="0.25">
      <c r="B95" s="7"/>
      <c r="C95" s="7">
        <v>9</v>
      </c>
      <c r="D95" s="186">
        <v>848.22185452998451</v>
      </c>
      <c r="E95" s="179">
        <v>41883</v>
      </c>
      <c r="F95" s="180">
        <v>760.08223488749707</v>
      </c>
      <c r="G95" s="7"/>
    </row>
    <row r="96" spans="2:7" x14ac:dyDescent="0.25">
      <c r="B96" s="7"/>
      <c r="C96" s="7">
        <v>10</v>
      </c>
      <c r="D96" s="186">
        <v>844.45617598000058</v>
      </c>
      <c r="E96" s="179">
        <v>41913</v>
      </c>
      <c r="F96" s="180">
        <v>760.75934151083129</v>
      </c>
      <c r="G96" s="7"/>
    </row>
    <row r="97" spans="2:7" x14ac:dyDescent="0.25">
      <c r="B97" s="7"/>
      <c r="C97" s="7">
        <v>11</v>
      </c>
      <c r="D97" s="186">
        <v>900.27999842999282</v>
      </c>
      <c r="E97" s="179">
        <v>41944</v>
      </c>
      <c r="F97" s="180">
        <v>771.13658636083176</v>
      </c>
      <c r="G97" s="7"/>
    </row>
    <row r="98" spans="2:7" x14ac:dyDescent="0.25">
      <c r="B98" s="7"/>
      <c r="C98" s="7">
        <v>12</v>
      </c>
      <c r="D98" s="186">
        <v>897.39170045999469</v>
      </c>
      <c r="E98" s="179">
        <v>41974</v>
      </c>
      <c r="F98" s="180">
        <v>784.24344817416431</v>
      </c>
      <c r="G98" s="7"/>
    </row>
    <row r="99" spans="2:7" x14ac:dyDescent="0.25">
      <c r="B99" s="7">
        <v>2015</v>
      </c>
      <c r="C99" s="7">
        <v>1</v>
      </c>
      <c r="D99" s="186">
        <v>554.24403279000035</v>
      </c>
      <c r="E99" s="179">
        <v>42005</v>
      </c>
      <c r="F99" s="180">
        <v>774.54809349999744</v>
      </c>
      <c r="G99" s="7"/>
    </row>
    <row r="100" spans="2:7" x14ac:dyDescent="0.25">
      <c r="B100" s="7"/>
      <c r="C100" s="7">
        <v>2</v>
      </c>
      <c r="D100" s="186">
        <v>721.04504147000694</v>
      </c>
      <c r="E100" s="179">
        <v>42036</v>
      </c>
      <c r="F100" s="180">
        <v>776.83367733749765</v>
      </c>
      <c r="G100" s="7"/>
    </row>
    <row r="101" spans="2:7" x14ac:dyDescent="0.25">
      <c r="B101" s="7"/>
      <c r="C101" s="7">
        <v>3</v>
      </c>
      <c r="D101" s="186">
        <v>734.55807449001361</v>
      </c>
      <c r="E101" s="179">
        <v>42064</v>
      </c>
      <c r="F101" s="180">
        <v>778.76531587083298</v>
      </c>
      <c r="G101" s="7"/>
    </row>
    <row r="102" spans="2:7" x14ac:dyDescent="0.25">
      <c r="B102" s="7"/>
      <c r="C102" s="7">
        <v>4</v>
      </c>
      <c r="D102" s="186">
        <v>697.05681285000321</v>
      </c>
      <c r="E102" s="179">
        <v>42095</v>
      </c>
      <c r="F102" s="180">
        <v>773.02192237333281</v>
      </c>
      <c r="G102" s="7"/>
    </row>
    <row r="103" spans="2:7" x14ac:dyDescent="0.25">
      <c r="B103" s="7"/>
      <c r="C103" s="7">
        <v>5</v>
      </c>
      <c r="D103" s="186">
        <v>676.8236948400031</v>
      </c>
      <c r="E103" s="179">
        <v>42125</v>
      </c>
      <c r="F103" s="180">
        <v>765.3881411258335</v>
      </c>
      <c r="G103" s="7"/>
    </row>
    <row r="104" spans="2:7" x14ac:dyDescent="0.25">
      <c r="B104" s="7"/>
      <c r="C104" s="7">
        <v>6</v>
      </c>
      <c r="D104" s="186">
        <v>612.25338520999492</v>
      </c>
      <c r="E104" s="179">
        <v>42156</v>
      </c>
      <c r="F104" s="180">
        <v>761.61133577083331</v>
      </c>
      <c r="G104" s="7"/>
    </row>
    <row r="105" spans="2:7" x14ac:dyDescent="0.25">
      <c r="B105" s="7"/>
      <c r="C105" s="7">
        <v>7</v>
      </c>
      <c r="D105" s="186">
        <v>705.82552159000466</v>
      </c>
      <c r="E105" s="179">
        <v>42186</v>
      </c>
      <c r="F105" s="180">
        <v>750.4626014800001</v>
      </c>
      <c r="G105" s="7"/>
    </row>
    <row r="106" spans="2:7" x14ac:dyDescent="0.25">
      <c r="B106" s="7"/>
      <c r="C106" s="7">
        <v>8</v>
      </c>
      <c r="D106" s="186">
        <v>635.35444445999406</v>
      </c>
      <c r="E106" s="179">
        <v>42217</v>
      </c>
      <c r="F106" s="180">
        <v>735.62589475833283</v>
      </c>
      <c r="G106" s="7"/>
    </row>
    <row r="107" spans="2:7" x14ac:dyDescent="0.25">
      <c r="B107" s="7"/>
      <c r="C107" s="7">
        <v>9</v>
      </c>
      <c r="D107" s="186">
        <v>612.83593131999021</v>
      </c>
      <c r="E107" s="179">
        <v>42248</v>
      </c>
      <c r="F107" s="180">
        <v>716.01040115749993</v>
      </c>
      <c r="G107" s="7"/>
    </row>
    <row r="108" spans="2:7" x14ac:dyDescent="0.25">
      <c r="B108" s="7"/>
      <c r="C108" s="7">
        <v>10</v>
      </c>
      <c r="D108" s="186">
        <v>650.46101039999348</v>
      </c>
      <c r="E108" s="179">
        <v>42278</v>
      </c>
      <c r="F108" s="180">
        <v>699.84413735916598</v>
      </c>
      <c r="G108" s="7"/>
    </row>
    <row r="109" spans="2:7" x14ac:dyDescent="0.25">
      <c r="B109" s="7"/>
      <c r="C109" s="7">
        <v>11</v>
      </c>
      <c r="D109" s="186">
        <v>591.85949314999777</v>
      </c>
      <c r="E109" s="179">
        <v>42309</v>
      </c>
      <c r="F109" s="180">
        <v>674.14242858583293</v>
      </c>
      <c r="G109" s="7"/>
    </row>
    <row r="110" spans="2:7" x14ac:dyDescent="0.25">
      <c r="B110" s="7"/>
      <c r="C110" s="7">
        <v>12</v>
      </c>
      <c r="D110" s="186">
        <v>543.07125639000174</v>
      </c>
      <c r="E110" s="179">
        <v>42339</v>
      </c>
      <c r="F110" s="180">
        <v>644.61572491333357</v>
      </c>
      <c r="G110" s="7"/>
    </row>
    <row r="111" spans="2:7" x14ac:dyDescent="0.25">
      <c r="B111" s="7">
        <v>2016</v>
      </c>
      <c r="C111" s="7">
        <v>1</v>
      </c>
      <c r="D111" s="186">
        <v>438.52532333999659</v>
      </c>
      <c r="E111" s="179">
        <v>42370</v>
      </c>
      <c r="F111" s="180">
        <v>634.97249912583322</v>
      </c>
      <c r="G111" s="7"/>
    </row>
    <row r="112" spans="2:7" x14ac:dyDescent="0.25">
      <c r="B112" s="7"/>
      <c r="C112" s="7">
        <v>2</v>
      </c>
      <c r="D112" s="186">
        <v>460.22035013999908</v>
      </c>
      <c r="E112" s="179">
        <v>42401</v>
      </c>
      <c r="F112" s="180">
        <v>613.2371081816658</v>
      </c>
      <c r="G112" s="7"/>
    </row>
    <row r="113" spans="2:7" x14ac:dyDescent="0.25">
      <c r="B113" s="7"/>
      <c r="C113" s="7">
        <v>3</v>
      </c>
      <c r="D113" s="186">
        <v>491.54882184999411</v>
      </c>
      <c r="E113" s="179">
        <v>42430</v>
      </c>
      <c r="F113" s="180">
        <v>592.986337128331</v>
      </c>
      <c r="G113" s="7"/>
    </row>
    <row r="114" spans="2:7" x14ac:dyDescent="0.25">
      <c r="B114" s="7"/>
      <c r="C114" s="7">
        <v>4</v>
      </c>
      <c r="D114" s="186">
        <v>514.98882631999709</v>
      </c>
      <c r="E114" s="179">
        <v>42461</v>
      </c>
      <c r="F114" s="180">
        <v>577.81400491749719</v>
      </c>
      <c r="G114" s="7"/>
    </row>
    <row r="115" spans="2:7" x14ac:dyDescent="0.25">
      <c r="B115" s="7"/>
      <c r="C115" s="7">
        <v>5</v>
      </c>
      <c r="D115" s="186">
        <v>509.4809508700024</v>
      </c>
      <c r="E115" s="179">
        <v>42491</v>
      </c>
      <c r="F115" s="180">
        <v>563.86877625333057</v>
      </c>
      <c r="G115" s="7"/>
    </row>
    <row r="116" spans="2:7" x14ac:dyDescent="0.25">
      <c r="B116" s="7"/>
      <c r="C116" s="7">
        <v>6</v>
      </c>
      <c r="D116" s="186">
        <v>503.87729899999999</v>
      </c>
      <c r="E116" s="179">
        <v>42522</v>
      </c>
      <c r="F116" s="180">
        <v>554.83743573583092</v>
      </c>
      <c r="G116" s="7"/>
    </row>
    <row r="117" spans="2:7" x14ac:dyDescent="0.25">
      <c r="B117" s="7"/>
      <c r="C117" s="7">
        <v>7</v>
      </c>
      <c r="D117" s="186">
        <v>462.83718499999998</v>
      </c>
      <c r="E117" s="179">
        <v>42552</v>
      </c>
      <c r="F117" s="180">
        <v>534.58840768666403</v>
      </c>
      <c r="G117" s="7"/>
    </row>
    <row r="118" spans="2:7" x14ac:dyDescent="0.25">
      <c r="B118" s="7"/>
      <c r="C118" s="7">
        <v>8</v>
      </c>
      <c r="D118" s="186">
        <v>554.04270799999995</v>
      </c>
      <c r="E118" s="179">
        <v>42583</v>
      </c>
      <c r="F118" s="180">
        <v>527.81242964833109</v>
      </c>
      <c r="G118" s="7"/>
    </row>
    <row r="119" spans="2:7" x14ac:dyDescent="0.25">
      <c r="B119" s="7"/>
      <c r="C119" s="7">
        <v>9</v>
      </c>
      <c r="D119" s="186">
        <v>510.76239600000002</v>
      </c>
      <c r="E119" s="179">
        <v>42614</v>
      </c>
      <c r="F119" s="180">
        <v>519.30630170499853</v>
      </c>
      <c r="G119" s="7"/>
    </row>
    <row r="120" spans="2:7" x14ac:dyDescent="0.25">
      <c r="B120" s="7"/>
      <c r="C120" s="7">
        <v>10</v>
      </c>
      <c r="D120" s="186">
        <v>538.18664200000001</v>
      </c>
      <c r="E120" s="179">
        <v>42644</v>
      </c>
      <c r="F120" s="180">
        <v>509.95010433833244</v>
      </c>
      <c r="G120" s="7"/>
    </row>
    <row r="121" spans="2:7" x14ac:dyDescent="0.25">
      <c r="B121" s="7"/>
      <c r="C121" s="7">
        <v>11</v>
      </c>
      <c r="D121" s="186">
        <v>573.12053500000002</v>
      </c>
      <c r="E121" s="179">
        <v>42675</v>
      </c>
      <c r="F121" s="180">
        <v>508.38852449249913</v>
      </c>
      <c r="G121" s="7"/>
    </row>
    <row r="122" spans="2:7" x14ac:dyDescent="0.25">
      <c r="B122" s="7"/>
      <c r="C122" s="7">
        <v>12</v>
      </c>
      <c r="D122" s="186">
        <v>554.22810700000002</v>
      </c>
      <c r="E122" s="179">
        <v>42705</v>
      </c>
      <c r="F122" s="180">
        <v>509.31826204333237</v>
      </c>
      <c r="G122" s="7"/>
    </row>
    <row r="123" spans="2:7" x14ac:dyDescent="0.25">
      <c r="B123" s="176">
        <v>2017</v>
      </c>
      <c r="C123" s="7">
        <v>1</v>
      </c>
      <c r="D123" s="186">
        <v>452.982483</v>
      </c>
      <c r="E123" s="179">
        <v>42736</v>
      </c>
      <c r="F123" s="180">
        <v>510.52302534833274</v>
      </c>
      <c r="G123" s="176"/>
    </row>
    <row r="124" spans="2:7" x14ac:dyDescent="0.25">
      <c r="B124" s="176"/>
      <c r="C124" s="7">
        <v>2</v>
      </c>
      <c r="D124" s="186">
        <v>493.48695199999997</v>
      </c>
      <c r="E124" s="179">
        <v>42767</v>
      </c>
      <c r="F124" s="180">
        <v>513.29524216999948</v>
      </c>
      <c r="G124" s="176"/>
    </row>
    <row r="125" spans="2:7" x14ac:dyDescent="0.25">
      <c r="B125" s="176"/>
      <c r="C125" s="7">
        <v>3</v>
      </c>
      <c r="D125" s="186">
        <v>552.07858599999997</v>
      </c>
      <c r="E125" s="179">
        <v>42795</v>
      </c>
      <c r="F125" s="180">
        <v>518.33938918249999</v>
      </c>
      <c r="G125" s="176"/>
    </row>
    <row r="126" spans="2:7" x14ac:dyDescent="0.25">
      <c r="B126" s="176"/>
      <c r="C126" s="7">
        <v>4</v>
      </c>
      <c r="D126" s="186">
        <v>452.918386</v>
      </c>
      <c r="E126" s="179">
        <v>42826</v>
      </c>
      <c r="F126" s="180">
        <v>513.1668524891669</v>
      </c>
      <c r="G126" s="176"/>
    </row>
    <row r="127" spans="2:7" x14ac:dyDescent="0.25">
      <c r="B127" s="176"/>
      <c r="C127" s="7">
        <v>5</v>
      </c>
      <c r="D127" s="186">
        <v>520.38312099999996</v>
      </c>
      <c r="E127" s="179">
        <v>42856</v>
      </c>
      <c r="F127" s="180">
        <v>514.0753666666667</v>
      </c>
      <c r="G127" s="176"/>
    </row>
    <row r="128" spans="2:7" x14ac:dyDescent="0.25">
      <c r="B128" s="176"/>
      <c r="C128" s="7">
        <v>6</v>
      </c>
      <c r="D128" s="186">
        <v>541.411429</v>
      </c>
      <c r="E128" s="179">
        <v>42887</v>
      </c>
      <c r="F128" s="180">
        <v>517.20321083333329</v>
      </c>
      <c r="G128" s="176"/>
    </row>
    <row r="129" spans="2:7" x14ac:dyDescent="0.25">
      <c r="B129" s="176"/>
      <c r="C129" s="7">
        <v>7</v>
      </c>
      <c r="D129" s="186">
        <v>543.09333500000002</v>
      </c>
      <c r="E129" s="179">
        <v>42917</v>
      </c>
      <c r="F129" s="180">
        <v>523.89122333333341</v>
      </c>
      <c r="G129" s="176"/>
    </row>
    <row r="130" spans="2:7" x14ac:dyDescent="0.25">
      <c r="B130" s="176"/>
      <c r="C130" s="176"/>
      <c r="D130" s="186">
        <v>555.73606400000006</v>
      </c>
      <c r="E130" s="179">
        <v>42948</v>
      </c>
      <c r="F130" s="180">
        <v>524.03233633333332</v>
      </c>
      <c r="G130" s="176"/>
    </row>
    <row r="131" spans="2:7" x14ac:dyDescent="0.25">
      <c r="B131" s="176"/>
      <c r="C131" s="176"/>
      <c r="D131" s="186">
        <v>525.54063399999995</v>
      </c>
      <c r="E131" s="179">
        <v>42979</v>
      </c>
      <c r="F131" s="180">
        <v>525.26385616666664</v>
      </c>
      <c r="G131" s="176"/>
    </row>
    <row r="132" spans="2:7" x14ac:dyDescent="0.25">
      <c r="B132" s="176"/>
      <c r="C132" s="176"/>
      <c r="D132" s="176"/>
      <c r="E132" s="179">
        <v>43009</v>
      </c>
      <c r="F132" s="176"/>
      <c r="G132" s="176"/>
    </row>
    <row r="133" spans="2:7" x14ac:dyDescent="0.25">
      <c r="B133" s="176"/>
      <c r="C133" s="176"/>
      <c r="D133" s="176"/>
      <c r="E133" s="179">
        <v>43040</v>
      </c>
      <c r="F133" s="176"/>
      <c r="G133" s="176"/>
    </row>
    <row r="134" spans="2:7" x14ac:dyDescent="0.25">
      <c r="B134" s="176"/>
      <c r="C134" s="176"/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>
      <selection activeCell="H14" sqref="H1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147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>
        <v>563.69954299999995</v>
      </c>
      <c r="H18" s="108">
        <v>-3.3272609187115387</v>
      </c>
      <c r="I18" s="108">
        <v>96.672739081288455</v>
      </c>
      <c r="J18" s="108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>
        <v>593.71868800000004</v>
      </c>
      <c r="H19" s="108">
        <v>15.738309528659888</v>
      </c>
      <c r="I19" s="108">
        <v>115.73830952865988</v>
      </c>
      <c r="J19" s="108">
        <v>-42.218242776337313</v>
      </c>
      <c r="K19" s="59"/>
      <c r="M19" s="38">
        <v>1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>
        <v>594.22548800000004</v>
      </c>
      <c r="H20" s="108">
        <v>-1.5083708989907629</v>
      </c>
      <c r="I20" s="108">
        <v>98.491629101009238</v>
      </c>
      <c r="J20" s="108">
        <v>-16.588028828965662</v>
      </c>
      <c r="K20" s="59"/>
      <c r="M20" s="38">
        <v>1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0">
        <v>618.38461700000005</v>
      </c>
      <c r="H21" s="29">
        <v>5.9926667910317644</v>
      </c>
      <c r="I21" s="29">
        <v>105.99266679103177</v>
      </c>
      <c r="J21" s="29">
        <v>-16.508040546036728</v>
      </c>
      <c r="K21" s="59"/>
      <c r="M21" s="38">
        <v>1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5198.100543999999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7066.9080469999999</v>
      </c>
      <c r="D28" s="124">
        <v>7815.6740129999998</v>
      </c>
      <c r="E28" s="124">
        <v>7052.8534160000008</v>
      </c>
      <c r="F28" s="124">
        <v>5026.0728229999995</v>
      </c>
      <c r="G28" s="120">
        <v>5198.100543999999</v>
      </c>
      <c r="H28" s="65">
        <v>3.4227064958704423</v>
      </c>
      <c r="I28" s="29">
        <v>103.42270649587044</v>
      </c>
      <c r="J28" s="29">
        <v>-28.737029872222731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10.595382889096182</v>
      </c>
      <c r="E29" s="68">
        <v>-9.7601383544295821</v>
      </c>
      <c r="F29" s="68">
        <v>-28.737029872222731</v>
      </c>
      <c r="G29" s="29">
        <v>3.4227064958704423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5" t="s">
        <v>147</v>
      </c>
      <c r="D31" s="195"/>
      <c r="E31" s="195"/>
      <c r="F31" s="195"/>
      <c r="G31" s="195"/>
      <c r="H31" s="195"/>
      <c r="I31" s="195"/>
      <c r="J31" s="45"/>
      <c r="K31" s="59"/>
    </row>
    <row r="32" spans="1:35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176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5">
        <v>594.78164248999201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5">
        <v>558.49392370000305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5">
        <v>952.06218896999951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5">
        <v>603.89552355000194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5">
        <v>876.35716092999508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5">
        <v>712.26492296000163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5">
        <v>692.98646396000356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5">
        <v>666.05571631999658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5">
        <v>801.3040429400005</v>
      </c>
      <c r="E59" s="179">
        <v>40787</v>
      </c>
      <c r="F59" s="7"/>
      <c r="G59" s="7"/>
    </row>
    <row r="60" spans="2:14" x14ac:dyDescent="0.25">
      <c r="B60" s="7"/>
      <c r="C60" s="7">
        <v>10</v>
      </c>
      <c r="D60" s="185">
        <v>846.17719709999358</v>
      </c>
      <c r="E60" s="179">
        <v>40817</v>
      </c>
      <c r="F60" s="7"/>
      <c r="G60" s="7"/>
    </row>
    <row r="61" spans="2:14" x14ac:dyDescent="0.25">
      <c r="B61" s="7"/>
      <c r="C61" s="7">
        <v>11</v>
      </c>
      <c r="D61" s="185">
        <v>793.65544923999505</v>
      </c>
      <c r="E61" s="179">
        <v>40848</v>
      </c>
      <c r="F61" s="7"/>
      <c r="G61" s="7"/>
    </row>
    <row r="62" spans="2:14" x14ac:dyDescent="0.25">
      <c r="B62" s="7"/>
      <c r="C62" s="7">
        <v>12</v>
      </c>
      <c r="D62" s="185">
        <v>867.00872846999198</v>
      </c>
      <c r="E62" s="179">
        <v>40878</v>
      </c>
      <c r="F62" s="7"/>
      <c r="G62" s="7"/>
    </row>
    <row r="63" spans="2:14" x14ac:dyDescent="0.25">
      <c r="B63" s="7">
        <v>2012</v>
      </c>
      <c r="C63" s="7">
        <v>1</v>
      </c>
      <c r="D63" s="185">
        <v>551.73534014000018</v>
      </c>
      <c r="E63" s="179">
        <v>40909</v>
      </c>
      <c r="F63" s="7"/>
      <c r="G63" s="7"/>
    </row>
    <row r="64" spans="2:14" x14ac:dyDescent="0.25">
      <c r="B64" s="7"/>
      <c r="C64" s="7">
        <v>2</v>
      </c>
      <c r="D64" s="185">
        <v>552.84475560000351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5">
        <v>631.31349726000565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5">
        <v>605.59790405999615</v>
      </c>
      <c r="E66" s="179">
        <v>41000</v>
      </c>
      <c r="F66" s="180">
        <v>716.44176491499866</v>
      </c>
      <c r="G66" s="7"/>
    </row>
    <row r="67" spans="2:7" x14ac:dyDescent="0.25">
      <c r="B67" s="7"/>
      <c r="C67" s="7">
        <v>5</v>
      </c>
      <c r="D67" s="185">
        <v>766.76686282999844</v>
      </c>
      <c r="E67" s="179">
        <v>41030</v>
      </c>
      <c r="F67" s="180">
        <v>707.30924007333226</v>
      </c>
      <c r="G67" s="7"/>
    </row>
    <row r="68" spans="2:7" x14ac:dyDescent="0.25">
      <c r="B68" s="7"/>
      <c r="C68" s="7">
        <v>6</v>
      </c>
      <c r="D68" s="185">
        <v>589.89502395999864</v>
      </c>
      <c r="E68" s="179">
        <v>41061</v>
      </c>
      <c r="F68" s="180">
        <v>697.1117484899986</v>
      </c>
      <c r="G68" s="7"/>
    </row>
    <row r="69" spans="2:7" x14ac:dyDescent="0.25">
      <c r="B69" s="7"/>
      <c r="C69" s="7">
        <v>7</v>
      </c>
      <c r="D69" s="185">
        <v>647.93146702000286</v>
      </c>
      <c r="E69" s="179">
        <v>41091</v>
      </c>
      <c r="F69" s="180">
        <v>693.35716541166528</v>
      </c>
      <c r="G69" s="7"/>
    </row>
    <row r="70" spans="2:7" x14ac:dyDescent="0.25">
      <c r="B70" s="7"/>
      <c r="C70" s="7">
        <v>8</v>
      </c>
      <c r="D70" s="185">
        <v>711.90561350999656</v>
      </c>
      <c r="E70" s="179">
        <v>41122</v>
      </c>
      <c r="F70" s="180">
        <v>697.1779901774986</v>
      </c>
      <c r="G70" s="7"/>
    </row>
    <row r="71" spans="2:7" x14ac:dyDescent="0.25">
      <c r="B71" s="7"/>
      <c r="C71" s="7">
        <v>9</v>
      </c>
      <c r="D71" s="185">
        <v>598.41206802000124</v>
      </c>
      <c r="E71" s="179">
        <v>41153</v>
      </c>
      <c r="F71" s="180">
        <v>680.27032560083205</v>
      </c>
      <c r="G71" s="7"/>
    </row>
    <row r="72" spans="2:7" x14ac:dyDescent="0.25">
      <c r="B72" s="7"/>
      <c r="C72" s="7">
        <v>10</v>
      </c>
      <c r="D72" s="185">
        <v>830.31638174999671</v>
      </c>
      <c r="E72" s="179">
        <v>41183</v>
      </c>
      <c r="F72" s="180">
        <v>678.94859098833228</v>
      </c>
      <c r="G72" s="7"/>
    </row>
    <row r="73" spans="2:7" x14ac:dyDescent="0.25">
      <c r="B73" s="7"/>
      <c r="C73" s="7">
        <v>11</v>
      </c>
      <c r="D73" s="185">
        <v>842.69621688000484</v>
      </c>
      <c r="E73" s="179">
        <v>41214</v>
      </c>
      <c r="F73" s="180">
        <v>683.03532162499971</v>
      </c>
      <c r="G73" s="7"/>
    </row>
    <row r="74" spans="2:7" x14ac:dyDescent="0.25">
      <c r="B74" s="7"/>
      <c r="C74" s="7">
        <v>12</v>
      </c>
      <c r="D74" s="185">
        <v>753.03372171000422</v>
      </c>
      <c r="E74" s="179">
        <v>41244</v>
      </c>
      <c r="F74" s="180">
        <v>673.53740439500075</v>
      </c>
      <c r="G74" s="7"/>
    </row>
    <row r="75" spans="2:7" x14ac:dyDescent="0.25">
      <c r="B75" s="7">
        <v>2013</v>
      </c>
      <c r="C75" s="7">
        <v>1</v>
      </c>
      <c r="D75" s="185">
        <v>750.66211519000058</v>
      </c>
      <c r="E75" s="179">
        <v>41275</v>
      </c>
      <c r="F75" s="180">
        <v>690.11463564916755</v>
      </c>
      <c r="G75" s="7"/>
    </row>
    <row r="76" spans="2:7" x14ac:dyDescent="0.25">
      <c r="B76" s="7"/>
      <c r="C76" s="7">
        <v>2</v>
      </c>
      <c r="D76" s="185">
        <v>878.07636321999416</v>
      </c>
      <c r="E76" s="179">
        <v>41306</v>
      </c>
      <c r="F76" s="180">
        <v>717.21726961749994</v>
      </c>
      <c r="G76" s="7"/>
    </row>
    <row r="77" spans="2:7" x14ac:dyDescent="0.25">
      <c r="B77" s="7"/>
      <c r="C77" s="7">
        <v>3</v>
      </c>
      <c r="D77" s="185">
        <v>812.68478977000393</v>
      </c>
      <c r="E77" s="179">
        <v>41334</v>
      </c>
      <c r="F77" s="180">
        <v>732.33154399333318</v>
      </c>
      <c r="G77" s="7"/>
    </row>
    <row r="78" spans="2:7" x14ac:dyDescent="0.25">
      <c r="B78" s="7"/>
      <c r="C78" s="7">
        <v>4</v>
      </c>
      <c r="D78" s="185">
        <v>863.34475523999629</v>
      </c>
      <c r="E78" s="179">
        <v>41365</v>
      </c>
      <c r="F78" s="180">
        <v>753.81044825833317</v>
      </c>
      <c r="G78" s="7"/>
    </row>
    <row r="79" spans="2:7" x14ac:dyDescent="0.25">
      <c r="B79" s="7"/>
      <c r="C79" s="7">
        <v>5</v>
      </c>
      <c r="D79" s="185">
        <v>777.18628952000165</v>
      </c>
      <c r="E79" s="179">
        <v>41395</v>
      </c>
      <c r="F79" s="180">
        <v>754.67873381583343</v>
      </c>
      <c r="G79" s="7"/>
    </row>
    <row r="80" spans="2:7" x14ac:dyDescent="0.25">
      <c r="B80" s="7"/>
      <c r="C80" s="7">
        <v>6</v>
      </c>
      <c r="D80" s="185">
        <v>645.92071123999597</v>
      </c>
      <c r="E80" s="179">
        <v>41426</v>
      </c>
      <c r="F80" s="180">
        <v>759.34754108916661</v>
      </c>
      <c r="G80" s="7"/>
    </row>
    <row r="81" spans="2:7" x14ac:dyDescent="0.25">
      <c r="B81" s="7"/>
      <c r="C81" s="7">
        <v>7</v>
      </c>
      <c r="D81" s="185">
        <v>747.80772177000927</v>
      </c>
      <c r="E81" s="179">
        <v>41456</v>
      </c>
      <c r="F81" s="180">
        <v>767.67056231833374</v>
      </c>
      <c r="G81" s="7"/>
    </row>
    <row r="82" spans="2:7" x14ac:dyDescent="0.25">
      <c r="B82" s="7"/>
      <c r="C82" s="7">
        <v>8</v>
      </c>
      <c r="D82" s="185">
        <v>819.54463107999879</v>
      </c>
      <c r="E82" s="179">
        <v>41487</v>
      </c>
      <c r="F82" s="180">
        <v>776.64048044916728</v>
      </c>
      <c r="G82" s="7"/>
    </row>
    <row r="83" spans="2:7" x14ac:dyDescent="0.25">
      <c r="B83" s="7"/>
      <c r="C83" s="7">
        <v>9</v>
      </c>
      <c r="D83" s="185">
        <v>771.68067048000034</v>
      </c>
      <c r="E83" s="179">
        <v>41518</v>
      </c>
      <c r="F83" s="180">
        <v>791.07953065416723</v>
      </c>
      <c r="G83" s="7"/>
    </row>
    <row r="84" spans="2:7" x14ac:dyDescent="0.25">
      <c r="B84" s="7"/>
      <c r="C84" s="7">
        <v>10</v>
      </c>
      <c r="D84" s="185">
        <v>803.96923793999918</v>
      </c>
      <c r="E84" s="179">
        <v>41548</v>
      </c>
      <c r="F84" s="180">
        <v>788.88393533666749</v>
      </c>
      <c r="G84" s="7"/>
    </row>
    <row r="85" spans="2:7" x14ac:dyDescent="0.25">
      <c r="B85" s="7"/>
      <c r="C85" s="7">
        <v>11</v>
      </c>
      <c r="D85" s="185">
        <v>790.04164285999377</v>
      </c>
      <c r="E85" s="179">
        <v>41579</v>
      </c>
      <c r="F85" s="180">
        <v>784.4960541683331</v>
      </c>
      <c r="G85" s="7"/>
    </row>
    <row r="86" spans="2:7" x14ac:dyDescent="0.25">
      <c r="B86" s="7"/>
      <c r="C86" s="7">
        <v>12</v>
      </c>
      <c r="D86" s="185">
        <v>865.27124916998889</v>
      </c>
      <c r="E86" s="179">
        <v>41609</v>
      </c>
      <c r="F86" s="180">
        <v>793.84918145666541</v>
      </c>
      <c r="G86" s="7"/>
    </row>
    <row r="87" spans="2:7" x14ac:dyDescent="0.25">
      <c r="B87" s="7">
        <v>2014</v>
      </c>
      <c r="C87" s="7">
        <v>1</v>
      </c>
      <c r="D87" s="185">
        <v>737.69864452998684</v>
      </c>
      <c r="E87" s="179">
        <v>41640</v>
      </c>
      <c r="F87" s="180">
        <v>792.76889223499745</v>
      </c>
      <c r="G87" s="7"/>
    </row>
    <row r="88" spans="2:7" x14ac:dyDescent="0.25">
      <c r="B88" s="7"/>
      <c r="C88" s="7">
        <v>2</v>
      </c>
      <c r="D88" s="185">
        <v>797.8724151600029</v>
      </c>
      <c r="E88" s="179">
        <v>41671</v>
      </c>
      <c r="F88" s="180">
        <v>786.08522989666483</v>
      </c>
      <c r="G88" s="7"/>
    </row>
    <row r="89" spans="2:7" x14ac:dyDescent="0.25">
      <c r="B89" s="7"/>
      <c r="C89" s="7">
        <v>3</v>
      </c>
      <c r="D89" s="185">
        <v>787.74164163999626</v>
      </c>
      <c r="E89" s="179">
        <v>41699</v>
      </c>
      <c r="F89" s="180">
        <v>784.00663421916408</v>
      </c>
      <c r="G89" s="7"/>
    </row>
    <row r="90" spans="2:7" x14ac:dyDescent="0.25">
      <c r="B90" s="7"/>
      <c r="C90" s="7">
        <v>4</v>
      </c>
      <c r="D90" s="185">
        <v>977.96015851999516</v>
      </c>
      <c r="E90" s="179">
        <v>41730</v>
      </c>
      <c r="F90" s="180">
        <v>793.55791782583071</v>
      </c>
      <c r="G90" s="7"/>
    </row>
    <row r="91" spans="2:7" x14ac:dyDescent="0.25">
      <c r="B91" s="7"/>
      <c r="C91" s="7">
        <v>5</v>
      </c>
      <c r="D91" s="185">
        <v>822.42713393999406</v>
      </c>
      <c r="E91" s="179">
        <v>41760</v>
      </c>
      <c r="F91" s="180">
        <v>797.32798819416348</v>
      </c>
      <c r="G91" s="7"/>
    </row>
    <row r="92" spans="2:7" x14ac:dyDescent="0.25">
      <c r="B92" s="7"/>
      <c r="C92" s="7">
        <v>6</v>
      </c>
      <c r="D92" s="185">
        <v>754.74815591999584</v>
      </c>
      <c r="E92" s="179">
        <v>41791</v>
      </c>
      <c r="F92" s="180">
        <v>806.39694191749675</v>
      </c>
      <c r="G92" s="7"/>
    </row>
    <row r="93" spans="2:7" x14ac:dyDescent="0.25">
      <c r="B93" s="7"/>
      <c r="C93" s="7">
        <v>7</v>
      </c>
      <c r="D93" s="185">
        <v>1163.4486597800003</v>
      </c>
      <c r="E93" s="179">
        <v>41821</v>
      </c>
      <c r="F93" s="180">
        <v>841.03368675166269</v>
      </c>
      <c r="G93" s="7"/>
    </row>
    <row r="94" spans="2:7" x14ac:dyDescent="0.25">
      <c r="B94" s="7"/>
      <c r="C94" s="7">
        <v>8</v>
      </c>
      <c r="D94" s="185">
        <v>739.54044179999448</v>
      </c>
      <c r="E94" s="179">
        <v>41852</v>
      </c>
      <c r="F94" s="180">
        <v>834.3666709783289</v>
      </c>
      <c r="G94" s="7"/>
    </row>
    <row r="95" spans="2:7" x14ac:dyDescent="0.25">
      <c r="B95" s="7"/>
      <c r="C95" s="7">
        <v>9</v>
      </c>
      <c r="D95" s="185">
        <v>1034.2367604399869</v>
      </c>
      <c r="E95" s="179">
        <v>41883</v>
      </c>
      <c r="F95" s="180">
        <v>856.24634514166121</v>
      </c>
      <c r="G95" s="7"/>
    </row>
    <row r="96" spans="2:7" x14ac:dyDescent="0.25">
      <c r="B96" s="7"/>
      <c r="C96" s="7">
        <v>10</v>
      </c>
      <c r="D96" s="185">
        <v>1009.7893587799956</v>
      </c>
      <c r="E96" s="179">
        <v>41913</v>
      </c>
      <c r="F96" s="180">
        <v>873.39802187832754</v>
      </c>
      <c r="G96" s="7"/>
    </row>
    <row r="97" spans="2:7" x14ac:dyDescent="0.25">
      <c r="B97" s="7"/>
      <c r="C97" s="7">
        <v>11</v>
      </c>
      <c r="D97" s="185">
        <v>978.53520643999661</v>
      </c>
      <c r="E97" s="179">
        <v>41944</v>
      </c>
      <c r="F97" s="180">
        <v>889.10581884332771</v>
      </c>
      <c r="G97" s="7"/>
    </row>
    <row r="98" spans="2:7" x14ac:dyDescent="0.25">
      <c r="B98" s="7"/>
      <c r="C98" s="7">
        <v>12</v>
      </c>
      <c r="D98" s="185">
        <v>992.27773705999243</v>
      </c>
      <c r="E98" s="179">
        <v>41974</v>
      </c>
      <c r="F98" s="180">
        <v>899.68969283416152</v>
      </c>
      <c r="G98" s="7"/>
    </row>
    <row r="99" spans="2:7" x14ac:dyDescent="0.25">
      <c r="B99" s="7">
        <v>2015</v>
      </c>
      <c r="C99" s="7">
        <v>1</v>
      </c>
      <c r="D99" s="185">
        <v>986.08818725000128</v>
      </c>
      <c r="E99" s="179">
        <v>42005</v>
      </c>
      <c r="F99" s="180">
        <v>920.38882139416262</v>
      </c>
      <c r="G99" s="7"/>
    </row>
    <row r="100" spans="2:7" x14ac:dyDescent="0.25">
      <c r="B100" s="7"/>
      <c r="C100" s="7">
        <v>2</v>
      </c>
      <c r="D100" s="185">
        <v>970.14073238999777</v>
      </c>
      <c r="E100" s="179">
        <v>42036</v>
      </c>
      <c r="F100" s="180">
        <v>934.7445144966623</v>
      </c>
      <c r="G100" s="7"/>
    </row>
    <row r="101" spans="2:7" x14ac:dyDescent="0.25">
      <c r="B101" s="7"/>
      <c r="C101" s="7">
        <v>3</v>
      </c>
      <c r="D101" s="185">
        <v>741.49189165000644</v>
      </c>
      <c r="E101" s="179">
        <v>42064</v>
      </c>
      <c r="F101" s="180">
        <v>930.89036866416325</v>
      </c>
      <c r="G101" s="7"/>
    </row>
    <row r="102" spans="2:7" x14ac:dyDescent="0.25">
      <c r="B102" s="7"/>
      <c r="C102" s="7">
        <v>4</v>
      </c>
      <c r="D102" s="185">
        <v>711.62657980999791</v>
      </c>
      <c r="E102" s="179">
        <v>42095</v>
      </c>
      <c r="F102" s="180">
        <v>908.69590377166332</v>
      </c>
      <c r="G102" s="7"/>
    </row>
    <row r="103" spans="2:7" x14ac:dyDescent="0.25">
      <c r="B103" s="7"/>
      <c r="C103" s="7">
        <v>5</v>
      </c>
      <c r="D103" s="185">
        <v>664.58841551999967</v>
      </c>
      <c r="E103" s="179">
        <v>42125</v>
      </c>
      <c r="F103" s="180">
        <v>895.54267723666374</v>
      </c>
      <c r="G103" s="7"/>
    </row>
    <row r="104" spans="2:7" x14ac:dyDescent="0.25">
      <c r="B104" s="7"/>
      <c r="C104" s="7">
        <v>6</v>
      </c>
      <c r="D104" s="185">
        <v>669.03745035000077</v>
      </c>
      <c r="E104" s="179">
        <v>42156</v>
      </c>
      <c r="F104" s="180">
        <v>888.4001184391642</v>
      </c>
      <c r="G104" s="7"/>
    </row>
    <row r="105" spans="2:7" x14ac:dyDescent="0.25">
      <c r="B105" s="7"/>
      <c r="C105" s="7">
        <v>7</v>
      </c>
      <c r="D105" s="185">
        <v>887.79529461000016</v>
      </c>
      <c r="E105" s="179">
        <v>42186</v>
      </c>
      <c r="F105" s="180">
        <v>865.42900467499737</v>
      </c>
      <c r="G105" s="7"/>
    </row>
    <row r="106" spans="2:7" x14ac:dyDescent="0.25">
      <c r="B106" s="7"/>
      <c r="C106" s="7">
        <v>8</v>
      </c>
      <c r="D106" s="185">
        <v>723.30850258999919</v>
      </c>
      <c r="E106" s="179">
        <v>42217</v>
      </c>
      <c r="F106" s="180">
        <v>864.07634307416447</v>
      </c>
      <c r="G106" s="7"/>
    </row>
    <row r="107" spans="2:7" x14ac:dyDescent="0.25">
      <c r="B107" s="7"/>
      <c r="C107" s="7">
        <v>9</v>
      </c>
      <c r="D107" s="185">
        <v>698.77636078999751</v>
      </c>
      <c r="E107" s="179">
        <v>42248</v>
      </c>
      <c r="F107" s="180">
        <v>836.12130976999879</v>
      </c>
      <c r="G107" s="7"/>
    </row>
    <row r="108" spans="2:7" x14ac:dyDescent="0.25">
      <c r="B108" s="7"/>
      <c r="C108" s="7">
        <v>10</v>
      </c>
      <c r="D108" s="185">
        <v>857.30211154999813</v>
      </c>
      <c r="E108" s="179">
        <v>42278</v>
      </c>
      <c r="F108" s="180">
        <v>823.41403916749903</v>
      </c>
      <c r="G108" s="7"/>
    </row>
    <row r="109" spans="2:7" x14ac:dyDescent="0.25">
      <c r="B109" s="7"/>
      <c r="C109" s="7">
        <v>11</v>
      </c>
      <c r="D109" s="185">
        <v>782.74909239999499</v>
      </c>
      <c r="E109" s="179">
        <v>42309</v>
      </c>
      <c r="F109" s="180">
        <v>807.09852966416554</v>
      </c>
      <c r="G109" s="7"/>
    </row>
    <row r="110" spans="2:7" x14ac:dyDescent="0.25">
      <c r="B110" s="7"/>
      <c r="C110" s="7">
        <v>12</v>
      </c>
      <c r="D110" s="185">
        <v>712.50206188999505</v>
      </c>
      <c r="E110" s="179">
        <v>42339</v>
      </c>
      <c r="F110" s="180">
        <v>783.78389006666566</v>
      </c>
      <c r="G110" s="7"/>
    </row>
    <row r="111" spans="2:7" x14ac:dyDescent="0.25">
      <c r="B111" s="7">
        <v>2016</v>
      </c>
      <c r="C111" s="7">
        <v>1</v>
      </c>
      <c r="D111" s="185">
        <v>586.72821599999997</v>
      </c>
      <c r="E111" s="179">
        <v>42370</v>
      </c>
      <c r="F111" s="180">
        <v>750.50389246249881</v>
      </c>
      <c r="G111" s="7"/>
    </row>
    <row r="112" spans="2:7" x14ac:dyDescent="0.25">
      <c r="B112" s="7"/>
      <c r="C112" s="7">
        <v>2</v>
      </c>
      <c r="D112" s="185">
        <v>502.744258</v>
      </c>
      <c r="E112" s="179">
        <v>42401</v>
      </c>
      <c r="F112" s="180">
        <v>711.55418626333255</v>
      </c>
      <c r="G112" s="7"/>
    </row>
    <row r="113" spans="2:7" x14ac:dyDescent="0.25">
      <c r="B113" s="7"/>
      <c r="C113" s="7">
        <v>3</v>
      </c>
      <c r="D113" s="185">
        <v>509.01388200000002</v>
      </c>
      <c r="E113" s="179">
        <v>42430</v>
      </c>
      <c r="F113" s="180">
        <v>692.18101879249855</v>
      </c>
      <c r="G113" s="7"/>
    </row>
    <row r="114" spans="2:7" x14ac:dyDescent="0.25">
      <c r="B114" s="7"/>
      <c r="C114" s="7">
        <v>4</v>
      </c>
      <c r="D114" s="185">
        <v>587.59587899999997</v>
      </c>
      <c r="E114" s="179">
        <v>42461</v>
      </c>
      <c r="F114" s="180">
        <v>681.8451270583322</v>
      </c>
      <c r="G114" s="7"/>
    </row>
    <row r="115" spans="2:7" x14ac:dyDescent="0.25">
      <c r="B115" s="7"/>
      <c r="C115" s="7">
        <v>5</v>
      </c>
      <c r="D115" s="185">
        <v>557.15808100000004</v>
      </c>
      <c r="E115" s="179">
        <v>42491</v>
      </c>
      <c r="F115" s="180">
        <v>672.89259918166545</v>
      </c>
      <c r="G115" s="7"/>
    </row>
    <row r="116" spans="2:7" x14ac:dyDescent="0.25">
      <c r="B116" s="7"/>
      <c r="C116" s="7">
        <v>6</v>
      </c>
      <c r="D116" s="185">
        <v>583.10082899999998</v>
      </c>
      <c r="E116" s="179">
        <v>42522</v>
      </c>
      <c r="F116" s="180">
        <v>665.73121406916539</v>
      </c>
      <c r="G116" s="7"/>
    </row>
    <row r="117" spans="2:7" x14ac:dyDescent="0.25">
      <c r="B117" s="7"/>
      <c r="C117" s="7">
        <v>7</v>
      </c>
      <c r="D117" s="185">
        <v>512.98372199999994</v>
      </c>
      <c r="E117" s="179">
        <v>42552</v>
      </c>
      <c r="F117" s="180">
        <v>634.49691635166539</v>
      </c>
      <c r="G117" s="7"/>
    </row>
    <row r="118" spans="2:7" x14ac:dyDescent="0.25">
      <c r="B118" s="7"/>
      <c r="C118" s="7">
        <v>8</v>
      </c>
      <c r="D118" s="185">
        <v>603.32587999999998</v>
      </c>
      <c r="E118" s="179">
        <v>42583</v>
      </c>
      <c r="F118" s="180">
        <v>624.49836446916549</v>
      </c>
      <c r="G118" s="7"/>
    </row>
    <row r="119" spans="2:7" x14ac:dyDescent="0.25">
      <c r="B119" s="7"/>
      <c r="C119" s="7">
        <v>9</v>
      </c>
      <c r="D119" s="185">
        <v>583.42207599999995</v>
      </c>
      <c r="E119" s="179">
        <v>42614</v>
      </c>
      <c r="F119" s="180">
        <v>614.88550740333233</v>
      </c>
      <c r="G119" s="7"/>
    </row>
    <row r="120" spans="2:7" x14ac:dyDescent="0.25">
      <c r="B120" s="7"/>
      <c r="C120" s="7">
        <v>10</v>
      </c>
      <c r="D120" s="185">
        <v>553.76557400000002</v>
      </c>
      <c r="E120" s="179">
        <v>42644</v>
      </c>
      <c r="F120" s="180">
        <v>589.59079594083255</v>
      </c>
      <c r="G120" s="7"/>
    </row>
    <row r="121" spans="2:7" x14ac:dyDescent="0.25">
      <c r="B121" s="7"/>
      <c r="C121" s="7">
        <v>11</v>
      </c>
      <c r="D121" s="185">
        <v>649.01434700000004</v>
      </c>
      <c r="E121" s="179">
        <v>42675</v>
      </c>
      <c r="F121" s="180">
        <v>578.44623382416637</v>
      </c>
      <c r="G121" s="7"/>
    </row>
    <row r="122" spans="2:7" x14ac:dyDescent="0.25">
      <c r="B122" s="7"/>
      <c r="C122" s="7">
        <v>12</v>
      </c>
      <c r="D122" s="185">
        <v>630.93911900000001</v>
      </c>
      <c r="E122" s="179">
        <v>42705</v>
      </c>
      <c r="F122" s="180">
        <v>571.64932191666662</v>
      </c>
      <c r="G122" s="7"/>
    </row>
    <row r="123" spans="2:7" x14ac:dyDescent="0.25">
      <c r="B123" s="7">
        <v>2017</v>
      </c>
      <c r="C123" s="7">
        <v>1</v>
      </c>
      <c r="D123" s="185">
        <v>479.981787</v>
      </c>
      <c r="E123" s="179">
        <v>42736</v>
      </c>
      <c r="F123" s="180">
        <v>562.7537861666666</v>
      </c>
      <c r="G123" s="7"/>
    </row>
    <row r="124" spans="2:7" x14ac:dyDescent="0.25">
      <c r="B124" s="7"/>
      <c r="C124" s="7">
        <v>2</v>
      </c>
      <c r="D124" s="185">
        <v>494.18200400000001</v>
      </c>
      <c r="E124" s="179">
        <v>42767</v>
      </c>
      <c r="F124" s="180">
        <v>562.04026499999998</v>
      </c>
      <c r="G124" s="7"/>
    </row>
    <row r="125" spans="2:7" x14ac:dyDescent="0.25">
      <c r="B125" s="176"/>
      <c r="C125" s="7">
        <v>3</v>
      </c>
      <c r="D125" s="185">
        <v>640.82073800000001</v>
      </c>
      <c r="E125" s="179">
        <v>42795</v>
      </c>
      <c r="F125" s="180">
        <v>573.02416966666658</v>
      </c>
      <c r="G125" s="176"/>
    </row>
    <row r="126" spans="2:7" x14ac:dyDescent="0.25">
      <c r="B126" s="176"/>
      <c r="C126" s="7">
        <v>4</v>
      </c>
      <c r="D126" s="185">
        <v>616.10172699999998</v>
      </c>
      <c r="E126" s="179">
        <v>42826</v>
      </c>
      <c r="F126" s="180">
        <v>575.39965700000005</v>
      </c>
      <c r="G126" s="176"/>
    </row>
    <row r="127" spans="2:7" x14ac:dyDescent="0.25">
      <c r="B127" s="176"/>
      <c r="C127" s="7">
        <v>5</v>
      </c>
      <c r="D127" s="185">
        <v>596.985952</v>
      </c>
      <c r="E127" s="179">
        <v>42856</v>
      </c>
      <c r="F127" s="180">
        <v>578.71864625000001</v>
      </c>
      <c r="G127" s="176"/>
    </row>
    <row r="128" spans="2:7" x14ac:dyDescent="0.25">
      <c r="B128" s="176"/>
      <c r="C128" s="7">
        <v>6</v>
      </c>
      <c r="D128" s="185">
        <v>563.69954299999995</v>
      </c>
      <c r="E128" s="179">
        <v>42887</v>
      </c>
      <c r="F128" s="180">
        <v>577.10187241666665</v>
      </c>
      <c r="G128" s="176"/>
    </row>
    <row r="129" spans="2:7" x14ac:dyDescent="0.25">
      <c r="B129" s="176"/>
      <c r="C129" s="7">
        <v>7</v>
      </c>
      <c r="D129" s="185">
        <v>593.71868800000004</v>
      </c>
      <c r="E129" s="179">
        <v>42917</v>
      </c>
      <c r="F129" s="180">
        <v>583.82978624999998</v>
      </c>
      <c r="G129" s="176"/>
    </row>
    <row r="130" spans="2:7" x14ac:dyDescent="0.25">
      <c r="B130" s="176"/>
      <c r="C130" s="7">
        <v>8</v>
      </c>
      <c r="D130" s="185">
        <v>594.22548800000004</v>
      </c>
      <c r="E130" s="179">
        <v>42948</v>
      </c>
      <c r="F130" s="180">
        <v>583.07142024999996</v>
      </c>
      <c r="G130" s="176"/>
    </row>
    <row r="131" spans="2:7" x14ac:dyDescent="0.25">
      <c r="B131" s="176"/>
      <c r="C131" s="7">
        <v>9</v>
      </c>
      <c r="D131" s="185">
        <v>618.38461700000005</v>
      </c>
      <c r="E131" s="179">
        <v>42979</v>
      </c>
      <c r="F131" s="180">
        <v>585.98496533333321</v>
      </c>
      <c r="G131" s="176"/>
    </row>
    <row r="132" spans="2:7" x14ac:dyDescent="0.25">
      <c r="B132" s="176"/>
      <c r="C132" s="7">
        <v>10</v>
      </c>
      <c r="D132" s="176"/>
      <c r="E132" s="179">
        <v>43009</v>
      </c>
      <c r="F132" s="176"/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176"/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33090.718113270603</v>
      </c>
      <c r="D13" s="120">
        <v>34513.42150967013</v>
      </c>
      <c r="E13" s="117">
        <v>4.2994032088683243</v>
      </c>
      <c r="F13" s="117">
        <v>100</v>
      </c>
      <c r="G13" s="156">
        <v>3952.6884147500059</v>
      </c>
      <c r="H13" s="120">
        <v>3732.5902883399799</v>
      </c>
      <c r="I13" s="117">
        <v>-5.5683146080702794</v>
      </c>
      <c r="J13" s="117">
        <v>100</v>
      </c>
      <c r="K13" s="16"/>
    </row>
    <row r="14" spans="1:14" x14ac:dyDescent="0.25">
      <c r="A14" s="14"/>
      <c r="B14" s="122" t="s">
        <v>253</v>
      </c>
      <c r="C14" s="120">
        <v>16020.987680890645</v>
      </c>
      <c r="D14" s="120">
        <v>16508.845449289987</v>
      </c>
      <c r="E14" s="29">
        <v>3.0451166814218666</v>
      </c>
      <c r="F14" s="29">
        <v>47.833117457405557</v>
      </c>
      <c r="G14" s="120">
        <v>1822.1233091300073</v>
      </c>
      <c r="H14" s="120">
        <v>1827.2460870399816</v>
      </c>
      <c r="I14" s="29">
        <v>0.28114331693722683</v>
      </c>
      <c r="J14" s="29">
        <v>48.953834894443368</v>
      </c>
      <c r="K14" s="16"/>
    </row>
    <row r="15" spans="1:14" x14ac:dyDescent="0.25">
      <c r="A15" s="14"/>
      <c r="B15" s="9" t="s">
        <v>254</v>
      </c>
      <c r="C15" s="121">
        <v>4947.9265059500103</v>
      </c>
      <c r="D15" s="22">
        <v>5143.7626405600386</v>
      </c>
      <c r="E15" s="108">
        <v>3.95794348146703</v>
      </c>
      <c r="F15" s="108">
        <v>14.903658969652822</v>
      </c>
      <c r="G15" s="121">
        <v>709.83183026999961</v>
      </c>
      <c r="H15" s="22">
        <v>564.78059994000137</v>
      </c>
      <c r="I15" s="108">
        <v>-20.434590862856194</v>
      </c>
      <c r="J15" s="108">
        <v>15.131063318261488</v>
      </c>
      <c r="K15" s="16"/>
    </row>
    <row r="16" spans="1:14" x14ac:dyDescent="0.25">
      <c r="A16" s="14"/>
      <c r="B16" s="9" t="s">
        <v>255</v>
      </c>
      <c r="C16" s="121">
        <v>3000.3685235399626</v>
      </c>
      <c r="D16" s="22">
        <v>2988.0424022900702</v>
      </c>
      <c r="E16" s="108">
        <v>-0.41082024268637163</v>
      </c>
      <c r="F16" s="108">
        <v>8.6576244011416446</v>
      </c>
      <c r="G16" s="121">
        <v>364.86478835000008</v>
      </c>
      <c r="H16" s="22">
        <v>288.52038337999846</v>
      </c>
      <c r="I16" s="108">
        <v>-20.924026490812675</v>
      </c>
      <c r="J16" s="108">
        <v>7.7297630088491189</v>
      </c>
      <c r="K16" s="16"/>
    </row>
    <row r="17" spans="1:11" x14ac:dyDescent="0.25">
      <c r="A17" s="14"/>
      <c r="B17" s="9" t="s">
        <v>256</v>
      </c>
      <c r="C17" s="121">
        <v>2760.185564380025</v>
      </c>
      <c r="D17" s="22">
        <v>2910.1084143600451</v>
      </c>
      <c r="E17" s="108">
        <v>5.4316221313075008</v>
      </c>
      <c r="F17" s="108">
        <v>8.4318166297846684</v>
      </c>
      <c r="G17" s="121">
        <v>316.20135798999911</v>
      </c>
      <c r="H17" s="22">
        <v>318.1371601100011</v>
      </c>
      <c r="I17" s="108">
        <v>0.61220550484264447</v>
      </c>
      <c r="J17" s="108">
        <v>8.5232274515585367</v>
      </c>
      <c r="K17" s="16"/>
    </row>
    <row r="18" spans="1:11" x14ac:dyDescent="0.25">
      <c r="A18" s="14"/>
      <c r="B18" s="9" t="s">
        <v>260</v>
      </c>
      <c r="C18" s="121">
        <v>1988.0504870399975</v>
      </c>
      <c r="D18" s="22">
        <v>2204.7684351900075</v>
      </c>
      <c r="E18" s="108">
        <v>10.901028397557489</v>
      </c>
      <c r="F18" s="108">
        <v>6.3881479689640894</v>
      </c>
      <c r="G18" s="121">
        <v>218.78819957999954</v>
      </c>
      <c r="H18" s="22">
        <v>233.41177863999957</v>
      </c>
      <c r="I18" s="108">
        <v>6.6838975264993383</v>
      </c>
      <c r="J18" s="108">
        <v>6.2533458164197917</v>
      </c>
      <c r="K18" s="16"/>
    </row>
    <row r="19" spans="1:11" x14ac:dyDescent="0.25">
      <c r="A19" s="14"/>
      <c r="B19" s="9" t="s">
        <v>257</v>
      </c>
      <c r="C19" s="121">
        <v>1844.9146435799701</v>
      </c>
      <c r="D19" s="22">
        <v>1898.6186892099897</v>
      </c>
      <c r="E19" s="108">
        <v>2.9109230509336559</v>
      </c>
      <c r="F19" s="108">
        <v>5.5011024875584296</v>
      </c>
      <c r="G19" s="121">
        <v>242.54078429999998</v>
      </c>
      <c r="H19" s="22">
        <v>202.43142112999925</v>
      </c>
      <c r="I19" s="108">
        <v>-16.537162310974164</v>
      </c>
      <c r="J19" s="108">
        <v>5.4233496176197775</v>
      </c>
      <c r="K19" s="16"/>
    </row>
    <row r="20" spans="1:11" x14ac:dyDescent="0.25">
      <c r="A20" s="14"/>
      <c r="B20" s="9" t="s">
        <v>262</v>
      </c>
      <c r="C20" s="121">
        <v>417.5016916099994</v>
      </c>
      <c r="D20" s="22">
        <v>496.08905731000095</v>
      </c>
      <c r="E20" s="108">
        <v>18.823244858469291</v>
      </c>
      <c r="F20" s="108">
        <v>1.4373801136204489</v>
      </c>
      <c r="G20" s="121">
        <v>49.765071550000137</v>
      </c>
      <c r="H20" s="22">
        <v>48.390261860000031</v>
      </c>
      <c r="I20" s="108">
        <v>-2.7625996450518553</v>
      </c>
      <c r="J20" s="108">
        <v>1.296425755892993</v>
      </c>
      <c r="K20" s="16"/>
    </row>
    <row r="21" spans="1:11" x14ac:dyDescent="0.25">
      <c r="A21" s="14"/>
      <c r="B21" s="9" t="s">
        <v>258</v>
      </c>
      <c r="C21" s="121">
        <v>360.63181988999867</v>
      </c>
      <c r="D21" s="22">
        <v>432.40921453999965</v>
      </c>
      <c r="E21" s="108">
        <v>19.903233905398253</v>
      </c>
      <c r="F21" s="108">
        <v>1.2528726380224147</v>
      </c>
      <c r="G21" s="121">
        <v>39.904841219999966</v>
      </c>
      <c r="H21" s="22">
        <v>51.222181180000035</v>
      </c>
      <c r="I21" s="108">
        <v>28.360819424405868</v>
      </c>
      <c r="J21" s="108">
        <v>1.3722958380942587</v>
      </c>
      <c r="K21" s="16"/>
    </row>
    <row r="22" spans="1:11" x14ac:dyDescent="0.25">
      <c r="A22" s="14"/>
      <c r="B22" s="9" t="s">
        <v>259</v>
      </c>
      <c r="C22" s="121">
        <v>351.66241751000132</v>
      </c>
      <c r="D22" s="22">
        <v>367.94421867999552</v>
      </c>
      <c r="E22" s="108">
        <v>4.6299520105901326</v>
      </c>
      <c r="F22" s="108">
        <v>1.0660902413772659</v>
      </c>
      <c r="G22" s="121">
        <v>35.070481489999892</v>
      </c>
      <c r="H22" s="22">
        <v>42.41798809999996</v>
      </c>
      <c r="I22" s="108">
        <v>20.950686440091104</v>
      </c>
      <c r="J22" s="108">
        <v>1.1364222918466842</v>
      </c>
      <c r="K22" s="16"/>
    </row>
    <row r="23" spans="1:11" x14ac:dyDescent="0.25">
      <c r="A23" s="14"/>
      <c r="B23" s="9" t="s">
        <v>265</v>
      </c>
      <c r="C23" s="121">
        <v>149.21231689999911</v>
      </c>
      <c r="D23" s="22">
        <v>301.09697267999957</v>
      </c>
      <c r="E23" s="108">
        <v>101.79096400050697</v>
      </c>
      <c r="F23" s="108">
        <v>0.87240545709337125</v>
      </c>
      <c r="G23" s="121">
        <v>19.604429140000011</v>
      </c>
      <c r="H23" s="22">
        <v>21.576116709999983</v>
      </c>
      <c r="I23" s="108">
        <v>10.057357732376037</v>
      </c>
      <c r="J23" s="108">
        <v>0.5780467461805372</v>
      </c>
      <c r="K23" s="16"/>
    </row>
    <row r="24" spans="1:11" x14ac:dyDescent="0.25">
      <c r="A24" s="14"/>
      <c r="B24" s="9" t="s">
        <v>264</v>
      </c>
      <c r="C24" s="121">
        <v>253.9377446499995</v>
      </c>
      <c r="D24" s="22">
        <v>268.13553230999889</v>
      </c>
      <c r="E24" s="108">
        <v>5.5910505464904725</v>
      </c>
      <c r="F24" s="108">
        <v>0.7769022037843204</v>
      </c>
      <c r="G24" s="121">
        <v>27.935410190000017</v>
      </c>
      <c r="H24" s="22">
        <v>30.78702545999996</v>
      </c>
      <c r="I24" s="108">
        <v>10.207887589997622</v>
      </c>
      <c r="J24" s="108">
        <v>0.82481663085749701</v>
      </c>
      <c r="K24" s="16"/>
    </row>
    <row r="25" spans="1:11" x14ac:dyDescent="0.25">
      <c r="A25" s="14"/>
      <c r="B25" s="9" t="s">
        <v>261</v>
      </c>
      <c r="C25" s="121">
        <v>247.78604920000126</v>
      </c>
      <c r="D25" s="22">
        <v>249.94267921000065</v>
      </c>
      <c r="E25" s="108">
        <v>0.8703597385576245</v>
      </c>
      <c r="F25" s="108">
        <v>0.72418980291470247</v>
      </c>
      <c r="G25" s="121">
        <v>24.978740360000007</v>
      </c>
      <c r="H25" s="22">
        <v>27.369371640000001</v>
      </c>
      <c r="I25" s="108">
        <v>9.570663874741502</v>
      </c>
      <c r="J25" s="108">
        <v>0.73325410842699712</v>
      </c>
      <c r="K25" s="16"/>
    </row>
    <row r="26" spans="1:11" x14ac:dyDescent="0.25">
      <c r="A26" s="14"/>
      <c r="B26" s="9" t="s">
        <v>274</v>
      </c>
      <c r="C26" s="121">
        <v>135.46154190000004</v>
      </c>
      <c r="D26" s="22">
        <v>149.89842631000039</v>
      </c>
      <c r="E26" s="108">
        <v>10.657552104831257</v>
      </c>
      <c r="F26" s="108">
        <v>0.43431922931199718</v>
      </c>
      <c r="G26" s="121">
        <v>21.022692990000028</v>
      </c>
      <c r="H26" s="22">
        <v>19.885794119999996</v>
      </c>
      <c r="I26" s="108">
        <v>-5.4079602006309351</v>
      </c>
      <c r="J26" s="108">
        <v>0.53276123506295514</v>
      </c>
      <c r="K26" s="16"/>
    </row>
    <row r="27" spans="1:11" x14ac:dyDescent="0.25">
      <c r="A27" s="14"/>
      <c r="B27" s="9" t="s">
        <v>269</v>
      </c>
      <c r="C27" s="121">
        <v>143.72828360999995</v>
      </c>
      <c r="D27" s="22">
        <v>137.99926130999998</v>
      </c>
      <c r="E27" s="108">
        <v>-3.9860089859177661</v>
      </c>
      <c r="F27" s="108">
        <v>0.39984230850984942</v>
      </c>
      <c r="G27" s="121">
        <v>19.872138270000011</v>
      </c>
      <c r="H27" s="22">
        <v>13.694408540000003</v>
      </c>
      <c r="I27" s="108">
        <v>-31.087393042782029</v>
      </c>
      <c r="J27" s="108">
        <v>0.36688753605717622</v>
      </c>
      <c r="K27" s="16"/>
    </row>
    <row r="28" spans="1:11" x14ac:dyDescent="0.25">
      <c r="A28" s="14"/>
      <c r="B28" s="9" t="s">
        <v>266</v>
      </c>
      <c r="C28" s="121">
        <v>73.90224028999998</v>
      </c>
      <c r="D28" s="22">
        <v>107.25943494999993</v>
      </c>
      <c r="E28" s="108">
        <v>45.136919434516322</v>
      </c>
      <c r="F28" s="108">
        <v>0.31077601193479898</v>
      </c>
      <c r="G28" s="121">
        <v>8.5040502799999977</v>
      </c>
      <c r="H28" s="22">
        <v>10.574045399999997</v>
      </c>
      <c r="I28" s="108">
        <v>24.341285056466067</v>
      </c>
      <c r="J28" s="108">
        <v>0.28328974206013552</v>
      </c>
      <c r="K28" s="16"/>
    </row>
    <row r="29" spans="1:11" x14ac:dyDescent="0.25">
      <c r="A29" s="14"/>
      <c r="B29" s="9" t="s">
        <v>271</v>
      </c>
      <c r="C29" s="121">
        <v>66.273703929999883</v>
      </c>
      <c r="D29" s="22">
        <v>69.995421809999868</v>
      </c>
      <c r="E29" s="108">
        <v>5.6156781035370695</v>
      </c>
      <c r="F29" s="108">
        <v>0.20280638299042081</v>
      </c>
      <c r="G29" s="121">
        <v>5.1934327199999926</v>
      </c>
      <c r="H29" s="22">
        <v>8.2784856199999961</v>
      </c>
      <c r="I29" s="108">
        <v>59.40296267090195</v>
      </c>
      <c r="J29" s="108">
        <v>0.22178929323854998</v>
      </c>
      <c r="K29" s="16"/>
    </row>
    <row r="30" spans="1:11" x14ac:dyDescent="0.25">
      <c r="A30" s="14"/>
      <c r="B30" s="9" t="s">
        <v>270</v>
      </c>
      <c r="C30" s="121">
        <v>53.516505129999928</v>
      </c>
      <c r="D30" s="22">
        <v>59.363077639999901</v>
      </c>
      <c r="E30" s="108">
        <v>10.924802536708512</v>
      </c>
      <c r="F30" s="108">
        <v>0.17199997868471917</v>
      </c>
      <c r="G30" s="121">
        <v>6.9606487600000078</v>
      </c>
      <c r="H30" s="22">
        <v>6.6950403199999977</v>
      </c>
      <c r="I30" s="108">
        <v>-3.8158575322224664</v>
      </c>
      <c r="J30" s="108">
        <v>0.17936713656771389</v>
      </c>
      <c r="K30" s="16"/>
    </row>
    <row r="31" spans="1:11" x14ac:dyDescent="0.25">
      <c r="A31" s="14"/>
      <c r="B31" s="9" t="s">
        <v>272</v>
      </c>
      <c r="C31" s="121">
        <v>68.445816700000137</v>
      </c>
      <c r="D31" s="22">
        <v>54.357551620000081</v>
      </c>
      <c r="E31" s="108">
        <v>-20.583091501047178</v>
      </c>
      <c r="F31" s="108">
        <v>0.15749684975385569</v>
      </c>
      <c r="G31" s="121">
        <v>7.5838755400000011</v>
      </c>
      <c r="H31" s="22">
        <v>4.5629684199999963</v>
      </c>
      <c r="I31" s="108">
        <v>-39.833289774689582</v>
      </c>
      <c r="J31" s="108">
        <v>0.12224669914225479</v>
      </c>
      <c r="K31" s="16"/>
    </row>
    <row r="32" spans="1:11" x14ac:dyDescent="0.25">
      <c r="A32" s="14"/>
      <c r="B32" s="9" t="s">
        <v>268</v>
      </c>
      <c r="C32" s="121">
        <v>87.540101519999865</v>
      </c>
      <c r="D32" s="22">
        <v>53.371092360000048</v>
      </c>
      <c r="E32" s="108">
        <v>-39.03240751005228</v>
      </c>
      <c r="F32" s="108">
        <v>0.15463865947062447</v>
      </c>
      <c r="G32" s="121">
        <v>1.6275081400000002</v>
      </c>
      <c r="H32" s="22">
        <v>1.13771921</v>
      </c>
      <c r="I32" s="108">
        <v>-30.094407392641376</v>
      </c>
      <c r="J32" s="108">
        <v>3.0480688265038205E-2</v>
      </c>
      <c r="K32" s="16"/>
    </row>
    <row r="33" spans="1:13" x14ac:dyDescent="0.25">
      <c r="A33" s="14"/>
      <c r="B33" s="9" t="s">
        <v>263</v>
      </c>
      <c r="C33" s="121">
        <v>34.114707939999967</v>
      </c>
      <c r="D33" s="22">
        <v>46.242356369999918</v>
      </c>
      <c r="E33" s="108">
        <v>35.549618221354073</v>
      </c>
      <c r="F33" s="108">
        <v>0.13398369198789381</v>
      </c>
      <c r="G33" s="121">
        <v>4.7828004200000009</v>
      </c>
      <c r="H33" s="22">
        <v>5.1817760800000041</v>
      </c>
      <c r="I33" s="108">
        <v>8.3418839375280385</v>
      </c>
      <c r="J33" s="108">
        <v>0.13882520393912642</v>
      </c>
      <c r="K33" s="16"/>
    </row>
    <row r="34" spans="1:13" x14ac:dyDescent="0.25">
      <c r="A34" s="14"/>
      <c r="B34" s="9" t="s">
        <v>267</v>
      </c>
      <c r="C34" s="121">
        <v>30.393466150000027</v>
      </c>
      <c r="D34" s="22">
        <v>40.903434290000028</v>
      </c>
      <c r="E34" s="108">
        <v>34.57969580741613</v>
      </c>
      <c r="F34" s="108">
        <v>0.11851457346394798</v>
      </c>
      <c r="G34" s="121">
        <v>3.1719463300000008</v>
      </c>
      <c r="H34" s="22">
        <v>4.5226824399999996</v>
      </c>
      <c r="I34" s="108">
        <v>42.583826126717561</v>
      </c>
      <c r="J34" s="108">
        <v>0.12116739557856489</v>
      </c>
      <c r="K34" s="16"/>
    </row>
    <row r="35" spans="1:13" x14ac:dyDescent="0.25">
      <c r="A35" s="14"/>
      <c r="B35" s="9" t="s">
        <v>275</v>
      </c>
      <c r="C35" s="121">
        <v>9.6273659000000027</v>
      </c>
      <c r="D35" s="22">
        <v>10.250310930000005</v>
      </c>
      <c r="E35" s="108">
        <v>6.4705656403897693</v>
      </c>
      <c r="F35" s="108">
        <v>2.9699492202266951E-2</v>
      </c>
      <c r="G35" s="121">
        <v>1.0299368499999999</v>
      </c>
      <c r="H35" s="22">
        <v>0.58847389999999988</v>
      </c>
      <c r="I35" s="108">
        <v>-42.863108548839676</v>
      </c>
      <c r="J35" s="108">
        <v>1.5765831622031996E-2</v>
      </c>
      <c r="K35" s="16"/>
    </row>
    <row r="36" spans="1:13" x14ac:dyDescent="0.25">
      <c r="A36" s="14"/>
      <c r="B36" s="9" t="s">
        <v>273</v>
      </c>
      <c r="C36" s="121">
        <v>16.828946429999995</v>
      </c>
      <c r="D36" s="22">
        <v>7.2756404300000108</v>
      </c>
      <c r="E36" s="108">
        <v>-56.767106840211071</v>
      </c>
      <c r="F36" s="108">
        <v>2.1080611865623024E-2</v>
      </c>
      <c r="G36" s="121">
        <v>0.75162927000000002</v>
      </c>
      <c r="H36" s="22">
        <v>0.63831398999999978</v>
      </c>
      <c r="I36" s="108">
        <v>-15.075953601434422</v>
      </c>
      <c r="J36" s="108">
        <v>1.7101099791048364E-2</v>
      </c>
      <c r="K36" s="16"/>
    </row>
    <row r="37" spans="1:13" x14ac:dyDescent="0.25">
      <c r="A37" s="14"/>
      <c r="B37" s="9" t="s">
        <v>277</v>
      </c>
      <c r="C37" s="121">
        <v>2.4209456699999996</v>
      </c>
      <c r="D37" s="22">
        <v>1.7937378199999992</v>
      </c>
      <c r="E37" s="108">
        <v>-25.907555785834735</v>
      </c>
      <c r="F37" s="108">
        <v>5.1972181879951299E-3</v>
      </c>
      <c r="G37" s="121">
        <v>3.2131799999999999E-3</v>
      </c>
      <c r="H37" s="22">
        <v>0.31680226</v>
      </c>
      <c r="I37" s="108">
        <v>9759.4619660274257</v>
      </c>
      <c r="J37" s="108">
        <v>8.4874640806316196E-3</v>
      </c>
      <c r="K37" s="16"/>
    </row>
    <row r="38" spans="1:13" x14ac:dyDescent="0.25">
      <c r="A38" s="14"/>
      <c r="B38" s="9" t="s">
        <v>278</v>
      </c>
      <c r="C38" s="121">
        <v>18.080259800000015</v>
      </c>
      <c r="D38" s="22">
        <v>1.3553066700000007</v>
      </c>
      <c r="E38" s="108">
        <v>-92.503942504189013</v>
      </c>
      <c r="F38" s="108">
        <v>3.9268974524020008E-3</v>
      </c>
      <c r="G38" s="121">
        <v>0.26765697000000011</v>
      </c>
      <c r="H38" s="22">
        <v>3.3715040000000002E-2</v>
      </c>
      <c r="I38" s="108">
        <v>-87.403638321094348</v>
      </c>
      <c r="J38" s="108">
        <v>9.0326120456671712E-4</v>
      </c>
      <c r="K38" s="16"/>
    </row>
    <row r="39" spans="1:13" x14ac:dyDescent="0.25">
      <c r="A39" s="14"/>
      <c r="B39" s="9" t="s">
        <v>279</v>
      </c>
      <c r="C39" s="121">
        <v>3.351400190000001</v>
      </c>
      <c r="D39" s="22">
        <v>1.1309438399999998</v>
      </c>
      <c r="E39" s="108">
        <v>-66.254586862692761</v>
      </c>
      <c r="F39" s="108">
        <v>3.276823306791321E-3</v>
      </c>
      <c r="G39" s="121">
        <v>4.4629519999999992E-2</v>
      </c>
      <c r="H39" s="22">
        <v>7.6128999999999997E-4</v>
      </c>
      <c r="I39" s="108">
        <v>-98.294200789074139</v>
      </c>
      <c r="J39" s="108">
        <v>2.0395755793989744E-5</v>
      </c>
      <c r="K39" s="16"/>
    </row>
    <row r="40" spans="1:13" x14ac:dyDescent="0.25">
      <c r="A40" s="14"/>
      <c r="B40" s="9" t="s">
        <v>283</v>
      </c>
      <c r="C40" s="121">
        <v>0.83574097000000014</v>
      </c>
      <c r="D40" s="22">
        <v>0.70031862000000011</v>
      </c>
      <c r="E40" s="108">
        <v>-16.203866372615426</v>
      </c>
      <c r="F40" s="108">
        <v>2.0291196565480523E-3</v>
      </c>
      <c r="G40" s="121">
        <v>2.1324139999999998E-2</v>
      </c>
      <c r="H40" s="22">
        <v>8.2460810000000009E-2</v>
      </c>
      <c r="I40" s="108">
        <v>286.70169113502357</v>
      </c>
      <c r="J40" s="108">
        <v>2.209211395571448E-3</v>
      </c>
      <c r="K40" s="16"/>
    </row>
    <row r="41" spans="1:13" x14ac:dyDescent="0.25">
      <c r="A41" s="14"/>
      <c r="B41" s="9" t="s">
        <v>282</v>
      </c>
      <c r="C41" s="121">
        <v>1.0779300300000001</v>
      </c>
      <c r="D41" s="22">
        <v>0.55576180000000019</v>
      </c>
      <c r="E41" s="108">
        <v>-48.44175553769476</v>
      </c>
      <c r="F41" s="108">
        <v>1.6102773231111969E-3</v>
      </c>
      <c r="G41" s="121">
        <v>0.19336937999999998</v>
      </c>
      <c r="H41" s="22">
        <v>5.8384529999999997E-2</v>
      </c>
      <c r="I41" s="108">
        <v>-69.806734654680085</v>
      </c>
      <c r="J41" s="108">
        <v>1.5641826584177751E-3</v>
      </c>
      <c r="K41" s="16"/>
    </row>
    <row r="42" spans="1:13" x14ac:dyDescent="0.25">
      <c r="A42" s="14"/>
      <c r="B42" s="9" t="s">
        <v>281</v>
      </c>
      <c r="C42" s="121">
        <v>0.40494128999999995</v>
      </c>
      <c r="D42" s="22">
        <v>0.51004915000000006</v>
      </c>
      <c r="E42" s="108">
        <v>25.95632072985201</v>
      </c>
      <c r="F42" s="108">
        <v>1.4778284148301325E-3</v>
      </c>
      <c r="G42" s="121">
        <v>0</v>
      </c>
      <c r="H42" s="22">
        <v>1.8809659999999999E-2</v>
      </c>
      <c r="I42" s="108" t="s">
        <v>120</v>
      </c>
      <c r="J42" s="108">
        <v>5.0393047580813766E-4</v>
      </c>
      <c r="K42" s="16"/>
    </row>
    <row r="43" spans="1:13" x14ac:dyDescent="0.25">
      <c r="A43" s="14"/>
      <c r="B43" s="9" t="s">
        <v>280</v>
      </c>
      <c r="C43" s="121">
        <v>0.31744011</v>
      </c>
      <c r="D43" s="22">
        <v>0.34620241000000018</v>
      </c>
      <c r="E43" s="108">
        <v>9.0607012453467703</v>
      </c>
      <c r="F43" s="108">
        <v>1.0030950130603526E-3</v>
      </c>
      <c r="G43" s="121">
        <v>1.5132E-2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276</v>
      </c>
      <c r="C44" s="121">
        <v>1.2027813299999999</v>
      </c>
      <c r="D44" s="22">
        <v>0.3160570399999999</v>
      </c>
      <c r="E44" s="108">
        <v>-73.722817929007931</v>
      </c>
      <c r="F44" s="108">
        <v>9.1575110833750739E-4</v>
      </c>
      <c r="G44" s="121">
        <v>3.3186420000000001E-2</v>
      </c>
      <c r="H44" s="22">
        <v>2.9271520000000006E-2</v>
      </c>
      <c r="I44" s="108">
        <v>-11.796692743598125</v>
      </c>
      <c r="J44" s="108">
        <v>7.8421465359966211E-4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2.8549239999999997E-2</v>
      </c>
      <c r="D45" s="22">
        <v>3.3418669999999998E-2</v>
      </c>
      <c r="E45" s="108">
        <v>17.056250884436853</v>
      </c>
      <c r="F45" s="108">
        <v>9.6828041203149334E-5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3019.9652228600012</v>
      </c>
      <c r="D13" s="120">
        <v>3052.4243692199966</v>
      </c>
      <c r="E13" s="117">
        <v>1.074818548051204</v>
      </c>
      <c r="F13" s="117">
        <v>100</v>
      </c>
      <c r="G13" s="156">
        <v>363.9145462599999</v>
      </c>
      <c r="H13" s="120">
        <v>333.72895150000016</v>
      </c>
      <c r="I13" s="117">
        <v>-8.2946931004053699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826.37248685999839</v>
      </c>
      <c r="D14" s="120">
        <v>859.28324545999806</v>
      </c>
      <c r="E14" s="29">
        <v>3.982557396731834</v>
      </c>
      <c r="F14" s="29">
        <v>28.150844755559845</v>
      </c>
      <c r="G14" s="120">
        <v>77.823223019999929</v>
      </c>
      <c r="H14" s="120">
        <v>85.732917870000009</v>
      </c>
      <c r="I14" s="29">
        <v>10.163669073391301</v>
      </c>
      <c r="J14" s="29">
        <v>25.689385797863562</v>
      </c>
      <c r="K14" s="16"/>
    </row>
    <row r="15" spans="1:14" x14ac:dyDescent="0.25">
      <c r="A15" s="14"/>
      <c r="B15" s="9" t="s">
        <v>254</v>
      </c>
      <c r="C15" s="110">
        <v>821.59510381000371</v>
      </c>
      <c r="D15" s="22">
        <v>758.9268792900026</v>
      </c>
      <c r="E15" s="21">
        <v>-7.6276287710805635</v>
      </c>
      <c r="F15" s="21">
        <v>24.863085452431228</v>
      </c>
      <c r="G15" s="110">
        <v>117.29134614000003</v>
      </c>
      <c r="H15" s="22">
        <v>105.61558082000012</v>
      </c>
      <c r="I15" s="21">
        <v>-9.9544985237560617</v>
      </c>
      <c r="J15" s="21">
        <v>31.647113726661519</v>
      </c>
      <c r="K15" s="16"/>
    </row>
    <row r="16" spans="1:14" x14ac:dyDescent="0.25">
      <c r="A16" s="14"/>
      <c r="B16" s="9" t="s">
        <v>256</v>
      </c>
      <c r="C16" s="110">
        <v>534.35222703999978</v>
      </c>
      <c r="D16" s="22">
        <v>577.03875145999598</v>
      </c>
      <c r="E16" s="21">
        <v>7.9884619657065281</v>
      </c>
      <c r="F16" s="21">
        <v>18.904276786633371</v>
      </c>
      <c r="G16" s="110">
        <v>62.390202349999974</v>
      </c>
      <c r="H16" s="22">
        <v>52.246285039999975</v>
      </c>
      <c r="I16" s="21">
        <v>-16.258830598263007</v>
      </c>
      <c r="J16" s="21">
        <v>15.655304942879656</v>
      </c>
      <c r="K16" s="16"/>
    </row>
    <row r="17" spans="1:11" x14ac:dyDescent="0.25">
      <c r="A17" s="14"/>
      <c r="B17" s="9" t="s">
        <v>262</v>
      </c>
      <c r="C17" s="110">
        <v>210.00402406999984</v>
      </c>
      <c r="D17" s="22">
        <v>227.51031038000013</v>
      </c>
      <c r="E17" s="21">
        <v>8.3361670746675784</v>
      </c>
      <c r="F17" s="21">
        <v>7.4534298924542108</v>
      </c>
      <c r="G17" s="110">
        <v>24.566910159999988</v>
      </c>
      <c r="H17" s="22">
        <v>21.235619430000007</v>
      </c>
      <c r="I17" s="21">
        <v>-13.560072098216125</v>
      </c>
      <c r="J17" s="21">
        <v>6.3631337151161125</v>
      </c>
      <c r="K17" s="16"/>
    </row>
    <row r="18" spans="1:11" x14ac:dyDescent="0.25">
      <c r="A18" s="14"/>
      <c r="B18" s="9" t="s">
        <v>257</v>
      </c>
      <c r="C18" s="110">
        <v>170.45126520999983</v>
      </c>
      <c r="D18" s="22">
        <v>174.88367848000027</v>
      </c>
      <c r="E18" s="21">
        <v>2.6003991607452148</v>
      </c>
      <c r="F18" s="21">
        <v>5.7293369900820599</v>
      </c>
      <c r="G18" s="110">
        <v>22.157760189999983</v>
      </c>
      <c r="H18" s="22">
        <v>16.596433029999989</v>
      </c>
      <c r="I18" s="21">
        <v>-25.098778542200652</v>
      </c>
      <c r="J18" s="21">
        <v>4.9730276487564433</v>
      </c>
      <c r="K18" s="16"/>
    </row>
    <row r="19" spans="1:11" x14ac:dyDescent="0.25">
      <c r="A19" s="14"/>
      <c r="B19" s="9" t="s">
        <v>255</v>
      </c>
      <c r="C19" s="110">
        <v>155.26007751000003</v>
      </c>
      <c r="D19" s="22">
        <v>150.77453489000041</v>
      </c>
      <c r="E19" s="21">
        <v>-2.8890508699576767</v>
      </c>
      <c r="F19" s="21">
        <v>4.9395010867551381</v>
      </c>
      <c r="G19" s="110">
        <v>24.191220379999997</v>
      </c>
      <c r="H19" s="22">
        <v>18.898797870000006</v>
      </c>
      <c r="I19" s="21">
        <v>-21.877451516978784</v>
      </c>
      <c r="J19" s="21">
        <v>5.6629183009314064</v>
      </c>
      <c r="K19" s="16"/>
    </row>
    <row r="20" spans="1:11" x14ac:dyDescent="0.25">
      <c r="A20" s="14"/>
      <c r="B20" s="9" t="s">
        <v>260</v>
      </c>
      <c r="C20" s="110">
        <v>115.54569759999968</v>
      </c>
      <c r="D20" s="22">
        <v>139.42435599999988</v>
      </c>
      <c r="E20" s="21">
        <v>20.66598661480603</v>
      </c>
      <c r="F20" s="21">
        <v>4.5676596414943376</v>
      </c>
      <c r="G20" s="110">
        <v>13.553815849999996</v>
      </c>
      <c r="H20" s="22">
        <v>12.247114870000003</v>
      </c>
      <c r="I20" s="21">
        <v>-9.6408346878933955</v>
      </c>
      <c r="J20" s="21">
        <v>3.6697789673186314</v>
      </c>
      <c r="K20" s="16"/>
    </row>
    <row r="21" spans="1:11" x14ac:dyDescent="0.25">
      <c r="A21" s="14"/>
      <c r="B21" s="9" t="s">
        <v>274</v>
      </c>
      <c r="C21" s="110">
        <v>56.88450999000009</v>
      </c>
      <c r="D21" s="22">
        <v>53.220031370000015</v>
      </c>
      <c r="E21" s="21">
        <v>-6.4419621802917266</v>
      </c>
      <c r="F21" s="21">
        <v>1.7435331701142076</v>
      </c>
      <c r="G21" s="110">
        <v>7.6227608199999981</v>
      </c>
      <c r="H21" s="22">
        <v>9.3752953199999922</v>
      </c>
      <c r="I21" s="21">
        <v>22.990810565665832</v>
      </c>
      <c r="J21" s="21">
        <v>2.8092544197502711</v>
      </c>
      <c r="K21" s="16"/>
    </row>
    <row r="22" spans="1:11" x14ac:dyDescent="0.25">
      <c r="A22" s="14"/>
      <c r="B22" s="9" t="s">
        <v>259</v>
      </c>
      <c r="C22" s="110">
        <v>41.165688680000081</v>
      </c>
      <c r="D22" s="22">
        <v>42.183963900000037</v>
      </c>
      <c r="E22" s="21">
        <v>2.4736018093016288</v>
      </c>
      <c r="F22" s="21">
        <v>1.3819822802286024</v>
      </c>
      <c r="G22" s="110">
        <v>5.35417013</v>
      </c>
      <c r="H22" s="22">
        <v>3.8705526399999974</v>
      </c>
      <c r="I22" s="21">
        <v>-27.709569437981273</v>
      </c>
      <c r="J22" s="21">
        <v>1.1597892908610883</v>
      </c>
      <c r="K22" s="16"/>
    </row>
    <row r="23" spans="1:11" x14ac:dyDescent="0.25">
      <c r="A23" s="14"/>
      <c r="B23" s="9" t="s">
        <v>263</v>
      </c>
      <c r="C23" s="110">
        <v>18.94161982999999</v>
      </c>
      <c r="D23" s="22">
        <v>14.836445720000018</v>
      </c>
      <c r="E23" s="21">
        <v>-21.672772164385556</v>
      </c>
      <c r="F23" s="21">
        <v>0.48605449064054157</v>
      </c>
      <c r="G23" s="110">
        <v>2.8653514499999999</v>
      </c>
      <c r="H23" s="22">
        <v>1.89350927</v>
      </c>
      <c r="I23" s="21">
        <v>-33.917032411504003</v>
      </c>
      <c r="J23" s="21">
        <v>0.56737938422462553</v>
      </c>
      <c r="K23" s="16"/>
    </row>
    <row r="24" spans="1:11" x14ac:dyDescent="0.25">
      <c r="A24" s="14"/>
      <c r="B24" s="9" t="s">
        <v>270</v>
      </c>
      <c r="C24" s="110">
        <v>15.677865080000002</v>
      </c>
      <c r="D24" s="22">
        <v>14.467438350000002</v>
      </c>
      <c r="E24" s="21">
        <v>-7.7206094313448492</v>
      </c>
      <c r="F24" s="21">
        <v>0.47396549758567647</v>
      </c>
      <c r="G24" s="110">
        <v>1.50882944</v>
      </c>
      <c r="H24" s="22">
        <v>1.39406155</v>
      </c>
      <c r="I24" s="21">
        <v>-7.6064190529050109</v>
      </c>
      <c r="J24" s="21">
        <v>0.41772268894687103</v>
      </c>
      <c r="K24" s="16"/>
    </row>
    <row r="25" spans="1:11" x14ac:dyDescent="0.25">
      <c r="A25" s="14"/>
      <c r="B25" s="9" t="s">
        <v>261</v>
      </c>
      <c r="C25" s="110">
        <v>9.7562180999999981</v>
      </c>
      <c r="D25" s="22">
        <v>7.5130249099999986</v>
      </c>
      <c r="E25" s="21">
        <v>-22.992446120080078</v>
      </c>
      <c r="F25" s="21">
        <v>0.24613304053524659</v>
      </c>
      <c r="G25" s="110">
        <v>0.68801385999999998</v>
      </c>
      <c r="H25" s="22">
        <v>1.5493032600000003</v>
      </c>
      <c r="I25" s="21">
        <v>125.18489089740146</v>
      </c>
      <c r="J25" s="21">
        <v>0.46423999267561289</v>
      </c>
      <c r="K25" s="16"/>
    </row>
    <row r="26" spans="1:11" x14ac:dyDescent="0.25">
      <c r="A26" s="14"/>
      <c r="B26" s="9" t="s">
        <v>269</v>
      </c>
      <c r="C26" s="110">
        <v>5.1142718999999985</v>
      </c>
      <c r="D26" s="22">
        <v>7.1614671800000007</v>
      </c>
      <c r="E26" s="21">
        <v>40.029066112030584</v>
      </c>
      <c r="F26" s="21">
        <v>0.23461571242238544</v>
      </c>
      <c r="G26" s="110">
        <v>0.89758534000000012</v>
      </c>
      <c r="H26" s="22">
        <v>1.0626713900000002</v>
      </c>
      <c r="I26" s="21">
        <v>18.39224000695021</v>
      </c>
      <c r="J26" s="21">
        <v>0.31842349464247777</v>
      </c>
      <c r="K26" s="16"/>
    </row>
    <row r="27" spans="1:11" x14ac:dyDescent="0.25">
      <c r="A27" s="14"/>
      <c r="B27" s="9" t="s">
        <v>264</v>
      </c>
      <c r="C27" s="110">
        <v>12.351568499999996</v>
      </c>
      <c r="D27" s="22">
        <v>6.9609265600000008</v>
      </c>
      <c r="E27" s="21">
        <v>-43.643379705176685</v>
      </c>
      <c r="F27" s="21">
        <v>0.22804583236172909</v>
      </c>
      <c r="G27" s="110">
        <v>1.2989098899999998</v>
      </c>
      <c r="H27" s="22">
        <v>0.87453676999999974</v>
      </c>
      <c r="I27" s="21">
        <v>-32.671482700004702</v>
      </c>
      <c r="J27" s="21">
        <v>0.26205001575957049</v>
      </c>
      <c r="K27" s="16"/>
    </row>
    <row r="28" spans="1:11" x14ac:dyDescent="0.25">
      <c r="A28" s="14"/>
      <c r="B28" s="9" t="s">
        <v>272</v>
      </c>
      <c r="C28" s="110">
        <v>13.106924380000006</v>
      </c>
      <c r="D28" s="22">
        <v>5.87111582</v>
      </c>
      <c r="E28" s="21">
        <v>-55.205999136160443</v>
      </c>
      <c r="F28" s="21">
        <v>0.19234271221272814</v>
      </c>
      <c r="G28" s="110">
        <v>0.38335094000000003</v>
      </c>
      <c r="H28" s="22">
        <v>2.9768619999999999E-2</v>
      </c>
      <c r="I28" s="21">
        <v>-92.234629710311907</v>
      </c>
      <c r="J28" s="21">
        <v>8.9199992587397636E-3</v>
      </c>
      <c r="K28" s="16"/>
    </row>
    <row r="29" spans="1:11" x14ac:dyDescent="0.25">
      <c r="A29" s="14"/>
      <c r="B29" s="9" t="s">
        <v>271</v>
      </c>
      <c r="C29" s="110">
        <v>3.3683895499999994</v>
      </c>
      <c r="D29" s="22">
        <v>4.1533729700000004</v>
      </c>
      <c r="E29" s="21">
        <v>23.304413232133481</v>
      </c>
      <c r="F29" s="21">
        <v>0.13606800587368315</v>
      </c>
      <c r="G29" s="110">
        <v>0.29367184999999996</v>
      </c>
      <c r="H29" s="22">
        <v>0.34652801</v>
      </c>
      <c r="I29" s="21">
        <v>17.998374716541619</v>
      </c>
      <c r="J29" s="21">
        <v>0.10383516576625203</v>
      </c>
      <c r="K29" s="16"/>
    </row>
    <row r="30" spans="1:11" x14ac:dyDescent="0.25">
      <c r="A30" s="14"/>
      <c r="B30" s="9" t="s">
        <v>266</v>
      </c>
      <c r="C30" s="110">
        <v>3.1048379699999993</v>
      </c>
      <c r="D30" s="22">
        <v>2.3187527600000002</v>
      </c>
      <c r="E30" s="21">
        <v>-25.31807513291907</v>
      </c>
      <c r="F30" s="21">
        <v>7.5964298522243942E-2</v>
      </c>
      <c r="G30" s="110">
        <v>0.10033215000000001</v>
      </c>
      <c r="H30" s="22">
        <v>0.39288467000000005</v>
      </c>
      <c r="I30" s="21">
        <v>291.58402366539542</v>
      </c>
      <c r="J30" s="21">
        <v>0.1177256777495973</v>
      </c>
      <c r="K30" s="16"/>
    </row>
    <row r="31" spans="1:11" x14ac:dyDescent="0.25">
      <c r="A31" s="14"/>
      <c r="B31" s="9" t="s">
        <v>273</v>
      </c>
      <c r="C31" s="110">
        <v>1.3361782900000001</v>
      </c>
      <c r="D31" s="22">
        <v>1.4039257799999998</v>
      </c>
      <c r="E31" s="21">
        <v>5.0702432831774003</v>
      </c>
      <c r="F31" s="21">
        <v>4.599379411843553E-2</v>
      </c>
      <c r="G31" s="110">
        <v>0.16171026000000002</v>
      </c>
      <c r="H31" s="22">
        <v>6.5504999999999994E-2</v>
      </c>
      <c r="I31" s="21">
        <v>-59.492366161553399</v>
      </c>
      <c r="J31" s="21">
        <v>1.9628204177544951E-2</v>
      </c>
      <c r="K31" s="16"/>
    </row>
    <row r="32" spans="1:11" x14ac:dyDescent="0.25">
      <c r="A32" s="14"/>
      <c r="B32" s="9" t="s">
        <v>275</v>
      </c>
      <c r="C32" s="110">
        <v>3.88010812</v>
      </c>
      <c r="D32" s="22">
        <v>1.3379521999999999</v>
      </c>
      <c r="E32" s="21">
        <v>-65.517656760554402</v>
      </c>
      <c r="F32" s="21">
        <v>4.3832443925282065E-2</v>
      </c>
      <c r="G32" s="110">
        <v>0.61945497999999999</v>
      </c>
      <c r="H32" s="22">
        <v>0</v>
      </c>
      <c r="I32" s="21" t="s">
        <v>120</v>
      </c>
      <c r="J32" s="21">
        <v>0</v>
      </c>
      <c r="K32" s="16"/>
    </row>
    <row r="33" spans="1:13" x14ac:dyDescent="0.25">
      <c r="A33" s="14"/>
      <c r="B33" s="9" t="s">
        <v>265</v>
      </c>
      <c r="C33" s="110">
        <v>0.82470648000000024</v>
      </c>
      <c r="D33" s="22">
        <v>1.2088380199999997</v>
      </c>
      <c r="E33" s="21">
        <v>46.577970382868749</v>
      </c>
      <c r="F33" s="21">
        <v>3.9602554356126474E-2</v>
      </c>
      <c r="G33" s="110">
        <v>3.1776240000000004E-2</v>
      </c>
      <c r="H33" s="22">
        <v>0.10120074</v>
      </c>
      <c r="I33" s="21">
        <v>218.47927885741041</v>
      </c>
      <c r="J33" s="21">
        <v>3.0324231549326622E-2</v>
      </c>
      <c r="K33" s="16"/>
    </row>
    <row r="34" spans="1:13" x14ac:dyDescent="0.25">
      <c r="A34" s="14"/>
      <c r="B34" s="9" t="s">
        <v>277</v>
      </c>
      <c r="C34" s="110">
        <v>2.42221E-2</v>
      </c>
      <c r="D34" s="22">
        <v>0.69830075999999996</v>
      </c>
      <c r="E34" s="21">
        <v>2782.9075926529904</v>
      </c>
      <c r="F34" s="21">
        <v>2.287692258787859E-2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258</v>
      </c>
      <c r="C35" s="110">
        <v>0.19506666</v>
      </c>
      <c r="D35" s="22">
        <v>0.40202446999999997</v>
      </c>
      <c r="E35" s="21">
        <v>106.09594176677857</v>
      </c>
      <c r="F35" s="21">
        <v>1.3170661132637056E-2</v>
      </c>
      <c r="G35" s="110">
        <v>9.4330330000000004E-2</v>
      </c>
      <c r="H35" s="22">
        <v>3.9373289999999998E-2</v>
      </c>
      <c r="I35" s="21">
        <v>-58.260201146333323</v>
      </c>
      <c r="J35" s="21">
        <v>1.1797984508994563E-2</v>
      </c>
      <c r="K35" s="16"/>
    </row>
    <row r="36" spans="1:13" x14ac:dyDescent="0.25">
      <c r="A36" s="14"/>
      <c r="B36" s="9" t="s">
        <v>279</v>
      </c>
      <c r="C36" s="110">
        <v>1.7903680000000002E-2</v>
      </c>
      <c r="D36" s="22">
        <v>0.38287399</v>
      </c>
      <c r="E36" s="21">
        <v>2038.5211867057496</v>
      </c>
      <c r="F36" s="21">
        <v>1.2543275235934445E-2</v>
      </c>
      <c r="G36" s="110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267</v>
      </c>
      <c r="C37" s="110">
        <v>0.52291951000000003</v>
      </c>
      <c r="D37" s="22">
        <v>0.26003502000000001</v>
      </c>
      <c r="E37" s="21">
        <v>-50.272457801392804</v>
      </c>
      <c r="F37" s="21">
        <v>8.5189668455716155E-3</v>
      </c>
      <c r="G37" s="110">
        <v>6.6399300000000005E-3</v>
      </c>
      <c r="H37" s="22">
        <v>0.13836187999999999</v>
      </c>
      <c r="I37" s="21">
        <v>1983.7852206273258</v>
      </c>
      <c r="J37" s="21">
        <v>4.1459357774658021E-2</v>
      </c>
      <c r="K37" s="16"/>
    </row>
    <row r="38" spans="1:13" x14ac:dyDescent="0.25">
      <c r="A38" s="14"/>
      <c r="B38" s="9" t="s">
        <v>278</v>
      </c>
      <c r="C38" s="110">
        <v>0.11134193999999999</v>
      </c>
      <c r="D38" s="22">
        <v>0.20212348000000002</v>
      </c>
      <c r="E38" s="21">
        <v>81.534002371433488</v>
      </c>
      <c r="F38" s="21">
        <v>6.6217358909256051E-3</v>
      </c>
      <c r="G38" s="110">
        <v>1.3180559999999999E-2</v>
      </c>
      <c r="H38" s="22">
        <v>2.2650159999999999E-2</v>
      </c>
      <c r="I38" s="21">
        <v>71.845202328277395</v>
      </c>
      <c r="J38" s="21">
        <v>6.7869928270217787E-3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29849.691309870621</v>
      </c>
      <c r="D13" s="120">
        <v>31177.132049919746</v>
      </c>
      <c r="E13" s="117">
        <v>4.4470836440783312</v>
      </c>
      <c r="F13" s="117">
        <v>100</v>
      </c>
      <c r="G13" s="156">
        <v>3560.2663907200231</v>
      </c>
      <c r="H13" s="120">
        <v>3382.0723475799878</v>
      </c>
      <c r="I13" s="117">
        <v>-5.0050761258906178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15079.096028120648</v>
      </c>
      <c r="D14" s="120">
        <v>15502.103556879614</v>
      </c>
      <c r="E14" s="29">
        <v>2.8052578746770251</v>
      </c>
      <c r="F14" s="29">
        <v>49.722673439167473</v>
      </c>
      <c r="G14" s="120">
        <v>1727.5371053000197</v>
      </c>
      <c r="H14" s="120">
        <v>1731.5690407899913</v>
      </c>
      <c r="I14" s="29">
        <v>0.23339212093342887</v>
      </c>
      <c r="J14" s="29">
        <v>51.198462446523365</v>
      </c>
      <c r="K14" s="16"/>
    </row>
    <row r="15" spans="1:14" x14ac:dyDescent="0.25">
      <c r="A15" s="14"/>
      <c r="B15" s="9" t="s">
        <v>254</v>
      </c>
      <c r="C15" s="121">
        <v>4078.218444640027</v>
      </c>
      <c r="D15" s="22">
        <v>4363.6342336600819</v>
      </c>
      <c r="E15" s="108">
        <v>6.9985409779894203</v>
      </c>
      <c r="F15" s="108">
        <v>13.996265681760534</v>
      </c>
      <c r="G15" s="121">
        <v>589.8919478800035</v>
      </c>
      <c r="H15" s="22">
        <v>457.98108432000021</v>
      </c>
      <c r="I15" s="108">
        <v>-22.361868819209029</v>
      </c>
      <c r="J15" s="108">
        <v>13.541433690728248</v>
      </c>
      <c r="K15" s="16"/>
    </row>
    <row r="16" spans="1:14" x14ac:dyDescent="0.25">
      <c r="A16" s="14"/>
      <c r="B16" s="9" t="s">
        <v>255</v>
      </c>
      <c r="C16" s="121">
        <v>2822.6487382100149</v>
      </c>
      <c r="D16" s="22">
        <v>2793.747133800015</v>
      </c>
      <c r="E16" s="108">
        <v>-1.0239178548418271</v>
      </c>
      <c r="F16" s="108">
        <v>8.9608855918073651</v>
      </c>
      <c r="G16" s="121">
        <v>338.78436108999983</v>
      </c>
      <c r="H16" s="22">
        <v>266.52617872999849</v>
      </c>
      <c r="I16" s="108">
        <v>-21.328665268821425</v>
      </c>
      <c r="J16" s="108">
        <v>7.8805581708123116</v>
      </c>
      <c r="K16" s="16"/>
    </row>
    <row r="17" spans="1:11" x14ac:dyDescent="0.25">
      <c r="A17" s="14"/>
      <c r="B17" s="9" t="s">
        <v>256</v>
      </c>
      <c r="C17" s="121">
        <v>2218.2184474799546</v>
      </c>
      <c r="D17" s="22">
        <v>2320.5129154200372</v>
      </c>
      <c r="E17" s="108">
        <v>4.6115596981125107</v>
      </c>
      <c r="F17" s="108">
        <v>7.442996718570881</v>
      </c>
      <c r="G17" s="121">
        <v>252.73525514999838</v>
      </c>
      <c r="H17" s="22">
        <v>265.34779932000038</v>
      </c>
      <c r="I17" s="108">
        <v>4.9904174083336583</v>
      </c>
      <c r="J17" s="108">
        <v>7.8457162369654121</v>
      </c>
      <c r="K17" s="16"/>
    </row>
    <row r="18" spans="1:11" x14ac:dyDescent="0.25">
      <c r="A18" s="14"/>
      <c r="B18" s="9" t="s">
        <v>260</v>
      </c>
      <c r="C18" s="121">
        <v>1868.6169112999946</v>
      </c>
      <c r="D18" s="22">
        <v>2059.5228703400035</v>
      </c>
      <c r="E18" s="108">
        <v>10.216431087910681</v>
      </c>
      <c r="F18" s="108">
        <v>6.6058765990481954</v>
      </c>
      <c r="G18" s="121">
        <v>205.0944062799999</v>
      </c>
      <c r="H18" s="22">
        <v>221.04203886999932</v>
      </c>
      <c r="I18" s="108">
        <v>7.775752093515087</v>
      </c>
      <c r="J18" s="108">
        <v>6.5356981209513165</v>
      </c>
      <c r="K18" s="16"/>
    </row>
    <row r="19" spans="1:11" x14ac:dyDescent="0.25">
      <c r="A19" s="14"/>
      <c r="B19" s="9" t="s">
        <v>257</v>
      </c>
      <c r="C19" s="121">
        <v>1668.8227498199901</v>
      </c>
      <c r="D19" s="22">
        <v>1709.9872906899973</v>
      </c>
      <c r="E19" s="108">
        <v>2.4666814300348783</v>
      </c>
      <c r="F19" s="108">
        <v>5.4847485264264355</v>
      </c>
      <c r="G19" s="121">
        <v>219.71977246000091</v>
      </c>
      <c r="H19" s="22">
        <v>185.64380299999956</v>
      </c>
      <c r="I19" s="108">
        <v>-15.508831580555515</v>
      </c>
      <c r="J19" s="108">
        <v>5.4890547546339556</v>
      </c>
      <c r="K19" s="16"/>
    </row>
    <row r="20" spans="1:11" x14ac:dyDescent="0.25">
      <c r="A20" s="14"/>
      <c r="B20" s="9" t="s">
        <v>258</v>
      </c>
      <c r="C20" s="121">
        <v>360.34699683999969</v>
      </c>
      <c r="D20" s="22">
        <v>424.55478027000112</v>
      </c>
      <c r="E20" s="108">
        <v>17.818320672313192</v>
      </c>
      <c r="F20" s="108">
        <v>1.3617505920371979</v>
      </c>
      <c r="G20" s="121">
        <v>39.806354629999994</v>
      </c>
      <c r="H20" s="22">
        <v>51.13167876000005</v>
      </c>
      <c r="I20" s="108">
        <v>28.4510456565765</v>
      </c>
      <c r="J20" s="108">
        <v>1.5118446178889955</v>
      </c>
      <c r="K20" s="16"/>
    </row>
    <row r="21" spans="1:11" x14ac:dyDescent="0.25">
      <c r="A21" s="14"/>
      <c r="B21" s="9" t="s">
        <v>259</v>
      </c>
      <c r="C21" s="121">
        <v>309.45186214000216</v>
      </c>
      <c r="D21" s="22">
        <v>324.75997050000058</v>
      </c>
      <c r="E21" s="108">
        <v>4.9468464187404804</v>
      </c>
      <c r="F21" s="108">
        <v>1.0416608236447347</v>
      </c>
      <c r="G21" s="121">
        <v>29.437408619999953</v>
      </c>
      <c r="H21" s="22">
        <v>38.388551970000101</v>
      </c>
      <c r="I21" s="108">
        <v>30.407375409799787</v>
      </c>
      <c r="J21" s="108">
        <v>1.1350600467630059</v>
      </c>
      <c r="K21" s="16"/>
    </row>
    <row r="22" spans="1:11" x14ac:dyDescent="0.25">
      <c r="A22" s="14"/>
      <c r="B22" s="9" t="s">
        <v>265</v>
      </c>
      <c r="C22" s="121">
        <v>148.17867414999941</v>
      </c>
      <c r="D22" s="22">
        <v>298.30340457999978</v>
      </c>
      <c r="E22" s="108">
        <v>101.3133173792816</v>
      </c>
      <c r="F22" s="108">
        <v>0.95680194093018778</v>
      </c>
      <c r="G22" s="121">
        <v>19.522478720000013</v>
      </c>
      <c r="H22" s="22">
        <v>21.463514319999941</v>
      </c>
      <c r="I22" s="108">
        <v>9.9425673749687036</v>
      </c>
      <c r="J22" s="108">
        <v>0.63462611423312598</v>
      </c>
      <c r="K22" s="16"/>
    </row>
    <row r="23" spans="1:11" x14ac:dyDescent="0.25">
      <c r="A23" s="14"/>
      <c r="B23" s="9" t="s">
        <v>262</v>
      </c>
      <c r="C23" s="121">
        <v>204.80931727000095</v>
      </c>
      <c r="D23" s="22">
        <v>266.50137344000086</v>
      </c>
      <c r="E23" s="108">
        <v>30.121703930427657</v>
      </c>
      <c r="F23" s="108">
        <v>0.85479759014808698</v>
      </c>
      <c r="G23" s="121">
        <v>24.291195829999914</v>
      </c>
      <c r="H23" s="22">
        <v>26.525365479999966</v>
      </c>
      <c r="I23" s="108">
        <v>9.1974461267189778</v>
      </c>
      <c r="J23" s="108">
        <v>0.78429326028403734</v>
      </c>
      <c r="K23" s="16"/>
    </row>
    <row r="24" spans="1:11" x14ac:dyDescent="0.25">
      <c r="A24" s="14"/>
      <c r="B24" s="9" t="s">
        <v>264</v>
      </c>
      <c r="C24" s="121">
        <v>241.41284242999998</v>
      </c>
      <c r="D24" s="22">
        <v>259.40876129999907</v>
      </c>
      <c r="E24" s="108">
        <v>7.4544165458874323</v>
      </c>
      <c r="F24" s="108">
        <v>0.8320481848190614</v>
      </c>
      <c r="G24" s="121">
        <v>26.596838220000038</v>
      </c>
      <c r="H24" s="22">
        <v>29.897481689999971</v>
      </c>
      <c r="I24" s="108">
        <v>12.409909188070124</v>
      </c>
      <c r="J24" s="108">
        <v>0.88399888049091702</v>
      </c>
      <c r="K24" s="16"/>
    </row>
    <row r="25" spans="1:11" x14ac:dyDescent="0.25">
      <c r="A25" s="14"/>
      <c r="B25" s="9" t="s">
        <v>261</v>
      </c>
      <c r="C25" s="121">
        <v>237.69928759000092</v>
      </c>
      <c r="D25" s="22">
        <v>241.62569805000112</v>
      </c>
      <c r="E25" s="108">
        <v>1.6518393890909477</v>
      </c>
      <c r="F25" s="108">
        <v>0.77500938079589365</v>
      </c>
      <c r="G25" s="121">
        <v>24.235083500000009</v>
      </c>
      <c r="H25" s="22">
        <v>25.790073189999998</v>
      </c>
      <c r="I25" s="108">
        <v>6.416275355519141</v>
      </c>
      <c r="J25" s="108">
        <v>0.76255238030179506</v>
      </c>
      <c r="K25" s="16"/>
    </row>
    <row r="26" spans="1:11" x14ac:dyDescent="0.25">
      <c r="A26" s="14"/>
      <c r="B26" s="9" t="s">
        <v>269</v>
      </c>
      <c r="C26" s="121">
        <v>138.54013372999987</v>
      </c>
      <c r="D26" s="22">
        <v>130.28236048000028</v>
      </c>
      <c r="E26" s="108">
        <v>-5.9605639374458175</v>
      </c>
      <c r="F26" s="108">
        <v>0.41787795064471184</v>
      </c>
      <c r="G26" s="121">
        <v>18.974042209999993</v>
      </c>
      <c r="H26" s="22">
        <v>12.618409390000002</v>
      </c>
      <c r="I26" s="108">
        <v>-33.496461901251315</v>
      </c>
      <c r="J26" s="108">
        <v>0.37309696816595284</v>
      </c>
      <c r="K26" s="16"/>
    </row>
    <row r="27" spans="1:11" x14ac:dyDescent="0.25">
      <c r="A27" s="14"/>
      <c r="B27" s="9" t="s">
        <v>266</v>
      </c>
      <c r="C27" s="121">
        <v>70.600691510000033</v>
      </c>
      <c r="D27" s="22">
        <v>104.62363213000002</v>
      </c>
      <c r="E27" s="108">
        <v>48.190662006732474</v>
      </c>
      <c r="F27" s="108">
        <v>0.33557811527526094</v>
      </c>
      <c r="G27" s="121">
        <v>8.3203303499999972</v>
      </c>
      <c r="H27" s="22">
        <v>10.166253390000001</v>
      </c>
      <c r="I27" s="108">
        <v>22.185694105282792</v>
      </c>
      <c r="J27" s="108">
        <v>0.30059242810918502</v>
      </c>
      <c r="K27" s="16"/>
    </row>
    <row r="28" spans="1:11" x14ac:dyDescent="0.25">
      <c r="A28" s="14"/>
      <c r="B28" s="9" t="s">
        <v>274</v>
      </c>
      <c r="C28" s="121">
        <v>78.553580920000243</v>
      </c>
      <c r="D28" s="22">
        <v>96.582605410000411</v>
      </c>
      <c r="E28" s="108">
        <v>22.951244588532639</v>
      </c>
      <c r="F28" s="108">
        <v>0.30978668998596687</v>
      </c>
      <c r="G28" s="121">
        <v>13.398634489999999</v>
      </c>
      <c r="H28" s="22">
        <v>10.508386210000005</v>
      </c>
      <c r="I28" s="108">
        <v>-21.571215202244055</v>
      </c>
      <c r="J28" s="108">
        <v>0.31070849851923449</v>
      </c>
      <c r="K28" s="16"/>
    </row>
    <row r="29" spans="1:11" x14ac:dyDescent="0.25">
      <c r="A29" s="14"/>
      <c r="B29" s="9" t="s">
        <v>271</v>
      </c>
      <c r="C29" s="121">
        <v>62.820495889999826</v>
      </c>
      <c r="D29" s="22">
        <v>65.735091719999886</v>
      </c>
      <c r="E29" s="108">
        <v>4.6395619593700532</v>
      </c>
      <c r="F29" s="108">
        <v>0.21084393399221946</v>
      </c>
      <c r="G29" s="121">
        <v>4.8962634399999976</v>
      </c>
      <c r="H29" s="22">
        <v>7.9202197499999958</v>
      </c>
      <c r="I29" s="108">
        <v>61.760490362830645</v>
      </c>
      <c r="J29" s="108">
        <v>0.23418244602801708</v>
      </c>
      <c r="K29" s="16"/>
    </row>
    <row r="30" spans="1:11" x14ac:dyDescent="0.25">
      <c r="A30" s="14"/>
      <c r="B30" s="9" t="s">
        <v>268</v>
      </c>
      <c r="C30" s="121">
        <v>86.262331049999929</v>
      </c>
      <c r="D30" s="22">
        <v>53.236205250000069</v>
      </c>
      <c r="E30" s="108">
        <v>-38.285686693137286</v>
      </c>
      <c r="F30" s="108">
        <v>0.17075401664514905</v>
      </c>
      <c r="G30" s="121">
        <v>1.6275081399999982</v>
      </c>
      <c r="H30" s="22">
        <v>1.1333136899999998</v>
      </c>
      <c r="I30" s="108">
        <v>-30.365098511888178</v>
      </c>
      <c r="J30" s="108">
        <v>3.350944549754923E-2</v>
      </c>
      <c r="K30" s="16"/>
    </row>
    <row r="31" spans="1:11" x14ac:dyDescent="0.25">
      <c r="A31" s="14"/>
      <c r="B31" s="9" t="s">
        <v>270</v>
      </c>
      <c r="C31" s="121">
        <v>37.718869199999943</v>
      </c>
      <c r="D31" s="22">
        <v>42.692707180000042</v>
      </c>
      <c r="E31" s="108">
        <v>13.186604173170991</v>
      </c>
      <c r="F31" s="108">
        <v>0.13693596675807754</v>
      </c>
      <c r="G31" s="121">
        <v>5.4336824200000047</v>
      </c>
      <c r="H31" s="22">
        <v>5.2666904199999944</v>
      </c>
      <c r="I31" s="108">
        <v>-3.073274937551651</v>
      </c>
      <c r="J31" s="108">
        <v>0.15572376574878799</v>
      </c>
      <c r="K31" s="16"/>
    </row>
    <row r="32" spans="1:11" x14ac:dyDescent="0.25">
      <c r="A32" s="14"/>
      <c r="B32" s="9" t="s">
        <v>267</v>
      </c>
      <c r="C32" s="121">
        <v>29.832997430000042</v>
      </c>
      <c r="D32" s="22">
        <v>40.04836176000007</v>
      </c>
      <c r="E32" s="108">
        <v>34.241830221617178</v>
      </c>
      <c r="F32" s="108">
        <v>0.12845428404343293</v>
      </c>
      <c r="G32" s="121">
        <v>3.1607765000000012</v>
      </c>
      <c r="H32" s="22">
        <v>4.3688875599999992</v>
      </c>
      <c r="I32" s="108">
        <v>38.2219704556775</v>
      </c>
      <c r="J32" s="108">
        <v>0.12917782681751674</v>
      </c>
      <c r="K32" s="16"/>
    </row>
    <row r="33" spans="1:13" x14ac:dyDescent="0.25">
      <c r="A33" s="14"/>
      <c r="B33" s="9" t="s">
        <v>263</v>
      </c>
      <c r="C33" s="121">
        <v>14.847658239999975</v>
      </c>
      <c r="D33" s="22">
        <v>30.778776239999985</v>
      </c>
      <c r="E33" s="108">
        <v>107.29717604275919</v>
      </c>
      <c r="F33" s="108">
        <v>9.8722282058266525E-2</v>
      </c>
      <c r="G33" s="121">
        <v>1.6852932799999989</v>
      </c>
      <c r="H33" s="22">
        <v>3.2836773099999985</v>
      </c>
      <c r="I33" s="108">
        <v>94.84307858867156</v>
      </c>
      <c r="J33" s="108">
        <v>9.7090687972704218E-2</v>
      </c>
      <c r="K33" s="16"/>
    </row>
    <row r="34" spans="1:13" x14ac:dyDescent="0.25">
      <c r="A34" s="14"/>
      <c r="B34" s="9" t="s">
        <v>272</v>
      </c>
      <c r="C34" s="121">
        <v>44.40857419000006</v>
      </c>
      <c r="D34" s="22">
        <v>28.468608990000003</v>
      </c>
      <c r="E34" s="108">
        <v>-35.893890967545239</v>
      </c>
      <c r="F34" s="108">
        <v>9.1312468845489228E-2</v>
      </c>
      <c r="G34" s="121">
        <v>3.5711579500000012</v>
      </c>
      <c r="H34" s="22">
        <v>3.8210615800000003</v>
      </c>
      <c r="I34" s="108">
        <v>6.9978318937138795</v>
      </c>
      <c r="J34" s="108">
        <v>0.11297988887594694</v>
      </c>
      <c r="K34" s="16"/>
    </row>
    <row r="35" spans="1:13" x14ac:dyDescent="0.25">
      <c r="A35" s="14"/>
      <c r="B35" s="9" t="s">
        <v>275</v>
      </c>
      <c r="C35" s="121">
        <v>5.7008255000000014</v>
      </c>
      <c r="D35" s="22">
        <v>8.9066837700000026</v>
      </c>
      <c r="E35" s="108">
        <v>56.234983337062339</v>
      </c>
      <c r="F35" s="108">
        <v>2.8568002200263089E-2</v>
      </c>
      <c r="G35" s="121">
        <v>0.40444008999999992</v>
      </c>
      <c r="H35" s="22">
        <v>0.58847389999999999</v>
      </c>
      <c r="I35" s="108">
        <v>45.503355021011927</v>
      </c>
      <c r="J35" s="108">
        <v>1.7399802237260752E-2</v>
      </c>
      <c r="K35" s="16"/>
    </row>
    <row r="36" spans="1:13" x14ac:dyDescent="0.25">
      <c r="A36" s="14"/>
      <c r="B36" s="9" t="s">
        <v>273</v>
      </c>
      <c r="C36" s="121">
        <v>15.352746330000009</v>
      </c>
      <c r="D36" s="22">
        <v>5.741405610000009</v>
      </c>
      <c r="E36" s="108">
        <v>-62.603396899869146</v>
      </c>
      <c r="F36" s="108">
        <v>1.8415438600340367E-2</v>
      </c>
      <c r="G36" s="121">
        <v>0.57788085</v>
      </c>
      <c r="H36" s="22">
        <v>0.57280898999999985</v>
      </c>
      <c r="I36" s="108">
        <v>-0.87766535264148793</v>
      </c>
      <c r="J36" s="108">
        <v>1.6936627343583241E-2</v>
      </c>
      <c r="K36" s="16"/>
    </row>
    <row r="37" spans="1:13" x14ac:dyDescent="0.25">
      <c r="A37" s="14"/>
      <c r="B37" s="9" t="s">
        <v>278</v>
      </c>
      <c r="C37" s="121">
        <v>17.968917860000015</v>
      </c>
      <c r="D37" s="22">
        <v>1.15317537</v>
      </c>
      <c r="E37" s="108">
        <v>-93.582388327529486</v>
      </c>
      <c r="F37" s="108">
        <v>3.6987859183249296E-3</v>
      </c>
      <c r="G37" s="121">
        <v>0.25447641000000004</v>
      </c>
      <c r="H37" s="22">
        <v>1.1064879999999999E-2</v>
      </c>
      <c r="I37" s="108">
        <v>-95.651903451482994</v>
      </c>
      <c r="J37" s="108">
        <v>3.2716272340884068E-4</v>
      </c>
      <c r="K37" s="16"/>
    </row>
    <row r="38" spans="1:13" x14ac:dyDescent="0.25">
      <c r="A38" s="14"/>
      <c r="B38" s="9" t="s">
        <v>277</v>
      </c>
      <c r="C38" s="121">
        <v>2.3936599199999997</v>
      </c>
      <c r="D38" s="22">
        <v>1.05127565</v>
      </c>
      <c r="E38" s="108">
        <v>-56.080826636392025</v>
      </c>
      <c r="F38" s="108">
        <v>3.3719446943251026E-3</v>
      </c>
      <c r="G38" s="121">
        <v>2.0554499999999999E-3</v>
      </c>
      <c r="H38" s="22">
        <v>0.31680226000000006</v>
      </c>
      <c r="I38" s="108">
        <v>15312.793305602185</v>
      </c>
      <c r="J38" s="108">
        <v>9.3671047642338318E-3</v>
      </c>
      <c r="K38" s="16"/>
    </row>
    <row r="39" spans="1:13" x14ac:dyDescent="0.25">
      <c r="A39" s="14"/>
      <c r="B39" s="9" t="s">
        <v>279</v>
      </c>
      <c r="C39" s="121">
        <v>3.3334484900000008</v>
      </c>
      <c r="D39" s="22">
        <v>0.74806985000000048</v>
      </c>
      <c r="E39" s="108">
        <v>-77.558679780289623</v>
      </c>
      <c r="F39" s="108">
        <v>2.3994184224585408E-3</v>
      </c>
      <c r="G39" s="121">
        <v>4.4629519999999999E-2</v>
      </c>
      <c r="H39" s="22">
        <v>7.6128999999999997E-4</v>
      </c>
      <c r="I39" s="108">
        <v>-98.294200789074139</v>
      </c>
      <c r="J39" s="108">
        <v>2.2509571699278827E-5</v>
      </c>
      <c r="K39" s="16"/>
    </row>
    <row r="40" spans="1:13" x14ac:dyDescent="0.25">
      <c r="A40" s="14"/>
      <c r="B40" s="9" t="s">
        <v>283</v>
      </c>
      <c r="C40" s="121">
        <v>0.83574097000000036</v>
      </c>
      <c r="D40" s="22">
        <v>0.70031862000000011</v>
      </c>
      <c r="E40" s="108">
        <v>-16.203866372615451</v>
      </c>
      <c r="F40" s="108">
        <v>2.2462573493888861E-3</v>
      </c>
      <c r="G40" s="121">
        <v>2.1324139999999998E-2</v>
      </c>
      <c r="H40" s="22">
        <v>8.2460810000000009E-2</v>
      </c>
      <c r="I40" s="108">
        <v>286.70169113502357</v>
      </c>
      <c r="J40" s="108">
        <v>2.4381740402154356E-3</v>
      </c>
      <c r="K40" s="16"/>
    </row>
    <row r="41" spans="1:13" x14ac:dyDescent="0.25">
      <c r="A41" s="14"/>
      <c r="B41" s="9" t="s">
        <v>282</v>
      </c>
      <c r="C41" s="121">
        <v>1.0779300299999999</v>
      </c>
      <c r="D41" s="22">
        <v>0.55189630000000001</v>
      </c>
      <c r="E41" s="108">
        <v>-48.800359518697135</v>
      </c>
      <c r="F41" s="108">
        <v>1.7701958573877888E-3</v>
      </c>
      <c r="G41" s="121">
        <v>0.19336937999999998</v>
      </c>
      <c r="H41" s="22">
        <v>5.8384529999999997E-2</v>
      </c>
      <c r="I41" s="108">
        <v>-69.806734654680085</v>
      </c>
      <c r="J41" s="108">
        <v>1.7262945318652493E-3</v>
      </c>
      <c r="K41" s="16"/>
    </row>
    <row r="42" spans="1:13" x14ac:dyDescent="0.25">
      <c r="A42" s="14"/>
      <c r="B42" s="9" t="s">
        <v>281</v>
      </c>
      <c r="C42" s="121">
        <v>0.40494128999999995</v>
      </c>
      <c r="D42" s="22">
        <v>0.51004914999999995</v>
      </c>
      <c r="E42" s="108">
        <v>25.956320729851967</v>
      </c>
      <c r="F42" s="108">
        <v>1.6359719976273856E-3</v>
      </c>
      <c r="G42" s="121">
        <v>0</v>
      </c>
      <c r="H42" s="22">
        <v>1.8809659999999999E-2</v>
      </c>
      <c r="I42" s="108" t="s">
        <v>120</v>
      </c>
      <c r="J42" s="108">
        <v>5.5615782475673789E-4</v>
      </c>
      <c r="K42" s="16"/>
    </row>
    <row r="43" spans="1:13" x14ac:dyDescent="0.25">
      <c r="A43" s="14"/>
      <c r="B43" s="9" t="s">
        <v>280</v>
      </c>
      <c r="C43" s="121">
        <v>0.3146859999999998</v>
      </c>
      <c r="D43" s="22">
        <v>0.34278046999999989</v>
      </c>
      <c r="E43" s="108">
        <v>8.9277788017261948</v>
      </c>
      <c r="F43" s="108">
        <v>1.0994611994815677E-3</v>
      </c>
      <c r="G43" s="121">
        <v>1.5132E-2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276</v>
      </c>
      <c r="C44" s="121">
        <v>1.2027813299999999</v>
      </c>
      <c r="D44" s="22">
        <v>0.3160570399999999</v>
      </c>
      <c r="E44" s="108">
        <v>-73.722817929007931</v>
      </c>
      <c r="F44" s="108">
        <v>1.0137463558031583E-3</v>
      </c>
      <c r="G44" s="121">
        <v>3.3186420000000001E-2</v>
      </c>
      <c r="H44" s="22">
        <v>2.9271519999999999E-2</v>
      </c>
      <c r="I44" s="108">
        <v>-11.796692743598136</v>
      </c>
      <c r="J44" s="108">
        <v>8.6549065163981428E-4</v>
      </c>
      <c r="K44" s="16"/>
      <c r="M44" s="7" t="s">
        <v>120</v>
      </c>
    </row>
    <row r="45" spans="1:13" x14ac:dyDescent="0.25">
      <c r="A45" s="14"/>
      <c r="B45" s="9"/>
      <c r="C45" s="4"/>
      <c r="D45" s="5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8164.6033053500178</v>
      </c>
      <c r="D13" s="120">
        <v>8293.0550507900716</v>
      </c>
      <c r="E13" s="117">
        <v>1.5732760139844482</v>
      </c>
      <c r="F13" s="117">
        <v>100</v>
      </c>
      <c r="G13" s="156">
        <v>890.7351665799996</v>
      </c>
      <c r="H13" s="120">
        <v>877.022882400002</v>
      </c>
      <c r="I13" s="117">
        <v>-1.539434468793488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3678.2664641300216</v>
      </c>
      <c r="D14" s="120">
        <v>3615.0052051500793</v>
      </c>
      <c r="E14" s="29">
        <v>-1.7198661270698579</v>
      </c>
      <c r="F14" s="29">
        <v>43.590753745276068</v>
      </c>
      <c r="G14" s="120">
        <v>381.69192987999952</v>
      </c>
      <c r="H14" s="120">
        <v>332.44626309000125</v>
      </c>
      <c r="I14" s="29">
        <v>-12.901940789128197</v>
      </c>
      <c r="J14" s="29">
        <v>37.906224542311953</v>
      </c>
      <c r="K14" s="16"/>
    </row>
    <row r="15" spans="1:14" x14ac:dyDescent="0.25">
      <c r="A15" s="14"/>
      <c r="B15" s="9" t="s">
        <v>260</v>
      </c>
      <c r="C15" s="121">
        <v>1244.2442613700025</v>
      </c>
      <c r="D15" s="22">
        <v>1402.6758050299975</v>
      </c>
      <c r="E15" s="108">
        <v>12.733154460005336</v>
      </c>
      <c r="F15" s="108">
        <v>16.913861013093911</v>
      </c>
      <c r="G15" s="121">
        <v>129.19374586000004</v>
      </c>
      <c r="H15" s="22">
        <v>158.21228434000042</v>
      </c>
      <c r="I15" s="108">
        <v>22.461256376486016</v>
      </c>
      <c r="J15" s="108">
        <v>18.039698566022281</v>
      </c>
      <c r="K15" s="16"/>
    </row>
    <row r="16" spans="1:14" x14ac:dyDescent="0.25">
      <c r="A16" s="14"/>
      <c r="B16" s="9" t="s">
        <v>256</v>
      </c>
      <c r="C16" s="121">
        <v>796.19328887999359</v>
      </c>
      <c r="D16" s="22">
        <v>803.05158319999896</v>
      </c>
      <c r="E16" s="108">
        <v>0.86138559766724132</v>
      </c>
      <c r="F16" s="108">
        <v>9.6834227951193093</v>
      </c>
      <c r="G16" s="121">
        <v>86.478808070000028</v>
      </c>
      <c r="H16" s="22">
        <v>92.721198650000005</v>
      </c>
      <c r="I16" s="108">
        <v>7.2184049703218456</v>
      </c>
      <c r="J16" s="108">
        <v>10.57226675731258</v>
      </c>
      <c r="K16" s="16"/>
    </row>
    <row r="17" spans="1:11" x14ac:dyDescent="0.25">
      <c r="A17" s="14"/>
      <c r="B17" s="9" t="s">
        <v>254</v>
      </c>
      <c r="C17" s="121">
        <v>719.78399396000464</v>
      </c>
      <c r="D17" s="22">
        <v>724.67093961</v>
      </c>
      <c r="E17" s="108">
        <v>0.67894614092611771</v>
      </c>
      <c r="F17" s="108">
        <v>8.7382868577601123</v>
      </c>
      <c r="G17" s="121">
        <v>79.400817649999908</v>
      </c>
      <c r="H17" s="22">
        <v>81.922375959999925</v>
      </c>
      <c r="I17" s="108">
        <v>3.1757334302463747</v>
      </c>
      <c r="J17" s="108">
        <v>9.3409622033824977</v>
      </c>
      <c r="K17" s="16"/>
    </row>
    <row r="18" spans="1:11" x14ac:dyDescent="0.25">
      <c r="A18" s="14"/>
      <c r="B18" s="9" t="s">
        <v>255</v>
      </c>
      <c r="C18" s="121">
        <v>510.82105336999876</v>
      </c>
      <c r="D18" s="22">
        <v>536.59874282999692</v>
      </c>
      <c r="E18" s="108">
        <v>5.0463247922021059</v>
      </c>
      <c r="F18" s="108">
        <v>6.4704591919822789</v>
      </c>
      <c r="G18" s="121">
        <v>64.553708370000138</v>
      </c>
      <c r="H18" s="22">
        <v>60.708201200000055</v>
      </c>
      <c r="I18" s="108">
        <v>-5.9570662431334354</v>
      </c>
      <c r="J18" s="108">
        <v>6.9220772249259976</v>
      </c>
      <c r="K18" s="16"/>
    </row>
    <row r="19" spans="1:11" x14ac:dyDescent="0.25">
      <c r="A19" s="14"/>
      <c r="B19" s="9" t="s">
        <v>257</v>
      </c>
      <c r="C19" s="121">
        <v>563.31344441999829</v>
      </c>
      <c r="D19" s="22">
        <v>488.27641392999999</v>
      </c>
      <c r="E19" s="108">
        <v>-13.32065322304855</v>
      </c>
      <c r="F19" s="108">
        <v>5.8877749024888288</v>
      </c>
      <c r="G19" s="121">
        <v>70.012135220000062</v>
      </c>
      <c r="H19" s="22">
        <v>53.224325289999989</v>
      </c>
      <c r="I19" s="108">
        <v>-23.978428707034162</v>
      </c>
      <c r="J19" s="108">
        <v>6.0687498990163027</v>
      </c>
      <c r="K19" s="16"/>
    </row>
    <row r="20" spans="1:11" x14ac:dyDescent="0.25">
      <c r="A20" s="14"/>
      <c r="B20" s="9" t="s">
        <v>258</v>
      </c>
      <c r="C20" s="121">
        <v>182.19313114999972</v>
      </c>
      <c r="D20" s="22">
        <v>193.72110442999994</v>
      </c>
      <c r="E20" s="108">
        <v>6.3273369348426423</v>
      </c>
      <c r="F20" s="108">
        <v>2.335943789635694</v>
      </c>
      <c r="G20" s="121">
        <v>19.742806820000009</v>
      </c>
      <c r="H20" s="22">
        <v>31.943415249999997</v>
      </c>
      <c r="I20" s="108">
        <v>61.797740013544747</v>
      </c>
      <c r="J20" s="108">
        <v>3.6422556230899921</v>
      </c>
      <c r="K20" s="16"/>
    </row>
    <row r="21" spans="1:11" x14ac:dyDescent="0.25">
      <c r="A21" s="14"/>
      <c r="B21" s="9" t="s">
        <v>262</v>
      </c>
      <c r="C21" s="121">
        <v>61.233849509999956</v>
      </c>
      <c r="D21" s="22">
        <v>102.74434214999992</v>
      </c>
      <c r="E21" s="108">
        <v>67.790107876887575</v>
      </c>
      <c r="F21" s="108">
        <v>1.2389202956057981</v>
      </c>
      <c r="G21" s="121">
        <v>8.2559269600000018</v>
      </c>
      <c r="H21" s="22">
        <v>13.018115789999998</v>
      </c>
      <c r="I21" s="108">
        <v>57.682061058350186</v>
      </c>
      <c r="J21" s="108">
        <v>1.4843530369898097</v>
      </c>
      <c r="K21" s="16"/>
    </row>
    <row r="22" spans="1:11" x14ac:dyDescent="0.25">
      <c r="A22" s="14"/>
      <c r="B22" s="9" t="s">
        <v>274</v>
      </c>
      <c r="C22" s="121">
        <v>62.943594400000102</v>
      </c>
      <c r="D22" s="22">
        <v>81.946394160000523</v>
      </c>
      <c r="E22" s="108">
        <v>30.190204326812943</v>
      </c>
      <c r="F22" s="108">
        <v>0.98813276480292467</v>
      </c>
      <c r="G22" s="121">
        <v>11.879525109999991</v>
      </c>
      <c r="H22" s="22">
        <v>8.6736847099999927</v>
      </c>
      <c r="I22" s="108">
        <v>-26.986267298693388</v>
      </c>
      <c r="J22" s="108">
        <v>0.98899183636624954</v>
      </c>
      <c r="K22" s="16"/>
    </row>
    <row r="23" spans="1:11" x14ac:dyDescent="0.25">
      <c r="A23" s="14"/>
      <c r="B23" s="9" t="s">
        <v>259</v>
      </c>
      <c r="C23" s="121">
        <v>73.691534360000176</v>
      </c>
      <c r="D23" s="22">
        <v>76.695063369999872</v>
      </c>
      <c r="E23" s="108">
        <v>4.0758128271922933</v>
      </c>
      <c r="F23" s="108">
        <v>0.92481073501005162</v>
      </c>
      <c r="G23" s="121">
        <v>8.9360886700000002</v>
      </c>
      <c r="H23" s="22">
        <v>9.9582064700000039</v>
      </c>
      <c r="I23" s="108">
        <v>11.438089277598952</v>
      </c>
      <c r="J23" s="108">
        <v>1.1354557184128473</v>
      </c>
      <c r="K23" s="16"/>
    </row>
    <row r="24" spans="1:11" x14ac:dyDescent="0.25">
      <c r="A24" s="14"/>
      <c r="B24" s="9" t="s">
        <v>269</v>
      </c>
      <c r="C24" s="121">
        <v>81.934681580000003</v>
      </c>
      <c r="D24" s="22">
        <v>76.051745389999894</v>
      </c>
      <c r="E24" s="108">
        <v>-7.1800317967380956</v>
      </c>
      <c r="F24" s="108">
        <v>0.91705342511568777</v>
      </c>
      <c r="G24" s="121">
        <v>12.129849259999999</v>
      </c>
      <c r="H24" s="22">
        <v>8.4252239800000002</v>
      </c>
      <c r="I24" s="108">
        <v>-30.541395862325814</v>
      </c>
      <c r="J24" s="108">
        <v>0.96066181955755792</v>
      </c>
      <c r="K24" s="16"/>
    </row>
    <row r="25" spans="1:11" x14ac:dyDescent="0.25">
      <c r="A25" s="14"/>
      <c r="B25" s="9" t="s">
        <v>261</v>
      </c>
      <c r="C25" s="121">
        <v>62.828776340000076</v>
      </c>
      <c r="D25" s="22">
        <v>72.01492695999994</v>
      </c>
      <c r="E25" s="108">
        <v>14.620928744957084</v>
      </c>
      <c r="F25" s="108">
        <v>0.86837632837296963</v>
      </c>
      <c r="G25" s="121">
        <v>6.5005283700000005</v>
      </c>
      <c r="H25" s="22">
        <v>9.0109009000000011</v>
      </c>
      <c r="I25" s="108">
        <v>38.617976679947951</v>
      </c>
      <c r="J25" s="108">
        <v>1.0274419380417277</v>
      </c>
      <c r="K25" s="16"/>
    </row>
    <row r="26" spans="1:11" x14ac:dyDescent="0.25">
      <c r="A26" s="14"/>
      <c r="B26" s="9" t="s">
        <v>265</v>
      </c>
      <c r="C26" s="121">
        <v>23.820900989999984</v>
      </c>
      <c r="D26" s="22">
        <v>41.190189409999967</v>
      </c>
      <c r="E26" s="108">
        <v>72.916168986603864</v>
      </c>
      <c r="F26" s="108">
        <v>0.49668293720148182</v>
      </c>
      <c r="G26" s="121">
        <v>3.4130002499999974</v>
      </c>
      <c r="H26" s="22">
        <v>7.6381695199999999</v>
      </c>
      <c r="I26" s="108">
        <v>123.79633637589116</v>
      </c>
      <c r="J26" s="108">
        <v>0.87092020895713673</v>
      </c>
      <c r="K26" s="16"/>
    </row>
    <row r="27" spans="1:11" x14ac:dyDescent="0.25">
      <c r="A27" s="14"/>
      <c r="B27" s="9" t="s">
        <v>264</v>
      </c>
      <c r="C27" s="121">
        <v>27.993892749999969</v>
      </c>
      <c r="D27" s="22">
        <v>24.467544770000007</v>
      </c>
      <c r="E27" s="108">
        <v>-12.59684750346115</v>
      </c>
      <c r="F27" s="108">
        <v>0.29503656517593002</v>
      </c>
      <c r="G27" s="121">
        <v>2.5653817900000004</v>
      </c>
      <c r="H27" s="22">
        <v>2.4721775299999993</v>
      </c>
      <c r="I27" s="108">
        <v>-3.633153566588665</v>
      </c>
      <c r="J27" s="108">
        <v>0.28188289947860928</v>
      </c>
      <c r="K27" s="16"/>
    </row>
    <row r="28" spans="1:11" x14ac:dyDescent="0.25">
      <c r="A28" s="14"/>
      <c r="B28" s="9" t="s">
        <v>270</v>
      </c>
      <c r="C28" s="121">
        <v>20.267830580000009</v>
      </c>
      <c r="D28" s="22">
        <v>21.81791655</v>
      </c>
      <c r="E28" s="108">
        <v>7.6480112850834336</v>
      </c>
      <c r="F28" s="108">
        <v>0.26308659976785548</v>
      </c>
      <c r="G28" s="121">
        <v>2.6908802399999994</v>
      </c>
      <c r="H28" s="22">
        <v>3.0782553000000004</v>
      </c>
      <c r="I28" s="108">
        <v>14.39584914414478</v>
      </c>
      <c r="J28" s="108">
        <v>0.35098916593558577</v>
      </c>
      <c r="K28" s="16"/>
    </row>
    <row r="29" spans="1:11" x14ac:dyDescent="0.25">
      <c r="A29" s="14"/>
      <c r="B29" s="9" t="s">
        <v>266</v>
      </c>
      <c r="C29" s="121">
        <v>10.906650979999997</v>
      </c>
      <c r="D29" s="22">
        <v>10.41503477</v>
      </c>
      <c r="E29" s="108">
        <v>-4.5074900709804915</v>
      </c>
      <c r="F29" s="108">
        <v>0.12558743076241571</v>
      </c>
      <c r="G29" s="121">
        <v>1.17899804</v>
      </c>
      <c r="H29" s="22">
        <v>1.8531096799999995</v>
      </c>
      <c r="I29" s="108">
        <v>57.176654848382924</v>
      </c>
      <c r="J29" s="108">
        <v>0.21129547668458817</v>
      </c>
      <c r="K29" s="16"/>
    </row>
    <row r="30" spans="1:11" x14ac:dyDescent="0.25">
      <c r="A30" s="14"/>
      <c r="B30" s="9" t="s">
        <v>271</v>
      </c>
      <c r="C30" s="121">
        <v>18.881240559999959</v>
      </c>
      <c r="D30" s="22">
        <v>8.8981360899999959</v>
      </c>
      <c r="E30" s="108">
        <v>-52.873138490429703</v>
      </c>
      <c r="F30" s="108">
        <v>0.10729623806310412</v>
      </c>
      <c r="G30" s="121">
        <v>0.50102391999999996</v>
      </c>
      <c r="H30" s="22">
        <v>0.95733517000000012</v>
      </c>
      <c r="I30" s="108">
        <v>91.075741453621646</v>
      </c>
      <c r="J30" s="108">
        <v>0.10915737653049837</v>
      </c>
      <c r="K30" s="16"/>
    </row>
    <row r="31" spans="1:11" x14ac:dyDescent="0.25">
      <c r="A31" s="14"/>
      <c r="B31" s="9" t="s">
        <v>272</v>
      </c>
      <c r="C31" s="121">
        <v>15.423978770000003</v>
      </c>
      <c r="D31" s="22">
        <v>3.6094404399999998</v>
      </c>
      <c r="E31" s="108">
        <v>-76.598512654721461</v>
      </c>
      <c r="F31" s="108">
        <v>4.3523652235446471E-2</v>
      </c>
      <c r="G31" s="121">
        <v>0.63776489999999975</v>
      </c>
      <c r="H31" s="22">
        <v>0.12107343</v>
      </c>
      <c r="I31" s="108">
        <v>-81.01597783132938</v>
      </c>
      <c r="J31" s="108">
        <v>1.3805048012963877E-2</v>
      </c>
      <c r="K31" s="16"/>
    </row>
    <row r="32" spans="1:11" x14ac:dyDescent="0.25">
      <c r="A32" s="14"/>
      <c r="B32" s="9" t="s">
        <v>263</v>
      </c>
      <c r="C32" s="121">
        <v>2.2927980800000012</v>
      </c>
      <c r="D32" s="22">
        <v>3.0708221999999985</v>
      </c>
      <c r="E32" s="108">
        <v>33.933390244290365</v>
      </c>
      <c r="F32" s="108">
        <v>3.7028841376224121E-2</v>
      </c>
      <c r="G32" s="121">
        <v>0.29492703000000003</v>
      </c>
      <c r="H32" s="22">
        <v>0.23462141</v>
      </c>
      <c r="I32" s="108">
        <v>-20.447640896122689</v>
      </c>
      <c r="J32" s="108">
        <v>2.6752028334534533E-2</v>
      </c>
      <c r="K32" s="16"/>
    </row>
    <row r="33" spans="1:11" x14ac:dyDescent="0.25">
      <c r="A33" s="14"/>
      <c r="B33" s="9" t="s">
        <v>267</v>
      </c>
      <c r="C33" s="121">
        <v>2.2303294599999992</v>
      </c>
      <c r="D33" s="22">
        <v>2.5769439800000011</v>
      </c>
      <c r="E33" s="108">
        <v>15.540955998491901</v>
      </c>
      <c r="F33" s="108">
        <v>3.1073518314031906E-2</v>
      </c>
      <c r="G33" s="121">
        <v>0.23935832999999992</v>
      </c>
      <c r="H33" s="22">
        <v>0.17306069999999998</v>
      </c>
      <c r="I33" s="108">
        <v>-27.698066743697602</v>
      </c>
      <c r="J33" s="108">
        <v>1.9732746257020532E-2</v>
      </c>
      <c r="K33" s="16"/>
    </row>
    <row r="34" spans="1:11" x14ac:dyDescent="0.25">
      <c r="A34" s="14"/>
      <c r="B34" s="9" t="s">
        <v>275</v>
      </c>
      <c r="C34" s="121">
        <v>1.8109779100000001</v>
      </c>
      <c r="D34" s="22">
        <v>1.11173403</v>
      </c>
      <c r="E34" s="108">
        <v>-38.61139752941547</v>
      </c>
      <c r="F34" s="108">
        <v>1.3405602919446268E-2</v>
      </c>
      <c r="G34" s="121">
        <v>0.11604600999999999</v>
      </c>
      <c r="H34" s="22">
        <v>9.9571110000000004E-2</v>
      </c>
      <c r="I34" s="108">
        <v>-14.196868983259304</v>
      </c>
      <c r="J34" s="108">
        <v>1.1353308106114676E-2</v>
      </c>
      <c r="K34" s="16"/>
    </row>
    <row r="35" spans="1:11" x14ac:dyDescent="0.25">
      <c r="A35" s="14"/>
      <c r="B35" s="9" t="s">
        <v>278</v>
      </c>
      <c r="C35" s="121">
        <v>2.2620310399999983</v>
      </c>
      <c r="D35" s="22">
        <v>0.83106705999999986</v>
      </c>
      <c r="E35" s="108">
        <v>-63.260138994379119</v>
      </c>
      <c r="F35" s="108">
        <v>1.002124132675117E-2</v>
      </c>
      <c r="G35" s="121">
        <v>0.25447641000000004</v>
      </c>
      <c r="H35" s="22">
        <v>0</v>
      </c>
      <c r="I35" s="108" t="s">
        <v>120</v>
      </c>
      <c r="J35" s="108">
        <v>0</v>
      </c>
      <c r="K35" s="16"/>
    </row>
    <row r="36" spans="1:11" x14ac:dyDescent="0.25">
      <c r="A36" s="14"/>
      <c r="B36" s="9" t="s">
        <v>273</v>
      </c>
      <c r="C36" s="121">
        <v>0.47446872999999995</v>
      </c>
      <c r="D36" s="22">
        <v>0.81744817999999997</v>
      </c>
      <c r="E36" s="108">
        <v>72.287050402668271</v>
      </c>
      <c r="F36" s="108">
        <v>9.8570210253472561E-3</v>
      </c>
      <c r="G36" s="121">
        <v>3.6342349999999995E-2</v>
      </c>
      <c r="H36" s="22">
        <v>0.12758357999999997</v>
      </c>
      <c r="I36" s="108">
        <v>251.06034695059617</v>
      </c>
      <c r="J36" s="108">
        <v>1.4547349055575757E-2</v>
      </c>
      <c r="K36" s="16"/>
    </row>
    <row r="37" spans="1:11" x14ac:dyDescent="0.25">
      <c r="A37" s="14"/>
      <c r="B37" s="9" t="s">
        <v>279</v>
      </c>
      <c r="C37" s="121">
        <v>0.10534836999999998</v>
      </c>
      <c r="D37" s="22">
        <v>0.34884563000000007</v>
      </c>
      <c r="E37" s="108">
        <v>231.13528951610749</v>
      </c>
      <c r="F37" s="108">
        <v>4.2064791305921195E-3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268</v>
      </c>
      <c r="C38" s="121">
        <v>0.2188452000000001</v>
      </c>
      <c r="D38" s="22">
        <v>0.25200992</v>
      </c>
      <c r="E38" s="108">
        <v>15.154419653709517</v>
      </c>
      <c r="F38" s="108">
        <v>3.0388067902188984E-3</v>
      </c>
      <c r="G38" s="121">
        <v>3.1097069999999997E-2</v>
      </c>
      <c r="H38" s="22">
        <v>3.6933999999999996E-4</v>
      </c>
      <c r="I38" s="108">
        <v>-98.812299679680436</v>
      </c>
      <c r="J38" s="108">
        <v>4.2112926288683471E-5</v>
      </c>
      <c r="K38" s="16"/>
    </row>
    <row r="39" spans="1:11" x14ac:dyDescent="0.25">
      <c r="A39" s="14"/>
      <c r="B39" s="9" t="s">
        <v>277</v>
      </c>
      <c r="C39" s="121">
        <v>0.46593845999999972</v>
      </c>
      <c r="D39" s="22">
        <v>0.19565155000000004</v>
      </c>
      <c r="E39" s="108">
        <v>-58.009143525091247</v>
      </c>
      <c r="F39" s="108">
        <v>2.3592216475321779E-3</v>
      </c>
      <c r="G39" s="121">
        <v>0</v>
      </c>
      <c r="H39" s="22">
        <v>3.3600000000000001E-3</v>
      </c>
      <c r="I39" s="108" t="s">
        <v>120</v>
      </c>
      <c r="J39" s="108">
        <v>3.8311429124919169E-4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4444.1745386800339</v>
      </c>
      <c r="D13" s="120">
        <v>4873.2279515599748</v>
      </c>
      <c r="E13" s="117">
        <v>9.6542880830997824</v>
      </c>
      <c r="F13" s="117">
        <v>100</v>
      </c>
      <c r="G13" s="156">
        <v>573.6401493599999</v>
      </c>
      <c r="H13" s="120">
        <v>583.13365804000114</v>
      </c>
      <c r="I13" s="117">
        <v>1.6549588955014682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1928.4728817400232</v>
      </c>
      <c r="D14" s="120">
        <v>2051.3668198599785</v>
      </c>
      <c r="E14" s="29">
        <v>6.3726039024759595</v>
      </c>
      <c r="F14" s="29">
        <v>42.094620654946233</v>
      </c>
      <c r="G14" s="120">
        <v>251.66070349000071</v>
      </c>
      <c r="H14" s="120">
        <v>255.19752699000099</v>
      </c>
      <c r="I14" s="29">
        <v>1.4053936315650439</v>
      </c>
      <c r="J14" s="29">
        <v>43.763127624592585</v>
      </c>
      <c r="K14" s="16"/>
    </row>
    <row r="15" spans="1:14" x14ac:dyDescent="0.25">
      <c r="A15" s="14"/>
      <c r="B15" s="9" t="s">
        <v>254</v>
      </c>
      <c r="C15" s="121">
        <v>943.07191431001365</v>
      </c>
      <c r="D15" s="22">
        <v>956.04127528999345</v>
      </c>
      <c r="E15" s="108">
        <v>1.3752250261284349</v>
      </c>
      <c r="F15" s="108">
        <v>19.618234254442253</v>
      </c>
      <c r="G15" s="121">
        <v>116.66930173999917</v>
      </c>
      <c r="H15" s="22">
        <v>111.98981871000001</v>
      </c>
      <c r="I15" s="108">
        <v>-4.0108948628384873</v>
      </c>
      <c r="J15" s="108">
        <v>19.204828458438573</v>
      </c>
      <c r="K15" s="16"/>
    </row>
    <row r="16" spans="1:14" x14ac:dyDescent="0.25">
      <c r="A16" s="14"/>
      <c r="B16" s="9" t="s">
        <v>255</v>
      </c>
      <c r="C16" s="121">
        <v>462.96296345999906</v>
      </c>
      <c r="D16" s="22">
        <v>504.66845444000381</v>
      </c>
      <c r="E16" s="108">
        <v>9.0083860420096418</v>
      </c>
      <c r="F16" s="108">
        <v>10.355937777925076</v>
      </c>
      <c r="G16" s="121">
        <v>55.833189660000002</v>
      </c>
      <c r="H16" s="22">
        <v>58.537865760000038</v>
      </c>
      <c r="I16" s="108">
        <v>4.8442084653775641</v>
      </c>
      <c r="J16" s="108">
        <v>10.038498884930515</v>
      </c>
      <c r="K16" s="16"/>
    </row>
    <row r="17" spans="1:11" x14ac:dyDescent="0.25">
      <c r="A17" s="14"/>
      <c r="B17" s="9" t="s">
        <v>257</v>
      </c>
      <c r="C17" s="121">
        <v>352.99587473000088</v>
      </c>
      <c r="D17" s="22">
        <v>437.72118560999974</v>
      </c>
      <c r="E17" s="108">
        <v>24.001784991057896</v>
      </c>
      <c r="F17" s="108">
        <v>8.982161104733061</v>
      </c>
      <c r="G17" s="121">
        <v>53.31174343</v>
      </c>
      <c r="H17" s="22">
        <v>54.497219869999917</v>
      </c>
      <c r="I17" s="108">
        <v>2.2236684897699588</v>
      </c>
      <c r="J17" s="108">
        <v>9.3455795457208168</v>
      </c>
      <c r="K17" s="16"/>
    </row>
    <row r="18" spans="1:11" x14ac:dyDescent="0.25">
      <c r="A18" s="14"/>
      <c r="B18" s="9" t="s">
        <v>256</v>
      </c>
      <c r="C18" s="121">
        <v>344.35217249999619</v>
      </c>
      <c r="D18" s="22">
        <v>350.19707106999999</v>
      </c>
      <c r="E18" s="108">
        <v>1.6973607361236764</v>
      </c>
      <c r="F18" s="108">
        <v>7.1861418047948682</v>
      </c>
      <c r="G18" s="121">
        <v>45.399442220000118</v>
      </c>
      <c r="H18" s="22">
        <v>42.828511560000102</v>
      </c>
      <c r="I18" s="108">
        <v>-5.6629124374295241</v>
      </c>
      <c r="J18" s="108">
        <v>7.344544594450797</v>
      </c>
      <c r="K18" s="16"/>
    </row>
    <row r="19" spans="1:11" x14ac:dyDescent="0.25">
      <c r="A19" s="14"/>
      <c r="B19" s="9" t="s">
        <v>260</v>
      </c>
      <c r="C19" s="121">
        <v>82.247355750000025</v>
      </c>
      <c r="D19" s="22">
        <v>171.50593025000001</v>
      </c>
      <c r="E19" s="108">
        <v>108.52455217078507</v>
      </c>
      <c r="F19" s="108">
        <v>3.5193496375456648</v>
      </c>
      <c r="G19" s="121">
        <v>11.013044870000003</v>
      </c>
      <c r="H19" s="22">
        <v>19.172356520000029</v>
      </c>
      <c r="I19" s="108">
        <v>74.087700053110055</v>
      </c>
      <c r="J19" s="108">
        <v>3.2878151099082786</v>
      </c>
      <c r="K19" s="16"/>
    </row>
    <row r="20" spans="1:11" x14ac:dyDescent="0.25">
      <c r="A20" s="14"/>
      <c r="B20" s="9" t="s">
        <v>264</v>
      </c>
      <c r="C20" s="121">
        <v>76.28181983999994</v>
      </c>
      <c r="D20" s="22">
        <v>85.16914995999997</v>
      </c>
      <c r="E20" s="108">
        <v>11.650652984736176</v>
      </c>
      <c r="F20" s="108">
        <v>1.7476947683667532</v>
      </c>
      <c r="G20" s="121">
        <v>10.417421850000002</v>
      </c>
      <c r="H20" s="22">
        <v>8.1301468100000047</v>
      </c>
      <c r="I20" s="108">
        <v>-21.956248608670837</v>
      </c>
      <c r="J20" s="108">
        <v>1.394216694218378</v>
      </c>
      <c r="K20" s="16"/>
    </row>
    <row r="21" spans="1:11" x14ac:dyDescent="0.25">
      <c r="A21" s="14"/>
      <c r="B21" s="9" t="s">
        <v>261</v>
      </c>
      <c r="C21" s="121">
        <v>86.334495480000101</v>
      </c>
      <c r="D21" s="22">
        <v>81.002780690000009</v>
      </c>
      <c r="E21" s="108">
        <v>-6.175648285609336</v>
      </c>
      <c r="F21" s="108">
        <v>1.6621997061325671</v>
      </c>
      <c r="G21" s="121">
        <v>7.9396492200000006</v>
      </c>
      <c r="H21" s="22">
        <v>7.3856158100000044</v>
      </c>
      <c r="I21" s="108">
        <v>-6.9780590382303558</v>
      </c>
      <c r="J21" s="108">
        <v>1.2665391044008945</v>
      </c>
      <c r="K21" s="16"/>
    </row>
    <row r="22" spans="1:11" x14ac:dyDescent="0.25">
      <c r="A22" s="14"/>
      <c r="B22" s="9" t="s">
        <v>259</v>
      </c>
      <c r="C22" s="121">
        <v>44.53116723000015</v>
      </c>
      <c r="D22" s="22">
        <v>67.752845839999651</v>
      </c>
      <c r="E22" s="108">
        <v>52.147024330310643</v>
      </c>
      <c r="F22" s="108">
        <v>1.3903073386565306</v>
      </c>
      <c r="G22" s="121">
        <v>5.676967870000003</v>
      </c>
      <c r="H22" s="22">
        <v>9.7808952400000084</v>
      </c>
      <c r="I22" s="108">
        <v>72.290833134484572</v>
      </c>
      <c r="J22" s="108">
        <v>1.6772990385900637</v>
      </c>
      <c r="K22" s="16"/>
    </row>
    <row r="23" spans="1:11" x14ac:dyDescent="0.25">
      <c r="A23" s="14"/>
      <c r="B23" s="9" t="s">
        <v>262</v>
      </c>
      <c r="C23" s="121">
        <v>33.823501730000018</v>
      </c>
      <c r="D23" s="22">
        <v>51.10939355999983</v>
      </c>
      <c r="E23" s="108">
        <v>51.106156801819111</v>
      </c>
      <c r="F23" s="108">
        <v>1.0487790447733754</v>
      </c>
      <c r="G23" s="121">
        <v>3.560443100000001</v>
      </c>
      <c r="H23" s="22">
        <v>3.389435409999999</v>
      </c>
      <c r="I23" s="108">
        <v>-4.8029889875224168</v>
      </c>
      <c r="J23" s="108">
        <v>0.58124503075202261</v>
      </c>
      <c r="K23" s="16"/>
    </row>
    <row r="24" spans="1:11" x14ac:dyDescent="0.25">
      <c r="A24" s="14"/>
      <c r="B24" s="9" t="s">
        <v>258</v>
      </c>
      <c r="C24" s="121">
        <v>25.457096129999886</v>
      </c>
      <c r="D24" s="22">
        <v>28.450139550000081</v>
      </c>
      <c r="E24" s="108">
        <v>11.757206732126235</v>
      </c>
      <c r="F24" s="108">
        <v>0.58380481752126678</v>
      </c>
      <c r="G24" s="121">
        <v>4.0739900999999987</v>
      </c>
      <c r="H24" s="22">
        <v>2.7300468700000025</v>
      </c>
      <c r="I24" s="108">
        <v>-32.988377414073653</v>
      </c>
      <c r="J24" s="108">
        <v>0.46816828909792241</v>
      </c>
      <c r="K24" s="16"/>
    </row>
    <row r="25" spans="1:11" x14ac:dyDescent="0.25">
      <c r="A25" s="14"/>
      <c r="B25" s="9" t="s">
        <v>266</v>
      </c>
      <c r="C25" s="121">
        <v>8.5033744800000015</v>
      </c>
      <c r="D25" s="22">
        <v>18.857517359999996</v>
      </c>
      <c r="E25" s="108">
        <v>121.7651051868057</v>
      </c>
      <c r="F25" s="108">
        <v>0.38696152832258734</v>
      </c>
      <c r="G25" s="121">
        <v>1.8221614699999999</v>
      </c>
      <c r="H25" s="22">
        <v>2.4109848899999999</v>
      </c>
      <c r="I25" s="108">
        <v>32.314557721385697</v>
      </c>
      <c r="J25" s="108">
        <v>0.41345322067391516</v>
      </c>
      <c r="K25" s="16"/>
    </row>
    <row r="26" spans="1:11" x14ac:dyDescent="0.25">
      <c r="A26" s="14"/>
      <c r="B26" s="9" t="s">
        <v>271</v>
      </c>
      <c r="C26" s="121">
        <v>6.1018994200000014</v>
      </c>
      <c r="D26" s="22">
        <v>12.428578659999982</v>
      </c>
      <c r="E26" s="108">
        <v>103.68376802907018</v>
      </c>
      <c r="F26" s="108">
        <v>0.25503790882635513</v>
      </c>
      <c r="G26" s="121">
        <v>0.63526738000000016</v>
      </c>
      <c r="H26" s="22">
        <v>2.48863755</v>
      </c>
      <c r="I26" s="108">
        <v>291.74647217050551</v>
      </c>
      <c r="J26" s="108">
        <v>0.42676966347040929</v>
      </c>
      <c r="K26" s="16"/>
    </row>
    <row r="27" spans="1:11" x14ac:dyDescent="0.25">
      <c r="A27" s="14"/>
      <c r="B27" s="9" t="s">
        <v>274</v>
      </c>
      <c r="C27" s="121">
        <v>8.8364710399999993</v>
      </c>
      <c r="D27" s="22">
        <v>9.8651733400000108</v>
      </c>
      <c r="E27" s="108">
        <v>11.641551195532607</v>
      </c>
      <c r="F27" s="108">
        <v>0.20243611499523756</v>
      </c>
      <c r="G27" s="121">
        <v>1.0428165400000002</v>
      </c>
      <c r="H27" s="22">
        <v>1.3884153600000002</v>
      </c>
      <c r="I27" s="108">
        <v>33.140903192808956</v>
      </c>
      <c r="J27" s="108">
        <v>0.23809556194486708</v>
      </c>
      <c r="K27" s="16"/>
    </row>
    <row r="28" spans="1:11" x14ac:dyDescent="0.25">
      <c r="A28" s="14"/>
      <c r="B28" s="9" t="s">
        <v>269</v>
      </c>
      <c r="C28" s="121">
        <v>6.9357606099999938</v>
      </c>
      <c r="D28" s="22">
        <v>9.0818599499999912</v>
      </c>
      <c r="E28" s="108">
        <v>30.942523259896639</v>
      </c>
      <c r="F28" s="108">
        <v>0.18636230523738964</v>
      </c>
      <c r="G28" s="121">
        <v>1.0246084799999997</v>
      </c>
      <c r="H28" s="22">
        <v>0.80559679000000006</v>
      </c>
      <c r="I28" s="108">
        <v>-21.375158831400618</v>
      </c>
      <c r="J28" s="108">
        <v>0.13814959553316311</v>
      </c>
      <c r="K28" s="16"/>
    </row>
    <row r="29" spans="1:11" x14ac:dyDescent="0.25">
      <c r="A29" s="14"/>
      <c r="B29" s="9" t="s">
        <v>265</v>
      </c>
      <c r="C29" s="121">
        <v>11.346545959999965</v>
      </c>
      <c r="D29" s="22">
        <v>8.1265982900000306</v>
      </c>
      <c r="E29" s="108">
        <v>-28.378219075225463</v>
      </c>
      <c r="F29" s="108">
        <v>0.16676006890666001</v>
      </c>
      <c r="G29" s="121">
        <v>0.94500672999999924</v>
      </c>
      <c r="H29" s="22">
        <v>0.48796691000000003</v>
      </c>
      <c r="I29" s="108">
        <v>-48.3636576852738</v>
      </c>
      <c r="J29" s="108">
        <v>8.3680114030826022E-2</v>
      </c>
      <c r="K29" s="16"/>
    </row>
    <row r="30" spans="1:11" x14ac:dyDescent="0.25">
      <c r="A30" s="14"/>
      <c r="B30" s="9" t="s">
        <v>272</v>
      </c>
      <c r="C30" s="121">
        <v>10.614730659999994</v>
      </c>
      <c r="D30" s="22">
        <v>7.6503227200000063</v>
      </c>
      <c r="E30" s="108">
        <v>-27.927302490782079</v>
      </c>
      <c r="F30" s="108">
        <v>0.15698676105539147</v>
      </c>
      <c r="G30" s="121">
        <v>1.1857206600000001</v>
      </c>
      <c r="H30" s="22">
        <v>0.83136837999999991</v>
      </c>
      <c r="I30" s="108">
        <v>-29.884971389467076</v>
      </c>
      <c r="J30" s="108">
        <v>0.14256909518725991</v>
      </c>
      <c r="K30" s="16"/>
    </row>
    <row r="31" spans="1:11" x14ac:dyDescent="0.25">
      <c r="A31" s="14"/>
      <c r="B31" s="9" t="s">
        <v>270</v>
      </c>
      <c r="C31" s="121">
        <v>3.7255061000000054</v>
      </c>
      <c r="D31" s="22">
        <v>6.9811668399999949</v>
      </c>
      <c r="E31" s="108">
        <v>87.388415227664893</v>
      </c>
      <c r="F31" s="108">
        <v>0.14325549531835965</v>
      </c>
      <c r="G31" s="121">
        <v>0.55875737999999997</v>
      </c>
      <c r="H31" s="22">
        <v>0.44965863000000028</v>
      </c>
      <c r="I31" s="108">
        <v>-19.525245465214201</v>
      </c>
      <c r="J31" s="108">
        <v>7.7110731613635491E-2</v>
      </c>
      <c r="K31" s="16"/>
    </row>
    <row r="32" spans="1:11" x14ac:dyDescent="0.25">
      <c r="A32" s="14"/>
      <c r="B32" s="9" t="s">
        <v>263</v>
      </c>
      <c r="C32" s="121">
        <v>1.2291890499999993</v>
      </c>
      <c r="D32" s="22">
        <v>4.3575071599999999</v>
      </c>
      <c r="E32" s="108">
        <v>254.50260153228689</v>
      </c>
      <c r="F32" s="108">
        <v>8.9417265174413049E-2</v>
      </c>
      <c r="G32" s="121">
        <v>0.22354908000000001</v>
      </c>
      <c r="H32" s="22">
        <v>0.16410370999999996</v>
      </c>
      <c r="I32" s="108">
        <v>-26.591641531246758</v>
      </c>
      <c r="J32" s="108">
        <v>2.8141697488630123E-2</v>
      </c>
      <c r="K32" s="16"/>
    </row>
    <row r="33" spans="1:11" x14ac:dyDescent="0.25">
      <c r="A33" s="14"/>
      <c r="B33" s="9" t="s">
        <v>275</v>
      </c>
      <c r="C33" s="121">
        <v>0.62857385999999948</v>
      </c>
      <c r="D33" s="22">
        <v>4.0225100599999983</v>
      </c>
      <c r="E33" s="108">
        <v>539.94230685953153</v>
      </c>
      <c r="F33" s="108">
        <v>8.2543031025510472E-2</v>
      </c>
      <c r="G33" s="121">
        <v>7.3847279999999987E-2</v>
      </c>
      <c r="H33" s="22">
        <v>1.8463289999999997E-2</v>
      </c>
      <c r="I33" s="108">
        <v>-74.998009405356569</v>
      </c>
      <c r="J33" s="108">
        <v>3.1662192270049817E-3</v>
      </c>
      <c r="K33" s="16"/>
    </row>
    <row r="34" spans="1:11" x14ac:dyDescent="0.25">
      <c r="A34" s="14"/>
      <c r="B34" s="9" t="s">
        <v>267</v>
      </c>
      <c r="C34" s="121">
        <v>2.1439374600000001</v>
      </c>
      <c r="D34" s="22">
        <v>2.1939490700000004</v>
      </c>
      <c r="E34" s="108">
        <v>2.3326991077435855</v>
      </c>
      <c r="F34" s="108">
        <v>4.5020448290289658E-2</v>
      </c>
      <c r="G34" s="121">
        <v>0.24249236999999996</v>
      </c>
      <c r="H34" s="22">
        <v>0.10129116000000001</v>
      </c>
      <c r="I34" s="108">
        <v>-58.229135209491325</v>
      </c>
      <c r="J34" s="108">
        <v>1.7370144666396834E-2</v>
      </c>
      <c r="K34" s="16"/>
    </row>
    <row r="35" spans="1:11" x14ac:dyDescent="0.25">
      <c r="A35" s="14"/>
      <c r="B35" s="9" t="s">
        <v>268</v>
      </c>
      <c r="C35" s="121">
        <v>1.5028465199999985</v>
      </c>
      <c r="D35" s="22">
        <v>2.0239544900000004</v>
      </c>
      <c r="E35" s="108">
        <v>34.674729792101623</v>
      </c>
      <c r="F35" s="108">
        <v>4.1532111982410143E-2</v>
      </c>
      <c r="G35" s="121">
        <v>0.10212926999999998</v>
      </c>
      <c r="H35" s="22">
        <v>4.0212569999999989E-2</v>
      </c>
      <c r="I35" s="108">
        <v>-60.625812756715106</v>
      </c>
      <c r="J35" s="108">
        <v>6.8959439136407263E-3</v>
      </c>
      <c r="K35" s="16"/>
    </row>
    <row r="36" spans="1:11" x14ac:dyDescent="0.25">
      <c r="A36" s="14"/>
      <c r="B36" s="9" t="s">
        <v>273</v>
      </c>
      <c r="C36" s="121">
        <v>0.85479377000000012</v>
      </c>
      <c r="D36" s="22">
        <v>1.3340962600000001</v>
      </c>
      <c r="E36" s="108">
        <v>56.072295660273696</v>
      </c>
      <c r="F36" s="108">
        <v>2.7376028235513609E-2</v>
      </c>
      <c r="G36" s="121">
        <v>0.12400899999999999</v>
      </c>
      <c r="H36" s="22">
        <v>0.17435341000000001</v>
      </c>
      <c r="I36" s="108">
        <v>40.597384060834308</v>
      </c>
      <c r="J36" s="108">
        <v>2.9899390576429374E-2</v>
      </c>
      <c r="K36" s="16"/>
    </row>
    <row r="37" spans="1:11" x14ac:dyDescent="0.25">
      <c r="A37" s="14"/>
      <c r="B37" s="9" t="s">
        <v>281</v>
      </c>
      <c r="C37" s="121">
        <v>0.39269629</v>
      </c>
      <c r="D37" s="22">
        <v>0.42426718999999996</v>
      </c>
      <c r="E37" s="108">
        <v>8.0395208215488836</v>
      </c>
      <c r="F37" s="108">
        <v>8.7060813534114954E-3</v>
      </c>
      <c r="G37" s="121">
        <v>0</v>
      </c>
      <c r="H37" s="22">
        <v>1.8809659999999999E-2</v>
      </c>
      <c r="I37" s="108" t="s">
        <v>120</v>
      </c>
      <c r="J37" s="108">
        <v>3.225617273271802E-3</v>
      </c>
      <c r="K37" s="16"/>
    </row>
    <row r="38" spans="1:11" x14ac:dyDescent="0.25">
      <c r="A38" s="14"/>
      <c r="B38" s="9" t="s">
        <v>277</v>
      </c>
      <c r="C38" s="121">
        <v>0.10422332000000002</v>
      </c>
      <c r="D38" s="22">
        <v>0.32654644000000005</v>
      </c>
      <c r="E38" s="108">
        <v>213.31417959051771</v>
      </c>
      <c r="F38" s="108">
        <v>6.7008242431070529E-3</v>
      </c>
      <c r="G38" s="121">
        <v>1.8477599999999999E-3</v>
      </c>
      <c r="H38" s="22">
        <v>9.0571750000000006E-2</v>
      </c>
      <c r="I38" s="108">
        <v>4801.7053080486648</v>
      </c>
      <c r="J38" s="108">
        <v>1.5531902292250651E-2</v>
      </c>
      <c r="K38" s="16"/>
    </row>
    <row r="39" spans="1:11" x14ac:dyDescent="0.25">
      <c r="A39" s="14"/>
      <c r="B39" s="9" t="s">
        <v>282</v>
      </c>
      <c r="C39" s="121">
        <v>0.11359619999999999</v>
      </c>
      <c r="D39" s="22">
        <v>0.22268936999999997</v>
      </c>
      <c r="E39" s="108">
        <v>96.035932539996921</v>
      </c>
      <c r="F39" s="108">
        <v>4.5696481308393254E-3</v>
      </c>
      <c r="G39" s="121">
        <v>5.9456219999999997E-2</v>
      </c>
      <c r="H39" s="22">
        <v>1.8147999999999998E-4</v>
      </c>
      <c r="I39" s="108">
        <v>-99.694767006715196</v>
      </c>
      <c r="J39" s="108">
        <v>3.1121510051397347E-5</v>
      </c>
      <c r="K39" s="16"/>
    </row>
    <row r="40" spans="1:11" x14ac:dyDescent="0.25">
      <c r="A40" s="14"/>
      <c r="B40" s="9" t="s">
        <v>280</v>
      </c>
      <c r="C40" s="121">
        <v>5.7899620000000013E-2</v>
      </c>
      <c r="D40" s="22">
        <v>0.15173031999999997</v>
      </c>
      <c r="E40" s="108">
        <v>162.05754027401204</v>
      </c>
      <c r="F40" s="108">
        <v>3.1135485864442151E-3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283</v>
      </c>
      <c r="C41" s="121">
        <v>2.9210309999999996E-2</v>
      </c>
      <c r="D41" s="22">
        <v>0.10548114</v>
      </c>
      <c r="E41" s="108">
        <v>261.10927956601631</v>
      </c>
      <c r="F41" s="108">
        <v>2.1645024827175244E-3</v>
      </c>
      <c r="G41" s="121">
        <v>0</v>
      </c>
      <c r="H41" s="22">
        <v>2.3602949999999998E-2</v>
      </c>
      <c r="I41" s="108" t="s">
        <v>120</v>
      </c>
      <c r="J41" s="108">
        <v>4.0476054973971175E-3</v>
      </c>
      <c r="K41" s="16"/>
    </row>
    <row r="42" spans="1:11" x14ac:dyDescent="0.25">
      <c r="A42" s="14"/>
      <c r="B42" s="9" t="s">
        <v>279</v>
      </c>
      <c r="C42" s="121">
        <v>0.5220411100000002</v>
      </c>
      <c r="D42" s="22">
        <v>8.8956779999999985E-2</v>
      </c>
      <c r="E42" s="108">
        <v>-82.959813260683632</v>
      </c>
      <c r="F42" s="108">
        <v>1.8254179957152205E-3</v>
      </c>
      <c r="G42" s="121">
        <v>4.2582189999999999E-2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10656.093698210112</v>
      </c>
      <c r="D13" s="120">
        <v>11020.434047550028</v>
      </c>
      <c r="E13" s="117">
        <v>3.4190798209771112</v>
      </c>
      <c r="F13" s="117">
        <v>100</v>
      </c>
      <c r="G13" s="156">
        <v>1239.1604646800049</v>
      </c>
      <c r="H13" s="120">
        <v>1154.1216890299959</v>
      </c>
      <c r="I13" s="117">
        <v>-6.8626120727608093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4446.283860420097</v>
      </c>
      <c r="D14" s="120">
        <v>4637.6309878900565</v>
      </c>
      <c r="E14" s="29">
        <v>4.3035292724626029</v>
      </c>
      <c r="F14" s="29">
        <v>42.082108271598031</v>
      </c>
      <c r="G14" s="120">
        <v>510.76239612000472</v>
      </c>
      <c r="H14" s="120">
        <v>525.5406337899957</v>
      </c>
      <c r="I14" s="29">
        <v>2.8933683807291777</v>
      </c>
      <c r="J14" s="29">
        <v>45.535981065540547</v>
      </c>
      <c r="K14" s="16"/>
    </row>
    <row r="15" spans="1:14" x14ac:dyDescent="0.25">
      <c r="A15" s="14"/>
      <c r="B15" s="9" t="s">
        <v>254</v>
      </c>
      <c r="C15" s="121">
        <v>1890.6853836599948</v>
      </c>
      <c r="D15" s="22">
        <v>1892.8104581899686</v>
      </c>
      <c r="E15" s="108">
        <v>0.11239704650702897</v>
      </c>
      <c r="F15" s="108">
        <v>17.175461964774087</v>
      </c>
      <c r="G15" s="121">
        <v>229.81966911000026</v>
      </c>
      <c r="H15" s="22">
        <v>211.56562596000052</v>
      </c>
      <c r="I15" s="108">
        <v>-7.9427680061895263</v>
      </c>
      <c r="J15" s="108">
        <v>18.331310118416972</v>
      </c>
      <c r="K15" s="16"/>
    </row>
    <row r="16" spans="1:14" x14ac:dyDescent="0.25">
      <c r="A16" s="14"/>
      <c r="B16" s="9" t="s">
        <v>255</v>
      </c>
      <c r="C16" s="121">
        <v>1360.5460509000147</v>
      </c>
      <c r="D16" s="22">
        <v>1244.4524319399995</v>
      </c>
      <c r="E16" s="108">
        <v>-8.5328694962745431</v>
      </c>
      <c r="F16" s="108">
        <v>11.292227026363411</v>
      </c>
      <c r="G16" s="121">
        <v>162.33849485999963</v>
      </c>
      <c r="H16" s="22">
        <v>100.63157955000024</v>
      </c>
      <c r="I16" s="108">
        <v>-38.011264896360721</v>
      </c>
      <c r="J16" s="108">
        <v>8.7193214118155957</v>
      </c>
      <c r="K16" s="16"/>
    </row>
    <row r="17" spans="1:11" x14ac:dyDescent="0.25">
      <c r="A17" s="14"/>
      <c r="B17" s="9" t="s">
        <v>256</v>
      </c>
      <c r="C17" s="121">
        <v>864.27984792000257</v>
      </c>
      <c r="D17" s="22">
        <v>968.11616619000233</v>
      </c>
      <c r="E17" s="108">
        <v>12.014201016012915</v>
      </c>
      <c r="F17" s="108">
        <v>8.7847371710847089</v>
      </c>
      <c r="G17" s="121">
        <v>97.666610320000245</v>
      </c>
      <c r="H17" s="22">
        <v>110.95967314000022</v>
      </c>
      <c r="I17" s="108">
        <v>13.610652377968124</v>
      </c>
      <c r="J17" s="108">
        <v>9.614209159630164</v>
      </c>
      <c r="K17" s="16"/>
    </row>
    <row r="18" spans="1:11" x14ac:dyDescent="0.25">
      <c r="A18" s="14"/>
      <c r="B18" s="9" t="s">
        <v>257</v>
      </c>
      <c r="C18" s="121">
        <v>636.11875810000186</v>
      </c>
      <c r="D18" s="22">
        <v>676.47718326000324</v>
      </c>
      <c r="E18" s="108">
        <v>6.3444796503952183</v>
      </c>
      <c r="F18" s="108">
        <v>6.1383896527232702</v>
      </c>
      <c r="G18" s="121">
        <v>82.528943610000212</v>
      </c>
      <c r="H18" s="22">
        <v>64.151551159999755</v>
      </c>
      <c r="I18" s="108">
        <v>-22.26781495816169</v>
      </c>
      <c r="J18" s="108">
        <v>5.5584737527909365</v>
      </c>
      <c r="K18" s="16"/>
    </row>
    <row r="19" spans="1:11" x14ac:dyDescent="0.25">
      <c r="A19" s="14"/>
      <c r="B19" s="9" t="s">
        <v>260</v>
      </c>
      <c r="C19" s="121">
        <v>512.58641836000095</v>
      </c>
      <c r="D19" s="22">
        <v>457.28261890999971</v>
      </c>
      <c r="E19" s="108">
        <v>-10.789165976528103</v>
      </c>
      <c r="F19" s="108">
        <v>4.1494066108190992</v>
      </c>
      <c r="G19" s="121">
        <v>62.083283150000007</v>
      </c>
      <c r="H19" s="22">
        <v>40.959726260000011</v>
      </c>
      <c r="I19" s="108">
        <v>-34.024548667896916</v>
      </c>
      <c r="J19" s="108">
        <v>3.5489954525008027</v>
      </c>
      <c r="K19" s="16"/>
    </row>
    <row r="20" spans="1:11" x14ac:dyDescent="0.25">
      <c r="A20" s="14"/>
      <c r="B20" s="9" t="s">
        <v>265</v>
      </c>
      <c r="C20" s="121">
        <v>105.51856359999992</v>
      </c>
      <c r="D20" s="22">
        <v>241.17459604999954</v>
      </c>
      <c r="E20" s="108">
        <v>128.56129558799236</v>
      </c>
      <c r="F20" s="108">
        <v>2.1884310092451891</v>
      </c>
      <c r="G20" s="121">
        <v>14.532806490000011</v>
      </c>
      <c r="H20" s="22">
        <v>12.759804810000006</v>
      </c>
      <c r="I20" s="108">
        <v>-12.19999510225367</v>
      </c>
      <c r="J20" s="108">
        <v>1.1055857394660205</v>
      </c>
      <c r="K20" s="16"/>
    </row>
    <row r="21" spans="1:11" x14ac:dyDescent="0.25">
      <c r="A21" s="14"/>
      <c r="B21" s="9" t="s">
        <v>258</v>
      </c>
      <c r="C21" s="121">
        <v>132.04672640999985</v>
      </c>
      <c r="D21" s="22">
        <v>164.77422529000049</v>
      </c>
      <c r="E21" s="108">
        <v>24.784786241790702</v>
      </c>
      <c r="F21" s="108">
        <v>1.4951700139853541</v>
      </c>
      <c r="G21" s="121">
        <v>13.109742140000009</v>
      </c>
      <c r="H21" s="22">
        <v>14.198465899999993</v>
      </c>
      <c r="I21" s="108">
        <v>8.304692406405966</v>
      </c>
      <c r="J21" s="108">
        <v>1.2302399335319114</v>
      </c>
      <c r="K21" s="16"/>
    </row>
    <row r="22" spans="1:11" x14ac:dyDescent="0.25">
      <c r="A22" s="14"/>
      <c r="B22" s="9" t="s">
        <v>259</v>
      </c>
      <c r="C22" s="121">
        <v>118.7995984600002</v>
      </c>
      <c r="D22" s="22">
        <v>144.94751316000026</v>
      </c>
      <c r="E22" s="108">
        <v>22.010103602163312</v>
      </c>
      <c r="F22" s="108">
        <v>1.3152613820344379</v>
      </c>
      <c r="G22" s="121">
        <v>11.663862290000019</v>
      </c>
      <c r="H22" s="22">
        <v>14.012452970000007</v>
      </c>
      <c r="I22" s="108">
        <v>20.135617359041923</v>
      </c>
      <c r="J22" s="108">
        <v>1.2141226616906444</v>
      </c>
      <c r="K22" s="16"/>
    </row>
    <row r="23" spans="1:11" x14ac:dyDescent="0.25">
      <c r="A23" s="14"/>
      <c r="B23" s="9" t="s">
        <v>264</v>
      </c>
      <c r="C23" s="121">
        <v>116.59289204000017</v>
      </c>
      <c r="D23" s="22">
        <v>139.3822453300003</v>
      </c>
      <c r="E23" s="108">
        <v>19.546091439417811</v>
      </c>
      <c r="F23" s="108">
        <v>1.2647618481142002</v>
      </c>
      <c r="G23" s="121">
        <v>12.818035389999986</v>
      </c>
      <c r="H23" s="22">
        <v>18.014905609999996</v>
      </c>
      <c r="I23" s="108">
        <v>40.543422309899043</v>
      </c>
      <c r="J23" s="108">
        <v>1.560919076491923</v>
      </c>
      <c r="K23" s="16"/>
    </row>
    <row r="24" spans="1:11" x14ac:dyDescent="0.25">
      <c r="A24" s="14"/>
      <c r="B24" s="9" t="s">
        <v>262</v>
      </c>
      <c r="C24" s="121">
        <v>92.812342599999937</v>
      </c>
      <c r="D24" s="22">
        <v>96.63726369000014</v>
      </c>
      <c r="E24" s="108">
        <v>4.121134089336298</v>
      </c>
      <c r="F24" s="108">
        <v>0.87689162943163512</v>
      </c>
      <c r="G24" s="121">
        <v>10.139508270000006</v>
      </c>
      <c r="H24" s="22">
        <v>8.6062206000000057</v>
      </c>
      <c r="I24" s="108">
        <v>-15.121913500840801</v>
      </c>
      <c r="J24" s="108">
        <v>0.74569438229977913</v>
      </c>
      <c r="K24" s="16"/>
    </row>
    <row r="25" spans="1:11" x14ac:dyDescent="0.25">
      <c r="A25" s="14"/>
      <c r="B25" s="9" t="s">
        <v>261</v>
      </c>
      <c r="C25" s="121">
        <v>78.569187540000172</v>
      </c>
      <c r="D25" s="22">
        <v>70.616702700000104</v>
      </c>
      <c r="E25" s="108">
        <v>-10.121633033243981</v>
      </c>
      <c r="F25" s="108">
        <v>0.64077968612950431</v>
      </c>
      <c r="G25" s="121">
        <v>8.7884952800000029</v>
      </c>
      <c r="H25" s="22">
        <v>8.2179999000000024</v>
      </c>
      <c r="I25" s="108">
        <v>-6.4913885918364</v>
      </c>
      <c r="J25" s="108">
        <v>0.7120566209016469</v>
      </c>
      <c r="K25" s="16"/>
    </row>
    <row r="26" spans="1:11" x14ac:dyDescent="0.25">
      <c r="A26" s="14"/>
      <c r="B26" s="9" t="s">
        <v>266</v>
      </c>
      <c r="C26" s="121">
        <v>47.565897540000051</v>
      </c>
      <c r="D26" s="22">
        <v>69.890326319999943</v>
      </c>
      <c r="E26" s="108">
        <v>46.933685549035189</v>
      </c>
      <c r="F26" s="108">
        <v>0.63418850853281383</v>
      </c>
      <c r="G26" s="121">
        <v>5.0010741900000015</v>
      </c>
      <c r="H26" s="22">
        <v>5.72744857</v>
      </c>
      <c r="I26" s="108">
        <v>14.524367213996436</v>
      </c>
      <c r="J26" s="108">
        <v>0.49626037049990335</v>
      </c>
      <c r="K26" s="16"/>
    </row>
    <row r="27" spans="1:11" x14ac:dyDescent="0.25">
      <c r="A27" s="14"/>
      <c r="B27" s="9" t="s">
        <v>268</v>
      </c>
      <c r="C27" s="121">
        <v>81.514964599999871</v>
      </c>
      <c r="D27" s="22">
        <v>47.905500800000006</v>
      </c>
      <c r="E27" s="108">
        <v>-41.231035264413173</v>
      </c>
      <c r="F27" s="108">
        <v>0.43469704181615204</v>
      </c>
      <c r="G27" s="121">
        <v>1.2222423500000001</v>
      </c>
      <c r="H27" s="22">
        <v>1.0499635699999998</v>
      </c>
      <c r="I27" s="108">
        <v>-14.095304421418575</v>
      </c>
      <c r="J27" s="108">
        <v>9.0975118133553343E-2</v>
      </c>
      <c r="K27" s="16"/>
    </row>
    <row r="28" spans="1:11" x14ac:dyDescent="0.25">
      <c r="A28" s="14"/>
      <c r="B28" s="9" t="s">
        <v>271</v>
      </c>
      <c r="C28" s="121">
        <v>35.7196327099999</v>
      </c>
      <c r="D28" s="22">
        <v>42.890374800000039</v>
      </c>
      <c r="E28" s="108">
        <v>20.075072294885764</v>
      </c>
      <c r="F28" s="108">
        <v>0.38918952388753753</v>
      </c>
      <c r="G28" s="121">
        <v>3.5318667800000023</v>
      </c>
      <c r="H28" s="22">
        <v>4.2649935700000015</v>
      </c>
      <c r="I28" s="108">
        <v>20.757487064673441</v>
      </c>
      <c r="J28" s="108">
        <v>0.36954452988268494</v>
      </c>
      <c r="K28" s="16"/>
    </row>
    <row r="29" spans="1:11" x14ac:dyDescent="0.25">
      <c r="A29" s="14"/>
      <c r="B29" s="9" t="s">
        <v>269</v>
      </c>
      <c r="C29" s="121">
        <v>38.254821419999907</v>
      </c>
      <c r="D29" s="22">
        <v>42.402345169999982</v>
      </c>
      <c r="E29" s="108">
        <v>10.841832731263823</v>
      </c>
      <c r="F29" s="108">
        <v>0.38476111727583473</v>
      </c>
      <c r="G29" s="121">
        <v>5.4688720200000054</v>
      </c>
      <c r="H29" s="22">
        <v>2.7350730800000007</v>
      </c>
      <c r="I29" s="108">
        <v>-49.98835097991563</v>
      </c>
      <c r="J29" s="108">
        <v>0.23698307604796393</v>
      </c>
      <c r="K29" s="16"/>
    </row>
    <row r="30" spans="1:11" x14ac:dyDescent="0.25">
      <c r="A30" s="14"/>
      <c r="B30" s="9" t="s">
        <v>267</v>
      </c>
      <c r="C30" s="121">
        <v>18.190863310000015</v>
      </c>
      <c r="D30" s="22">
        <v>30.124720429999986</v>
      </c>
      <c r="E30" s="108">
        <v>65.60357755774902</v>
      </c>
      <c r="F30" s="108">
        <v>0.27335330260151658</v>
      </c>
      <c r="G30" s="121">
        <v>2.1570236299999999</v>
      </c>
      <c r="H30" s="22">
        <v>2.8290640099999997</v>
      </c>
      <c r="I30" s="108">
        <v>31.155911815393502</v>
      </c>
      <c r="J30" s="108">
        <v>0.24512701189921679</v>
      </c>
      <c r="K30" s="16"/>
    </row>
    <row r="31" spans="1:11" x14ac:dyDescent="0.25">
      <c r="A31" s="14"/>
      <c r="B31" s="9" t="s">
        <v>272</v>
      </c>
      <c r="C31" s="121">
        <v>16.649338129999993</v>
      </c>
      <c r="D31" s="22">
        <v>16.388689290000009</v>
      </c>
      <c r="E31" s="108">
        <v>-1.5655207310032782</v>
      </c>
      <c r="F31" s="108">
        <v>0.14871183130616719</v>
      </c>
      <c r="G31" s="121">
        <v>1.7128118699999995</v>
      </c>
      <c r="H31" s="22">
        <v>2.7477530900000002</v>
      </c>
      <c r="I31" s="108">
        <v>60.423519834668184</v>
      </c>
      <c r="J31" s="108">
        <v>0.2380817478882494</v>
      </c>
      <c r="K31" s="16"/>
    </row>
    <row r="32" spans="1:11" x14ac:dyDescent="0.25">
      <c r="A32" s="14"/>
      <c r="B32" s="9" t="s">
        <v>263</v>
      </c>
      <c r="C32" s="121">
        <v>10.085468409999995</v>
      </c>
      <c r="D32" s="22">
        <v>12.447403870000006</v>
      </c>
      <c r="E32" s="108">
        <v>23.419194468529515</v>
      </c>
      <c r="F32" s="108">
        <v>0.11294839945770747</v>
      </c>
      <c r="G32" s="121">
        <v>1.0471599800000002</v>
      </c>
      <c r="H32" s="22">
        <v>2.2446480399999995</v>
      </c>
      <c r="I32" s="108">
        <v>114.35578926536127</v>
      </c>
      <c r="J32" s="108">
        <v>0.19448971987404184</v>
      </c>
      <c r="K32" s="16"/>
    </row>
    <row r="33" spans="1:11" x14ac:dyDescent="0.25">
      <c r="A33" s="14"/>
      <c r="B33" s="9" t="s">
        <v>270</v>
      </c>
      <c r="C33" s="121">
        <v>11.866561770000017</v>
      </c>
      <c r="D33" s="22">
        <v>12.028138830000012</v>
      </c>
      <c r="E33" s="108">
        <v>1.3616164743563752</v>
      </c>
      <c r="F33" s="108">
        <v>0.10914396636377501</v>
      </c>
      <c r="G33" s="121">
        <v>1.799009870000001</v>
      </c>
      <c r="H33" s="22">
        <v>1.6924317199999994</v>
      </c>
      <c r="I33" s="108">
        <v>-5.9242671081066174</v>
      </c>
      <c r="J33" s="108">
        <v>0.14664239794526665</v>
      </c>
      <c r="K33" s="16"/>
    </row>
    <row r="34" spans="1:11" x14ac:dyDescent="0.25">
      <c r="A34" s="14"/>
      <c r="B34" s="9" t="s">
        <v>274</v>
      </c>
      <c r="C34" s="121">
        <v>5.7513502200000026</v>
      </c>
      <c r="D34" s="22">
        <v>4.2076992600000009</v>
      </c>
      <c r="E34" s="108">
        <v>-26.839801106739092</v>
      </c>
      <c r="F34" s="108">
        <v>3.8180885088962731E-2</v>
      </c>
      <c r="G34" s="121">
        <v>0.35574173000000009</v>
      </c>
      <c r="H34" s="22">
        <v>0.40092872999999984</v>
      </c>
      <c r="I34" s="108">
        <v>12.702192683439129</v>
      </c>
      <c r="J34" s="108">
        <v>3.4738861058660822E-2</v>
      </c>
      <c r="K34" s="16"/>
    </row>
    <row r="35" spans="1:11" x14ac:dyDescent="0.25">
      <c r="A35" s="14"/>
      <c r="B35" s="9" t="s">
        <v>275</v>
      </c>
      <c r="C35" s="121">
        <v>3.0267479999999991</v>
      </c>
      <c r="D35" s="22">
        <v>3.2915765000000001</v>
      </c>
      <c r="E35" s="108">
        <v>8.7496051868209967</v>
      </c>
      <c r="F35" s="108">
        <v>2.986793882888629E-2</v>
      </c>
      <c r="G35" s="121">
        <v>0.21124879000000002</v>
      </c>
      <c r="H35" s="22">
        <v>0.45151123999999998</v>
      </c>
      <c r="I35" s="108">
        <v>113.73435559086511</v>
      </c>
      <c r="J35" s="108">
        <v>3.9121631998743689E-2</v>
      </c>
      <c r="K35" s="16"/>
    </row>
    <row r="36" spans="1:11" x14ac:dyDescent="0.25">
      <c r="A36" s="14"/>
      <c r="B36" s="9" t="s">
        <v>273</v>
      </c>
      <c r="C36" s="121">
        <v>13.494254919999999</v>
      </c>
      <c r="D36" s="22">
        <v>2.9500827599999968</v>
      </c>
      <c r="E36" s="108">
        <v>-78.138231584556451</v>
      </c>
      <c r="F36" s="108">
        <v>2.6769206614469371E-2</v>
      </c>
      <c r="G36" s="121">
        <v>0.24776218999999994</v>
      </c>
      <c r="H36" s="22">
        <v>0.21188760999999998</v>
      </c>
      <c r="I36" s="108">
        <v>-14.479440951018386</v>
      </c>
      <c r="J36" s="108">
        <v>1.8359208739772065E-2</v>
      </c>
      <c r="K36" s="16"/>
    </row>
    <row r="37" spans="1:11" x14ac:dyDescent="0.25">
      <c r="A37" s="14"/>
      <c r="B37" s="9" t="s">
        <v>283</v>
      </c>
      <c r="C37" s="121">
        <v>0.76935372000000002</v>
      </c>
      <c r="D37" s="22">
        <v>0.54269055999999993</v>
      </c>
      <c r="E37" s="108">
        <v>-29.46150179139968</v>
      </c>
      <c r="F37" s="108">
        <v>4.9244027745045703E-3</v>
      </c>
      <c r="G37" s="121">
        <v>2.1324139999999998E-2</v>
      </c>
      <c r="H37" s="22">
        <v>5.8857859999999991E-2</v>
      </c>
      <c r="I37" s="108">
        <v>176.01516403475119</v>
      </c>
      <c r="J37" s="108">
        <v>5.0997967163643057E-3</v>
      </c>
      <c r="K37" s="16"/>
    </row>
    <row r="38" spans="1:11" x14ac:dyDescent="0.25">
      <c r="A38" s="14"/>
      <c r="B38" s="9" t="s">
        <v>277</v>
      </c>
      <c r="C38" s="121">
        <v>1.6621415100000005</v>
      </c>
      <c r="D38" s="22">
        <v>0.38825923000000007</v>
      </c>
      <c r="E38" s="108">
        <v>-76.641024385462828</v>
      </c>
      <c r="F38" s="108">
        <v>3.5230847380853807E-3</v>
      </c>
      <c r="G38" s="121">
        <v>2.0768999999999999E-4</v>
      </c>
      <c r="H38" s="22">
        <v>8.7727000000000013E-2</v>
      </c>
      <c r="I38" s="108">
        <v>42139.395252539849</v>
      </c>
      <c r="J38" s="108">
        <v>7.601191523723282E-3</v>
      </c>
      <c r="K38" s="16"/>
    </row>
    <row r="39" spans="1:11" x14ac:dyDescent="0.25">
      <c r="A39" s="14"/>
      <c r="B39" s="9" t="s">
        <v>279</v>
      </c>
      <c r="C39" s="121">
        <v>0.19986126999999998</v>
      </c>
      <c r="D39" s="22">
        <v>0.21136793000000001</v>
      </c>
      <c r="E39" s="108">
        <v>5.7573235674926115</v>
      </c>
      <c r="F39" s="108">
        <v>1.9179637488687621E-3</v>
      </c>
      <c r="G39" s="121">
        <v>0</v>
      </c>
      <c r="H39" s="22">
        <v>7.6128999999999997E-4</v>
      </c>
      <c r="I39" s="108" t="s">
        <v>120</v>
      </c>
      <c r="J39" s="108">
        <v>6.5962714957713085E-5</v>
      </c>
      <c r="K39" s="16"/>
    </row>
    <row r="40" spans="1:11" x14ac:dyDescent="0.25">
      <c r="A40" s="14"/>
      <c r="B40" s="9" t="s">
        <v>284</v>
      </c>
      <c r="C40" s="121">
        <v>3.3724999999999998E-2</v>
      </c>
      <c r="D40" s="22">
        <v>0.17522148000000001</v>
      </c>
      <c r="E40" s="108">
        <v>419.55961452928096</v>
      </c>
      <c r="F40" s="108">
        <v>1.5899689544347285E-3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282</v>
      </c>
      <c r="C41" s="121">
        <v>0.76219884999999998</v>
      </c>
      <c r="D41" s="22">
        <v>0.14752238000000001</v>
      </c>
      <c r="E41" s="108">
        <v>-80.645158412401173</v>
      </c>
      <c r="F41" s="108">
        <v>1.3386258595939418E-3</v>
      </c>
      <c r="G41" s="121">
        <v>0.13227242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278</v>
      </c>
      <c r="C42" s="121">
        <v>15.706886820000001</v>
      </c>
      <c r="D42" s="22">
        <v>0.13973533999999996</v>
      </c>
      <c r="E42" s="108">
        <v>-99.110356230350689</v>
      </c>
      <c r="F42" s="108">
        <v>1.2679658477795144E-3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190</v>
      </c>
      <c r="D10" s="198"/>
      <c r="E10" s="199" t="s">
        <v>180</v>
      </c>
      <c r="F10" s="199" t="s">
        <v>181</v>
      </c>
      <c r="G10" s="200" t="s">
        <v>191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6583.5722819500443</v>
      </c>
      <c r="D13" s="120">
        <v>6990.0047209398554</v>
      </c>
      <c r="E13" s="117">
        <v>6.1734332302253669</v>
      </c>
      <c r="F13" s="117">
        <v>100</v>
      </c>
      <c r="G13" s="156">
        <v>856.70663399999921</v>
      </c>
      <c r="H13" s="120">
        <v>767.70817184000248</v>
      </c>
      <c r="I13" s="117">
        <v>-10.388440876716365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5026.0728218300492</v>
      </c>
      <c r="D14" s="120">
        <v>5198.10054397986</v>
      </c>
      <c r="E14" s="29">
        <v>3.4227065195440831</v>
      </c>
      <c r="F14" s="29">
        <v>74.364764424378521</v>
      </c>
      <c r="G14" s="120">
        <v>583.42207580999923</v>
      </c>
      <c r="H14" s="120">
        <v>618.3846169200026</v>
      </c>
      <c r="I14" s="29">
        <v>5.9926668118382098</v>
      </c>
      <c r="J14" s="29">
        <v>80.549437872712872</v>
      </c>
      <c r="K14" s="16"/>
    </row>
    <row r="15" spans="1:14" x14ac:dyDescent="0.25">
      <c r="A15" s="14"/>
      <c r="B15" s="9" t="s">
        <v>254</v>
      </c>
      <c r="C15" s="121">
        <v>524.67715270999759</v>
      </c>
      <c r="D15" s="22">
        <v>790.1115605699955</v>
      </c>
      <c r="E15" s="108">
        <v>50.590045037983636</v>
      </c>
      <c r="F15" s="108">
        <v>11.303448167968611</v>
      </c>
      <c r="G15" s="121">
        <v>164.00215937999999</v>
      </c>
      <c r="H15" s="22">
        <v>52.503263689999798</v>
      </c>
      <c r="I15" s="108">
        <v>-67.986236346835227</v>
      </c>
      <c r="J15" s="108">
        <v>6.838961159441971</v>
      </c>
      <c r="K15" s="16"/>
    </row>
    <row r="16" spans="1:14" x14ac:dyDescent="0.25">
      <c r="A16" s="14"/>
      <c r="B16" s="9" t="s">
        <v>255</v>
      </c>
      <c r="C16" s="121">
        <v>488.31867048000038</v>
      </c>
      <c r="D16" s="22">
        <v>508.02750458999958</v>
      </c>
      <c r="E16" s="108">
        <v>4.0360599136269215</v>
      </c>
      <c r="F16" s="108">
        <v>7.2679136119623635</v>
      </c>
      <c r="G16" s="121">
        <v>56.058968200000052</v>
      </c>
      <c r="H16" s="22">
        <v>46.648532219999964</v>
      </c>
      <c r="I16" s="108">
        <v>-16.786673537098885</v>
      </c>
      <c r="J16" s="108">
        <v>6.0763365470234891</v>
      </c>
      <c r="K16" s="16"/>
    </row>
    <row r="17" spans="1:11" x14ac:dyDescent="0.25">
      <c r="A17" s="14"/>
      <c r="B17" s="9" t="s">
        <v>256</v>
      </c>
      <c r="C17" s="121">
        <v>213.39313817999837</v>
      </c>
      <c r="D17" s="22">
        <v>199.14809496000015</v>
      </c>
      <c r="E17" s="108">
        <v>-6.6754926336864866</v>
      </c>
      <c r="F17" s="108">
        <v>2.849040922152958</v>
      </c>
      <c r="G17" s="121">
        <v>23.19039454000001</v>
      </c>
      <c r="H17" s="22">
        <v>18.838415969999996</v>
      </c>
      <c r="I17" s="108">
        <v>-18.766298100247901</v>
      </c>
      <c r="J17" s="108">
        <v>2.4538511717087852</v>
      </c>
      <c r="K17" s="16"/>
    </row>
    <row r="18" spans="1:11" x14ac:dyDescent="0.25">
      <c r="A18" s="14"/>
      <c r="B18" s="9" t="s">
        <v>257</v>
      </c>
      <c r="C18" s="121">
        <v>116.39467257000001</v>
      </c>
      <c r="D18" s="22">
        <v>107.51250789000001</v>
      </c>
      <c r="E18" s="108">
        <v>-7.6310749314220105</v>
      </c>
      <c r="F18" s="108">
        <v>1.53808920282881</v>
      </c>
      <c r="G18" s="121">
        <v>13.866950199999993</v>
      </c>
      <c r="H18" s="22">
        <v>13.770706680000007</v>
      </c>
      <c r="I18" s="108">
        <v>-0.6940496548403674</v>
      </c>
      <c r="J18" s="108">
        <v>1.7937423600682931</v>
      </c>
      <c r="K18" s="16"/>
    </row>
    <row r="19" spans="1:11" x14ac:dyDescent="0.25">
      <c r="A19" s="14"/>
      <c r="B19" s="9" t="s">
        <v>258</v>
      </c>
      <c r="C19" s="121">
        <v>20.650043150000027</v>
      </c>
      <c r="D19" s="22">
        <v>37.609310999999956</v>
      </c>
      <c r="E19" s="108">
        <v>82.127033473050659</v>
      </c>
      <c r="F19" s="108">
        <v>0.53804414305092374</v>
      </c>
      <c r="G19" s="121">
        <v>2.8798155700000003</v>
      </c>
      <c r="H19" s="22">
        <v>2.2597507400000016</v>
      </c>
      <c r="I19" s="108">
        <v>-21.531407651914268</v>
      </c>
      <c r="J19" s="108">
        <v>0.29435022615220446</v>
      </c>
      <c r="K19" s="16"/>
    </row>
    <row r="20" spans="1:11" x14ac:dyDescent="0.25">
      <c r="A20" s="14"/>
      <c r="B20" s="9" t="s">
        <v>259</v>
      </c>
      <c r="C20" s="121">
        <v>72.429562089999763</v>
      </c>
      <c r="D20" s="22">
        <v>35.364548129999925</v>
      </c>
      <c r="E20" s="108">
        <v>-51.173875542618184</v>
      </c>
      <c r="F20" s="108">
        <v>0.50593024671441011</v>
      </c>
      <c r="G20" s="121">
        <v>3.1604897900000011</v>
      </c>
      <c r="H20" s="22">
        <v>4.6369972900000009</v>
      </c>
      <c r="I20" s="108">
        <v>46.717679793548683</v>
      </c>
      <c r="J20" s="108">
        <v>0.60400520146689207</v>
      </c>
      <c r="K20" s="16"/>
    </row>
    <row r="21" spans="1:11" x14ac:dyDescent="0.25">
      <c r="A21" s="14"/>
      <c r="B21" s="9" t="s">
        <v>260</v>
      </c>
      <c r="C21" s="121">
        <v>29.538875820000065</v>
      </c>
      <c r="D21" s="22">
        <v>28.058516149999939</v>
      </c>
      <c r="E21" s="108">
        <v>-5.0115640115112603</v>
      </c>
      <c r="F21" s="108">
        <v>0.40140911587577977</v>
      </c>
      <c r="G21" s="121">
        <v>2.8043323999999985</v>
      </c>
      <c r="H21" s="22">
        <v>2.6976717499999991</v>
      </c>
      <c r="I21" s="108">
        <v>-3.8034239450358776</v>
      </c>
      <c r="J21" s="108">
        <v>0.35139286631981026</v>
      </c>
      <c r="K21" s="16"/>
    </row>
    <row r="22" spans="1:11" x14ac:dyDescent="0.25">
      <c r="A22" s="14"/>
      <c r="B22" s="9" t="s">
        <v>261</v>
      </c>
      <c r="C22" s="121">
        <v>9.9668282299999937</v>
      </c>
      <c r="D22" s="22">
        <v>17.991287699999987</v>
      </c>
      <c r="E22" s="108">
        <v>80.511666147175063</v>
      </c>
      <c r="F22" s="108">
        <v>0.25738591629421576</v>
      </c>
      <c r="G22" s="121">
        <v>1.0064106300000002</v>
      </c>
      <c r="H22" s="22">
        <v>1.1755565800000005</v>
      </c>
      <c r="I22" s="108">
        <v>16.806852487239766</v>
      </c>
      <c r="J22" s="108">
        <v>0.1531254483305145</v>
      </c>
      <c r="K22" s="16"/>
    </row>
    <row r="23" spans="1:11" x14ac:dyDescent="0.25">
      <c r="A23" s="14"/>
      <c r="B23" s="9" t="s">
        <v>262</v>
      </c>
      <c r="C23" s="121">
        <v>16.939623429999997</v>
      </c>
      <c r="D23" s="22">
        <v>16.010374040000002</v>
      </c>
      <c r="E23" s="108">
        <v>-5.485655533252876</v>
      </c>
      <c r="F23" s="108">
        <v>0.22904668421808008</v>
      </c>
      <c r="G23" s="121">
        <v>2.3353175000000013</v>
      </c>
      <c r="H23" s="22">
        <v>1.5115936799999989</v>
      </c>
      <c r="I23" s="108">
        <v>-35.272455244308397</v>
      </c>
      <c r="J23" s="108">
        <v>0.1968969115408907</v>
      </c>
      <c r="K23" s="16"/>
    </row>
    <row r="24" spans="1:11" x14ac:dyDescent="0.25">
      <c r="A24" s="14"/>
      <c r="B24" s="9" t="s">
        <v>263</v>
      </c>
      <c r="C24" s="121">
        <v>1.2402026999999998</v>
      </c>
      <c r="D24" s="22">
        <v>10.903043009999994</v>
      </c>
      <c r="E24" s="108">
        <v>779.13395205477264</v>
      </c>
      <c r="F24" s="108">
        <v>0.15598048134843037</v>
      </c>
      <c r="G24" s="121">
        <v>0.11965719000000004</v>
      </c>
      <c r="H24" s="22">
        <v>0.64030414999999996</v>
      </c>
      <c r="I24" s="108">
        <v>435.11548282221889</v>
      </c>
      <c r="J24" s="108">
        <v>8.3404628670990008E-2</v>
      </c>
      <c r="K24" s="16"/>
    </row>
    <row r="25" spans="1:11" x14ac:dyDescent="0.25">
      <c r="A25" s="14"/>
      <c r="B25" s="9" t="s">
        <v>264</v>
      </c>
      <c r="C25" s="121">
        <v>20.544237800000008</v>
      </c>
      <c r="D25" s="22">
        <v>10.389821239999998</v>
      </c>
      <c r="E25" s="108">
        <v>-49.427078574801186</v>
      </c>
      <c r="F25" s="108">
        <v>0.14863825783801493</v>
      </c>
      <c r="G25" s="121">
        <v>0.79599918999999997</v>
      </c>
      <c r="H25" s="22">
        <v>1.2802517399999995</v>
      </c>
      <c r="I25" s="108">
        <v>60.835809393223087</v>
      </c>
      <c r="J25" s="108">
        <v>0.16676281261036463</v>
      </c>
      <c r="K25" s="16"/>
    </row>
    <row r="26" spans="1:11" x14ac:dyDescent="0.25">
      <c r="A26" s="14"/>
      <c r="B26" s="9" t="s">
        <v>265</v>
      </c>
      <c r="C26" s="121">
        <v>7.4926635999999904</v>
      </c>
      <c r="D26" s="22">
        <v>7.812020829999998</v>
      </c>
      <c r="E26" s="108">
        <v>4.2622656914693025</v>
      </c>
      <c r="F26" s="108">
        <v>0.11175987916857395</v>
      </c>
      <c r="G26" s="121">
        <v>0.63166524999999962</v>
      </c>
      <c r="H26" s="22">
        <v>0.57757307999999996</v>
      </c>
      <c r="I26" s="108">
        <v>-8.5634234272028884</v>
      </c>
      <c r="J26" s="108">
        <v>7.5233415663103237E-2</v>
      </c>
      <c r="K26" s="16"/>
    </row>
    <row r="27" spans="1:11" x14ac:dyDescent="0.25">
      <c r="A27" s="14"/>
      <c r="B27" s="9" t="s">
        <v>266</v>
      </c>
      <c r="C27" s="121">
        <v>3.6247685099999991</v>
      </c>
      <c r="D27" s="22">
        <v>5.4607536799999998</v>
      </c>
      <c r="E27" s="108">
        <v>50.65110130301813</v>
      </c>
      <c r="F27" s="108">
        <v>7.8122317480577658E-2</v>
      </c>
      <c r="G27" s="121">
        <v>0.31809665000000004</v>
      </c>
      <c r="H27" s="22">
        <v>0.17471025000000004</v>
      </c>
      <c r="I27" s="108">
        <v>-45.076362797281888</v>
      </c>
      <c r="J27" s="108">
        <v>2.2757377921517198E-2</v>
      </c>
      <c r="K27" s="16"/>
    </row>
    <row r="28" spans="1:11" x14ac:dyDescent="0.25">
      <c r="A28" s="14"/>
      <c r="B28" s="9" t="s">
        <v>267</v>
      </c>
      <c r="C28" s="121">
        <v>7.267867200000004</v>
      </c>
      <c r="D28" s="22">
        <v>5.1527482799999991</v>
      </c>
      <c r="E28" s="108">
        <v>-29.102333075100816</v>
      </c>
      <c r="F28" s="108">
        <v>7.3715948496629574E-2</v>
      </c>
      <c r="G28" s="121">
        <v>0.52190217000000005</v>
      </c>
      <c r="H28" s="22">
        <v>1.26547169</v>
      </c>
      <c r="I28" s="108">
        <v>142.47296959888095</v>
      </c>
      <c r="J28" s="108">
        <v>0.16483759538041443</v>
      </c>
      <c r="K28" s="16"/>
    </row>
    <row r="29" spans="1:11" x14ac:dyDescent="0.25">
      <c r="A29" s="14"/>
      <c r="B29" s="9" t="s">
        <v>268</v>
      </c>
      <c r="C29" s="121">
        <v>3.0256747300000026</v>
      </c>
      <c r="D29" s="22">
        <v>3.0547400399999995</v>
      </c>
      <c r="E29" s="108">
        <v>0.96062242619174842</v>
      </c>
      <c r="F29" s="108">
        <v>4.3701544733567334E-2</v>
      </c>
      <c r="G29" s="121">
        <v>0.27203945000000007</v>
      </c>
      <c r="H29" s="22">
        <v>4.2768209999999994E-2</v>
      </c>
      <c r="I29" s="108">
        <v>-84.278673552677759</v>
      </c>
      <c r="J29" s="108">
        <v>5.5708941976604729E-3</v>
      </c>
      <c r="K29" s="16"/>
    </row>
    <row r="30" spans="1:11" x14ac:dyDescent="0.25">
      <c r="A30" s="14"/>
      <c r="B30" s="9" t="s">
        <v>269</v>
      </c>
      <c r="C30" s="121">
        <v>11.414870120000005</v>
      </c>
      <c r="D30" s="22">
        <v>2.7464099700000006</v>
      </c>
      <c r="E30" s="108">
        <v>-75.940068164349825</v>
      </c>
      <c r="F30" s="108">
        <v>3.9290530974501643E-2</v>
      </c>
      <c r="G30" s="121">
        <v>0.35071245000000012</v>
      </c>
      <c r="H30" s="22">
        <v>0.65251553999999989</v>
      </c>
      <c r="I30" s="108">
        <v>86.054284642589579</v>
      </c>
      <c r="J30" s="108">
        <v>8.4995257825129705E-2</v>
      </c>
      <c r="K30" s="16"/>
    </row>
    <row r="31" spans="1:11" x14ac:dyDescent="0.25">
      <c r="A31" s="14"/>
      <c r="B31" s="9" t="s">
        <v>270</v>
      </c>
      <c r="C31" s="121">
        <v>1.8589707500000012</v>
      </c>
      <c r="D31" s="22">
        <v>1.8654849600000003</v>
      </c>
      <c r="E31" s="108">
        <v>0.35042025271236898</v>
      </c>
      <c r="F31" s="108">
        <v>2.6687892705016265E-2</v>
      </c>
      <c r="G31" s="121">
        <v>0.38503493000000011</v>
      </c>
      <c r="H31" s="22">
        <v>4.6344769999999993E-2</v>
      </c>
      <c r="I31" s="108">
        <v>-87.963489442373458</v>
      </c>
      <c r="J31" s="108">
        <v>6.0367691396228454E-3</v>
      </c>
      <c r="K31" s="16"/>
    </row>
    <row r="32" spans="1:11" x14ac:dyDescent="0.25">
      <c r="A32" s="14"/>
      <c r="B32" s="9" t="s">
        <v>271</v>
      </c>
      <c r="C32" s="121">
        <v>2.1177231999999999</v>
      </c>
      <c r="D32" s="22">
        <v>1.5180021700000006</v>
      </c>
      <c r="E32" s="108">
        <v>-28.319141519533776</v>
      </c>
      <c r="F32" s="108">
        <v>2.1716754574607706E-2</v>
      </c>
      <c r="G32" s="121">
        <v>0.22810536000000003</v>
      </c>
      <c r="H32" s="22">
        <v>0.20925345999999995</v>
      </c>
      <c r="I32" s="108">
        <v>-8.2645580971881127</v>
      </c>
      <c r="J32" s="108">
        <v>2.7256901473182483E-2</v>
      </c>
      <c r="K32" s="16"/>
    </row>
    <row r="33" spans="1:13" x14ac:dyDescent="0.25">
      <c r="A33" s="14"/>
      <c r="B33" s="9" t="s">
        <v>272</v>
      </c>
      <c r="C33" s="121">
        <v>1.7205266299999995</v>
      </c>
      <c r="D33" s="22">
        <v>0.82015653999999971</v>
      </c>
      <c r="E33" s="108">
        <v>-52.331075514942782</v>
      </c>
      <c r="F33" s="108">
        <v>1.1733275909572259E-2</v>
      </c>
      <c r="G33" s="121">
        <v>3.4860520000000006E-2</v>
      </c>
      <c r="H33" s="22">
        <v>0.12086667999999999</v>
      </c>
      <c r="I33" s="108">
        <v>246.71508055531004</v>
      </c>
      <c r="J33" s="108">
        <v>1.5743831371537065E-2</v>
      </c>
      <c r="K33" s="16"/>
    </row>
    <row r="34" spans="1:13" x14ac:dyDescent="0.25">
      <c r="A34" s="14"/>
      <c r="B34" s="9" t="s">
        <v>273</v>
      </c>
      <c r="C34" s="121">
        <v>0.52922890999999961</v>
      </c>
      <c r="D34" s="22">
        <v>0.63977841000000024</v>
      </c>
      <c r="E34" s="108">
        <v>20.888787046799973</v>
      </c>
      <c r="F34" s="108">
        <v>9.1527607711540636E-3</v>
      </c>
      <c r="G34" s="121">
        <v>0.16976731000000003</v>
      </c>
      <c r="H34" s="22">
        <v>5.8984389999999998E-2</v>
      </c>
      <c r="I34" s="108">
        <v>-65.255743287680062</v>
      </c>
      <c r="J34" s="108">
        <v>7.6831786040038258E-3</v>
      </c>
      <c r="K34" s="16"/>
    </row>
    <row r="35" spans="1:13" x14ac:dyDescent="0.25">
      <c r="A35" s="14"/>
      <c r="B35" s="9" t="s">
        <v>274</v>
      </c>
      <c r="C35" s="121">
        <v>1.02216526</v>
      </c>
      <c r="D35" s="22">
        <v>0.56333864999999994</v>
      </c>
      <c r="E35" s="108">
        <v>-44.88771316685132</v>
      </c>
      <c r="F35" s="108">
        <v>8.059202711443305E-3</v>
      </c>
      <c r="G35" s="121">
        <v>0.12055111</v>
      </c>
      <c r="H35" s="22">
        <v>4.5357409999999994E-2</v>
      </c>
      <c r="I35" s="108">
        <v>-62.374954490257295</v>
      </c>
      <c r="J35" s="108">
        <v>5.9081577692848761E-3</v>
      </c>
      <c r="K35" s="16"/>
    </row>
    <row r="36" spans="1:13" x14ac:dyDescent="0.25">
      <c r="A36" s="14"/>
      <c r="B36" s="9" t="s">
        <v>275</v>
      </c>
      <c r="C36" s="121">
        <v>0.23452572999999996</v>
      </c>
      <c r="D36" s="22">
        <v>0.48086318000000006</v>
      </c>
      <c r="E36" s="108">
        <v>105.03642819915756</v>
      </c>
      <c r="F36" s="108">
        <v>6.8792969275040007E-3</v>
      </c>
      <c r="G36" s="121">
        <v>3.2980099999999997E-3</v>
      </c>
      <c r="H36" s="22">
        <v>1.8928259999999999E-2</v>
      </c>
      <c r="I36" s="108">
        <v>473.92973338467749</v>
      </c>
      <c r="J36" s="108">
        <v>2.4655540600321793E-3</v>
      </c>
      <c r="K36" s="16"/>
    </row>
    <row r="37" spans="1:13" x14ac:dyDescent="0.25">
      <c r="A37" s="14"/>
      <c r="B37" s="9" t="s">
        <v>276</v>
      </c>
      <c r="C37" s="121">
        <v>0.31610128000000004</v>
      </c>
      <c r="D37" s="22">
        <v>0.17767507000000002</v>
      </c>
      <c r="E37" s="108">
        <v>-43.791727132519043</v>
      </c>
      <c r="F37" s="108">
        <v>2.5418447782694824E-3</v>
      </c>
      <c r="G37" s="121">
        <v>1.0851059999999999E-2</v>
      </c>
      <c r="H37" s="22">
        <v>1.5283E-3</v>
      </c>
      <c r="I37" s="108">
        <v>-85.915661695723728</v>
      </c>
      <c r="J37" s="108">
        <v>1.9907304051968746E-4</v>
      </c>
      <c r="K37" s="16"/>
    </row>
    <row r="38" spans="1:13" x14ac:dyDescent="0.25">
      <c r="A38" s="14"/>
      <c r="B38" s="9" t="s">
        <v>277</v>
      </c>
      <c r="C38" s="121">
        <v>0.16135663000000003</v>
      </c>
      <c r="D38" s="22">
        <v>0.14081842999999997</v>
      </c>
      <c r="E38" s="108">
        <v>-12.728451257317442</v>
      </c>
      <c r="F38" s="108">
        <v>2.0145684534110865E-3</v>
      </c>
      <c r="G38" s="121">
        <v>0</v>
      </c>
      <c r="H38" s="22">
        <v>0.13514350999999997</v>
      </c>
      <c r="I38" s="108" t="s">
        <v>120</v>
      </c>
      <c r="J38" s="108">
        <v>1.7603500256626829E-2</v>
      </c>
      <c r="K38" s="16"/>
    </row>
    <row r="39" spans="1:13" x14ac:dyDescent="0.25">
      <c r="A39" s="14"/>
      <c r="B39" s="9" t="s">
        <v>278</v>
      </c>
      <c r="C39" s="121">
        <v>0</v>
      </c>
      <c r="D39" s="22">
        <v>0.11618581000000001</v>
      </c>
      <c r="E39" s="108" t="s">
        <v>120</v>
      </c>
      <c r="F39" s="108">
        <v>1.6621706942764128E-3</v>
      </c>
      <c r="G39" s="121">
        <v>0</v>
      </c>
      <c r="H39" s="22">
        <v>1.1064879999999999E-2</v>
      </c>
      <c r="I39" s="108" t="s">
        <v>120</v>
      </c>
      <c r="J39" s="108">
        <v>1.4412872502685854E-3</v>
      </c>
      <c r="K39" s="16"/>
    </row>
    <row r="40" spans="1:13" x14ac:dyDescent="0.25">
      <c r="A40" s="14"/>
      <c r="B40" s="9" t="s">
        <v>279</v>
      </c>
      <c r="C40" s="121">
        <v>2.5061977400000002</v>
      </c>
      <c r="D40" s="22">
        <v>9.889951000000001E-2</v>
      </c>
      <c r="E40" s="108">
        <v>-96.053802602184135</v>
      </c>
      <c r="F40" s="108">
        <v>1.4148704321147051E-3</v>
      </c>
      <c r="G40" s="121">
        <v>2.04733E-3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280</v>
      </c>
      <c r="C41" s="121">
        <v>0.11381267</v>
      </c>
      <c r="D41" s="22">
        <v>8.3213180000000012E-2</v>
      </c>
      <c r="E41" s="108">
        <v>-26.88583792999496</v>
      </c>
      <c r="F41" s="108">
        <v>1.1904595679416282E-3</v>
      </c>
      <c r="G41" s="121">
        <v>1.5132E-2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281</v>
      </c>
      <c r="C42" s="121">
        <v>0</v>
      </c>
      <c r="D42" s="22">
        <v>4.651897E-2</v>
      </c>
      <c r="E42" s="108" t="s">
        <v>120</v>
      </c>
      <c r="F42" s="108">
        <v>6.6550698972554052E-4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282</v>
      </c>
      <c r="C43" s="121">
        <v>0.12479912000000001</v>
      </c>
      <c r="D43" s="22">
        <v>4.5853949999999997E-2</v>
      </c>
      <c r="E43" s="108">
        <v>-63.257793804956329</v>
      </c>
      <c r="F43" s="108">
        <v>6.5599311918396826E-4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H14" sqref="H14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158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8" t="s">
        <v>184</v>
      </c>
      <c r="D10" s="198"/>
      <c r="E10" s="198"/>
      <c r="F10" s="204"/>
      <c r="G10" s="198" t="s">
        <v>185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4"/>
      <c r="G11" s="129" t="s">
        <v>155</v>
      </c>
      <c r="H11" s="129" t="s">
        <v>156</v>
      </c>
      <c r="I11" s="129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1391.1694242900051</v>
      </c>
      <c r="D13" s="120">
        <v>11611.172638870174</v>
      </c>
      <c r="E13" s="120">
        <v>-10220.003214580169</v>
      </c>
      <c r="F13" s="146"/>
      <c r="G13" s="120">
        <v>1434.57216550002</v>
      </c>
      <c r="H13" s="120">
        <v>12233.011079320351</v>
      </c>
      <c r="I13" s="120">
        <v>-10798.438913820331</v>
      </c>
      <c r="J13" s="166">
        <v>-5.6598387211360901</v>
      </c>
      <c r="K13" s="138"/>
    </row>
    <row r="14" spans="1:11" ht="15.75" x14ac:dyDescent="0.25">
      <c r="A14" s="136"/>
      <c r="B14" s="9" t="s">
        <v>136</v>
      </c>
      <c r="C14" s="21">
        <v>506.2642912699983</v>
      </c>
      <c r="D14" s="21">
        <v>3045.5304530100088</v>
      </c>
      <c r="E14" s="21">
        <v>-2539.2661617400104</v>
      </c>
      <c r="F14" s="139"/>
      <c r="G14" s="140">
        <v>569.22032028999865</v>
      </c>
      <c r="H14" s="140">
        <v>3426.399227260034</v>
      </c>
      <c r="I14" s="140">
        <v>-2857.1789069700358</v>
      </c>
      <c r="J14" s="108">
        <v>-12.519866960782821</v>
      </c>
      <c r="K14" s="138"/>
    </row>
    <row r="15" spans="1:11" ht="15.75" x14ac:dyDescent="0.25">
      <c r="A15" s="136"/>
      <c r="B15" s="9" t="s">
        <v>224</v>
      </c>
      <c r="C15" s="21">
        <v>4.7193204800000021</v>
      </c>
      <c r="D15" s="21">
        <v>2403.6195851499788</v>
      </c>
      <c r="E15" s="21">
        <v>-2398.9002646699787</v>
      </c>
      <c r="F15" s="139"/>
      <c r="G15" s="140">
        <v>10.982894760000002</v>
      </c>
      <c r="H15" s="140">
        <v>2477.7418216600163</v>
      </c>
      <c r="I15" s="140">
        <v>-2466.7589269000159</v>
      </c>
      <c r="J15" s="108">
        <v>-2.8287404536750271</v>
      </c>
      <c r="K15" s="138"/>
    </row>
    <row r="16" spans="1:11" ht="15.75" x14ac:dyDescent="0.25">
      <c r="A16" s="136"/>
      <c r="B16" s="9" t="s">
        <v>225</v>
      </c>
      <c r="C16" s="21">
        <v>82.75625091000002</v>
      </c>
      <c r="D16" s="21">
        <v>1157.9918569599827</v>
      </c>
      <c r="E16" s="21">
        <v>-1075.2356060499826</v>
      </c>
      <c r="F16" s="139"/>
      <c r="G16" s="140">
        <v>74.071362690000029</v>
      </c>
      <c r="H16" s="140">
        <v>1166.4919101800035</v>
      </c>
      <c r="I16" s="140">
        <v>-1092.4205474900034</v>
      </c>
      <c r="J16" s="108">
        <v>-1.5982489180349946</v>
      </c>
      <c r="K16" s="138"/>
    </row>
    <row r="17" spans="1:11" ht="15.75" x14ac:dyDescent="0.25">
      <c r="A17" s="136"/>
      <c r="B17" s="9" t="s">
        <v>226</v>
      </c>
      <c r="C17" s="21">
        <v>18.63882529</v>
      </c>
      <c r="D17" s="21">
        <v>551.27343009000356</v>
      </c>
      <c r="E17" s="21">
        <v>-532.63460480000356</v>
      </c>
      <c r="F17" s="139"/>
      <c r="G17" s="140">
        <v>11.856971340000007</v>
      </c>
      <c r="H17" s="140">
        <v>571.79089764999776</v>
      </c>
      <c r="I17" s="140">
        <v>-559.93392630999767</v>
      </c>
      <c r="J17" s="108">
        <v>-5.1253375698795622</v>
      </c>
      <c r="K17" s="138"/>
    </row>
    <row r="18" spans="1:11" ht="15.75" x14ac:dyDescent="0.25">
      <c r="A18" s="136"/>
      <c r="B18" s="9" t="s">
        <v>227</v>
      </c>
      <c r="C18" s="21">
        <v>19.067913740000034</v>
      </c>
      <c r="D18" s="21">
        <v>454.79468626000534</v>
      </c>
      <c r="E18" s="21">
        <v>-435.72677252000534</v>
      </c>
      <c r="F18" s="139"/>
      <c r="G18" s="140">
        <v>22.731425350000002</v>
      </c>
      <c r="H18" s="140">
        <v>507.04035559999915</v>
      </c>
      <c r="I18" s="140">
        <v>-484.30893024999909</v>
      </c>
      <c r="J18" s="108">
        <v>-11.149683883095163</v>
      </c>
      <c r="K18" s="138"/>
    </row>
    <row r="19" spans="1:11" ht="15.75" x14ac:dyDescent="0.25">
      <c r="A19" s="136"/>
      <c r="B19" s="9" t="s">
        <v>228</v>
      </c>
      <c r="C19" s="21">
        <v>3.7999009000000017</v>
      </c>
      <c r="D19" s="21">
        <v>294.68502672000125</v>
      </c>
      <c r="E19" s="21">
        <v>-290.88512582000118</v>
      </c>
      <c r="F19" s="139"/>
      <c r="G19" s="140">
        <v>6.2515070300000017</v>
      </c>
      <c r="H19" s="140">
        <v>327.44311265999988</v>
      </c>
      <c r="I19" s="140">
        <v>-321.19160562999986</v>
      </c>
      <c r="J19" s="108">
        <v>-10.418710728011661</v>
      </c>
      <c r="K19" s="138"/>
    </row>
    <row r="20" spans="1:11" ht="15.75" x14ac:dyDescent="0.25">
      <c r="A20" s="136"/>
      <c r="B20" s="9" t="s">
        <v>229</v>
      </c>
      <c r="C20" s="21">
        <v>25.318742029999967</v>
      </c>
      <c r="D20" s="21">
        <v>215.36745016000012</v>
      </c>
      <c r="E20" s="21">
        <v>-190.04870813000016</v>
      </c>
      <c r="F20" s="139"/>
      <c r="G20" s="140">
        <v>18.806235249999979</v>
      </c>
      <c r="H20" s="140">
        <v>272.00792102000065</v>
      </c>
      <c r="I20" s="140">
        <v>-253.20168577000067</v>
      </c>
      <c r="J20" s="108">
        <v>-33.229890516699335</v>
      </c>
      <c r="K20" s="138"/>
    </row>
    <row r="21" spans="1:11" ht="15.75" x14ac:dyDescent="0.25">
      <c r="A21" s="136"/>
      <c r="B21" s="9" t="s">
        <v>230</v>
      </c>
      <c r="C21" s="21">
        <v>0.89116641999999979</v>
      </c>
      <c r="D21" s="21">
        <v>191.1204735699996</v>
      </c>
      <c r="E21" s="21">
        <v>-190.22930714999958</v>
      </c>
      <c r="F21" s="139"/>
      <c r="G21" s="140">
        <v>2.6959164499999999</v>
      </c>
      <c r="H21" s="140">
        <v>229.56912001999993</v>
      </c>
      <c r="I21" s="140">
        <v>-226.87320356999993</v>
      </c>
      <c r="J21" s="108">
        <v>-19.263013133463126</v>
      </c>
      <c r="K21" s="138"/>
    </row>
    <row r="22" spans="1:11" ht="15.75" x14ac:dyDescent="0.25">
      <c r="A22" s="136"/>
      <c r="B22" s="9" t="s">
        <v>231</v>
      </c>
      <c r="C22" s="21">
        <v>19.233682049999988</v>
      </c>
      <c r="D22" s="21">
        <v>232.41522677000219</v>
      </c>
      <c r="E22" s="21">
        <v>-213.18154472000222</v>
      </c>
      <c r="F22" s="139"/>
      <c r="G22" s="140">
        <v>23.627196959999992</v>
      </c>
      <c r="H22" s="140">
        <v>240.268479930002</v>
      </c>
      <c r="I22" s="140">
        <v>-216.64128297000201</v>
      </c>
      <c r="J22" s="108">
        <v>-1.6229070178396032</v>
      </c>
      <c r="K22" s="138"/>
    </row>
    <row r="23" spans="1:11" ht="15.75" x14ac:dyDescent="0.25">
      <c r="A23" s="136"/>
      <c r="B23" s="9" t="s">
        <v>232</v>
      </c>
      <c r="C23" s="21">
        <v>11.131542419999992</v>
      </c>
      <c r="D23" s="21">
        <v>228.65020408000103</v>
      </c>
      <c r="E23" s="21">
        <v>-217.51866166000104</v>
      </c>
      <c r="F23" s="139"/>
      <c r="G23" s="140">
        <v>8.4377207599999995</v>
      </c>
      <c r="H23" s="140">
        <v>207.20022780000122</v>
      </c>
      <c r="I23" s="140">
        <v>-198.76250704000122</v>
      </c>
      <c r="J23" s="108">
        <v>8.6227795246907046</v>
      </c>
      <c r="K23" s="138"/>
    </row>
    <row r="24" spans="1:11" ht="15.75" x14ac:dyDescent="0.25">
      <c r="A24" s="136"/>
      <c r="B24" s="9" t="s">
        <v>233</v>
      </c>
      <c r="C24" s="21">
        <v>2.9661175099999997</v>
      </c>
      <c r="D24" s="21">
        <v>186.40637776999992</v>
      </c>
      <c r="E24" s="21">
        <v>-183.44026025999992</v>
      </c>
      <c r="F24" s="139"/>
      <c r="G24" s="140">
        <v>1.2050663300000002</v>
      </c>
      <c r="H24" s="140">
        <v>178.77965837999989</v>
      </c>
      <c r="I24" s="140">
        <v>-177.57459204999989</v>
      </c>
      <c r="J24" s="108">
        <v>3.1975904317221859</v>
      </c>
      <c r="K24" s="138"/>
    </row>
    <row r="25" spans="1:11" ht="15.75" x14ac:dyDescent="0.25">
      <c r="A25" s="136"/>
      <c r="B25" s="9" t="s">
        <v>234</v>
      </c>
      <c r="C25" s="21">
        <v>0.89115668000000003</v>
      </c>
      <c r="D25" s="21">
        <v>164.30224508999984</v>
      </c>
      <c r="E25" s="21">
        <v>-163.41108840999979</v>
      </c>
      <c r="F25" s="139"/>
      <c r="G25" s="140">
        <v>1.5850546599999999</v>
      </c>
      <c r="H25" s="140">
        <v>166.57591105000103</v>
      </c>
      <c r="I25" s="140">
        <v>-164.99085639000103</v>
      </c>
      <c r="J25" s="108">
        <v>-0.96674466547679305</v>
      </c>
      <c r="K25" s="138"/>
    </row>
    <row r="26" spans="1:11" ht="15.75" x14ac:dyDescent="0.25">
      <c r="A26" s="136"/>
      <c r="B26" s="9" t="s">
        <v>235</v>
      </c>
      <c r="C26" s="21">
        <v>1.8394470800000007</v>
      </c>
      <c r="D26" s="21">
        <v>194.78666491000078</v>
      </c>
      <c r="E26" s="21">
        <v>-192.94721783000077</v>
      </c>
      <c r="F26" s="139"/>
      <c r="G26" s="140">
        <v>1.9615646199999992</v>
      </c>
      <c r="H26" s="140">
        <v>163.74524533000044</v>
      </c>
      <c r="I26" s="140">
        <v>-161.78368071000043</v>
      </c>
      <c r="J26" s="108">
        <v>16.151327534278039</v>
      </c>
      <c r="K26" s="138"/>
    </row>
    <row r="27" spans="1:11" ht="15.75" x14ac:dyDescent="0.25">
      <c r="A27" s="136"/>
      <c r="B27" s="9" t="s">
        <v>236</v>
      </c>
      <c r="C27" s="21">
        <v>25.900656519999995</v>
      </c>
      <c r="D27" s="21">
        <v>186.01939737000001</v>
      </c>
      <c r="E27" s="21">
        <v>-160.11874085000005</v>
      </c>
      <c r="F27" s="139"/>
      <c r="G27" s="140">
        <v>22.600377509999976</v>
      </c>
      <c r="H27" s="140">
        <v>182.07109561000007</v>
      </c>
      <c r="I27" s="140">
        <v>-159.47071810000011</v>
      </c>
      <c r="J27" s="108">
        <v>0.40471386832039435</v>
      </c>
      <c r="K27" s="138"/>
    </row>
    <row r="28" spans="1:11" ht="15.75" x14ac:dyDescent="0.25">
      <c r="A28" s="136"/>
      <c r="B28" s="9" t="s">
        <v>237</v>
      </c>
      <c r="C28" s="21">
        <v>3.2407358600000009</v>
      </c>
      <c r="D28" s="21">
        <v>152.25248521999978</v>
      </c>
      <c r="E28" s="21">
        <v>-149.01174935999981</v>
      </c>
      <c r="F28" s="139"/>
      <c r="G28" s="140">
        <v>4.1674138399999983</v>
      </c>
      <c r="H28" s="140">
        <v>159.23147015000006</v>
      </c>
      <c r="I28" s="140">
        <v>-155.06405631000007</v>
      </c>
      <c r="J28" s="108">
        <v>-4.0616306942202307</v>
      </c>
      <c r="K28" s="138"/>
    </row>
    <row r="29" spans="1:11" ht="15.75" x14ac:dyDescent="0.25">
      <c r="A29" s="136"/>
      <c r="B29" s="9" t="s">
        <v>238</v>
      </c>
      <c r="C29" s="21">
        <v>16.908598799999993</v>
      </c>
      <c r="D29" s="21">
        <v>134.75605871999954</v>
      </c>
      <c r="E29" s="21">
        <v>-117.84745991999955</v>
      </c>
      <c r="F29" s="139"/>
      <c r="G29" s="140">
        <v>15.216996050000001</v>
      </c>
      <c r="H29" s="140">
        <v>145.50203319999798</v>
      </c>
      <c r="I29" s="140">
        <v>-130.285037149998</v>
      </c>
      <c r="J29" s="108">
        <v>-10.553962926686467</v>
      </c>
      <c r="K29" s="138"/>
    </row>
    <row r="30" spans="1:11" ht="15.75" x14ac:dyDescent="0.25">
      <c r="A30" s="136"/>
      <c r="B30" s="9" t="s">
        <v>239</v>
      </c>
      <c r="C30" s="21">
        <v>16.567078810000009</v>
      </c>
      <c r="D30" s="21">
        <v>127.11035720000004</v>
      </c>
      <c r="E30" s="21">
        <v>-110.54327839000001</v>
      </c>
      <c r="F30" s="139"/>
      <c r="G30" s="140">
        <v>16.751190640000011</v>
      </c>
      <c r="H30" s="140">
        <v>141.79618602000005</v>
      </c>
      <c r="I30" s="140">
        <v>-125.04499538000005</v>
      </c>
      <c r="J30" s="108">
        <v>-13.118587761471613</v>
      </c>
      <c r="K30" s="138"/>
    </row>
    <row r="31" spans="1:11" ht="15.75" x14ac:dyDescent="0.25">
      <c r="A31" s="136"/>
      <c r="B31" s="9" t="s">
        <v>240</v>
      </c>
      <c r="C31" s="21">
        <v>36.217751470000024</v>
      </c>
      <c r="D31" s="21">
        <v>156.21120644999982</v>
      </c>
      <c r="E31" s="21">
        <v>-119.99345497999978</v>
      </c>
      <c r="F31" s="139"/>
      <c r="G31" s="140">
        <v>40.348745190000038</v>
      </c>
      <c r="H31" s="140">
        <v>155.8817315000002</v>
      </c>
      <c r="I31" s="140">
        <v>-115.53298631000014</v>
      </c>
      <c r="J31" s="108">
        <v>3.7172599711735144</v>
      </c>
      <c r="K31" s="138"/>
    </row>
    <row r="32" spans="1:11" ht="15.75" x14ac:dyDescent="0.25">
      <c r="A32" s="136"/>
      <c r="B32" s="9" t="s">
        <v>241</v>
      </c>
      <c r="C32" s="21">
        <v>2.4953223700000007</v>
      </c>
      <c r="D32" s="21">
        <v>96.334098359999714</v>
      </c>
      <c r="E32" s="21">
        <v>-93.838775989999718</v>
      </c>
      <c r="F32" s="139"/>
      <c r="G32" s="140">
        <v>1.686989110000001</v>
      </c>
      <c r="H32" s="140">
        <v>98.091001379999653</v>
      </c>
      <c r="I32" s="140">
        <v>-96.404012269999654</v>
      </c>
      <c r="J32" s="108">
        <v>-2.7336634061310816</v>
      </c>
      <c r="K32" s="138"/>
    </row>
    <row r="33" spans="1:11" ht="15.75" x14ac:dyDescent="0.25">
      <c r="A33" s="136"/>
      <c r="B33" s="9" t="s">
        <v>242</v>
      </c>
      <c r="C33" s="21">
        <v>24.198484689999965</v>
      </c>
      <c r="D33" s="21">
        <v>71.15193305999999</v>
      </c>
      <c r="E33" s="21">
        <v>-46.953448370000018</v>
      </c>
      <c r="F33" s="139"/>
      <c r="G33" s="140">
        <v>27.769793569999969</v>
      </c>
      <c r="H33" s="140">
        <v>112.02651445000014</v>
      </c>
      <c r="I33" s="140">
        <v>-84.256720880000174</v>
      </c>
      <c r="J33" s="108">
        <v>-79.44735435839543</v>
      </c>
      <c r="K33" s="138"/>
    </row>
    <row r="34" spans="1:11" ht="15.75" x14ac:dyDescent="0.25">
      <c r="A34" s="136"/>
      <c r="B34" s="9" t="s">
        <v>243</v>
      </c>
      <c r="C34" s="21">
        <v>8.3000389900000009</v>
      </c>
      <c r="D34" s="21">
        <v>71.126722919999835</v>
      </c>
      <c r="E34" s="21">
        <v>-62.826683929999831</v>
      </c>
      <c r="F34" s="139"/>
      <c r="G34" s="140">
        <v>2.5924017800000003</v>
      </c>
      <c r="H34" s="140">
        <v>85.499032199999959</v>
      </c>
      <c r="I34" s="140">
        <v>-82.906630419999942</v>
      </c>
      <c r="J34" s="108">
        <v>-31.960856811053027</v>
      </c>
      <c r="K34" s="138"/>
    </row>
    <row r="35" spans="1:11" ht="15.75" x14ac:dyDescent="0.25">
      <c r="A35" s="136"/>
      <c r="B35" s="9" t="s">
        <v>244</v>
      </c>
      <c r="C35" s="21">
        <v>1.3451343000000004</v>
      </c>
      <c r="D35" s="21">
        <v>86.273655030000413</v>
      </c>
      <c r="E35" s="21">
        <v>-84.928520730000415</v>
      </c>
      <c r="F35" s="139"/>
      <c r="G35" s="140">
        <v>6.3707918699999997</v>
      </c>
      <c r="H35" s="140">
        <v>88.331441830000486</v>
      </c>
      <c r="I35" s="140">
        <v>-81.960649960000495</v>
      </c>
      <c r="J35" s="108">
        <v>3.494551352701869</v>
      </c>
      <c r="K35" s="138"/>
    </row>
    <row r="36" spans="1:11" ht="15.75" x14ac:dyDescent="0.25">
      <c r="A36" s="136"/>
      <c r="B36" s="9" t="s">
        <v>245</v>
      </c>
      <c r="C36" s="21">
        <v>0.12220886</v>
      </c>
      <c r="D36" s="21">
        <v>73.282944410000027</v>
      </c>
      <c r="E36" s="21">
        <v>-73.160735550000027</v>
      </c>
      <c r="F36" s="139"/>
      <c r="G36" s="140">
        <v>2.5808759999999993E-2</v>
      </c>
      <c r="H36" s="140">
        <v>77.678529449999999</v>
      </c>
      <c r="I36" s="140">
        <v>-77.652720689999995</v>
      </c>
      <c r="J36" s="108">
        <v>-6.1398851531912602</v>
      </c>
      <c r="K36" s="138"/>
    </row>
    <row r="37" spans="1:11" ht="15.75" x14ac:dyDescent="0.25">
      <c r="A37" s="136"/>
      <c r="B37" s="9" t="s">
        <v>246</v>
      </c>
      <c r="C37" s="21">
        <v>1.3278933400000001</v>
      </c>
      <c r="D37" s="21">
        <v>51.732215209999886</v>
      </c>
      <c r="E37" s="21">
        <v>-50.404321869999883</v>
      </c>
      <c r="F37" s="139"/>
      <c r="G37" s="140">
        <v>1.6574918800000003</v>
      </c>
      <c r="H37" s="140">
        <v>55.926378559999854</v>
      </c>
      <c r="I37" s="140">
        <v>-54.268886679999859</v>
      </c>
      <c r="J37" s="108">
        <v>-7.6671298543947275</v>
      </c>
      <c r="K37" s="138"/>
    </row>
    <row r="38" spans="1:11" ht="15.75" x14ac:dyDescent="0.25">
      <c r="A38" s="136"/>
      <c r="B38" s="9" t="s">
        <v>247</v>
      </c>
      <c r="C38" s="21">
        <v>0.13029196000000001</v>
      </c>
      <c r="D38" s="21">
        <v>41.327532489999989</v>
      </c>
      <c r="E38" s="21">
        <v>-41.197240529999988</v>
      </c>
      <c r="F38" s="139"/>
      <c r="G38" s="140">
        <v>6.6554630000000004E-2</v>
      </c>
      <c r="H38" s="140">
        <v>51.020484949999947</v>
      </c>
      <c r="I38" s="140">
        <v>-50.953930319999941</v>
      </c>
      <c r="J38" s="108">
        <v>-23.68287211590081</v>
      </c>
      <c r="K38" s="138"/>
    </row>
    <row r="39" spans="1:11" ht="15.75" x14ac:dyDescent="0.25">
      <c r="A39" s="136"/>
      <c r="B39" s="9" t="s">
        <v>248</v>
      </c>
      <c r="C39" s="21">
        <v>0.34739726000000021</v>
      </c>
      <c r="D39" s="21">
        <v>49.346425709999821</v>
      </c>
      <c r="E39" s="21">
        <v>-48.999028449999827</v>
      </c>
      <c r="F39" s="139"/>
      <c r="G39" s="140">
        <v>0.10656623</v>
      </c>
      <c r="H39" s="140">
        <v>50.689776849999959</v>
      </c>
      <c r="I39" s="140">
        <v>-50.583210619999967</v>
      </c>
      <c r="J39" s="108">
        <v>-3.2330889409709185</v>
      </c>
      <c r="K39" s="138"/>
    </row>
    <row r="40" spans="1:11" ht="15.75" x14ac:dyDescent="0.25">
      <c r="A40" s="136"/>
      <c r="B40" s="9" t="s">
        <v>249</v>
      </c>
      <c r="C40" s="21">
        <v>4.4509852900000002</v>
      </c>
      <c r="D40" s="21">
        <v>41.527361389999989</v>
      </c>
      <c r="E40" s="21">
        <v>-37.076376099999983</v>
      </c>
      <c r="F40" s="139"/>
      <c r="G40" s="140">
        <v>1.1686622400000004</v>
      </c>
      <c r="H40" s="140">
        <v>47.58523344999989</v>
      </c>
      <c r="I40" s="140">
        <v>-46.416571209999887</v>
      </c>
      <c r="J40" s="108">
        <v>-25.191769240899209</v>
      </c>
      <c r="K40" s="138"/>
    </row>
    <row r="41" spans="1:11" ht="15.75" x14ac:dyDescent="0.25">
      <c r="A41" s="136"/>
      <c r="B41" s="9" t="s">
        <v>250</v>
      </c>
      <c r="C41" s="21">
        <v>6.8374221200000003</v>
      </c>
      <c r="D41" s="21">
        <v>44.13878195000003</v>
      </c>
      <c r="E41" s="21">
        <v>-37.301359830000045</v>
      </c>
      <c r="F41" s="139"/>
      <c r="G41" s="140">
        <v>5.6924392800000012</v>
      </c>
      <c r="H41" s="140">
        <v>45.138517969999917</v>
      </c>
      <c r="I41" s="140">
        <v>-39.446078689999922</v>
      </c>
      <c r="J41" s="108">
        <v>-5.7497069001622991</v>
      </c>
      <c r="K41" s="138"/>
    </row>
    <row r="42" spans="1:11" ht="15.75" x14ac:dyDescent="0.25">
      <c r="A42" s="136"/>
      <c r="B42" s="9" t="s">
        <v>251</v>
      </c>
      <c r="C42" s="21">
        <v>12.507248060000011</v>
      </c>
      <c r="D42" s="21">
        <v>43.012804910000014</v>
      </c>
      <c r="E42" s="21">
        <v>-30.505556849999987</v>
      </c>
      <c r="F42" s="139"/>
      <c r="G42" s="140">
        <v>11.449436329999996</v>
      </c>
      <c r="H42" s="140">
        <v>50.389028090000075</v>
      </c>
      <c r="I42" s="140">
        <v>-38.939591760000077</v>
      </c>
      <c r="J42" s="108">
        <v>-27.647536320911613</v>
      </c>
      <c r="K42" s="138"/>
    </row>
    <row r="43" spans="1:11" ht="15.75" x14ac:dyDescent="0.25">
      <c r="A43" s="136"/>
      <c r="B43" s="9" t="s">
        <v>252</v>
      </c>
      <c r="C43" s="21">
        <v>0.47244331000000006</v>
      </c>
      <c r="D43" s="21">
        <v>34.361848339999973</v>
      </c>
      <c r="E43" s="21">
        <v>-33.889405029999978</v>
      </c>
      <c r="F43" s="139"/>
      <c r="G43" s="140">
        <v>0.12266237000000002</v>
      </c>
      <c r="H43" s="140">
        <v>36.647721109999985</v>
      </c>
      <c r="I43" s="140">
        <v>-36.525058739999984</v>
      </c>
      <c r="J43" s="108">
        <v>-7.7772203662674011</v>
      </c>
      <c r="K43" s="138"/>
    </row>
    <row r="44" spans="1:11" ht="15.75" x14ac:dyDescent="0.25">
      <c r="A44" s="136"/>
      <c r="B44" s="9" t="s">
        <v>2</v>
      </c>
      <c r="C44" s="21">
        <v>532.28137550000679</v>
      </c>
      <c r="D44" s="21">
        <v>830.26312959018651</v>
      </c>
      <c r="E44" s="21">
        <v>-297.98175409018404</v>
      </c>
      <c r="F44" s="139"/>
      <c r="G44" s="140">
        <v>523.34460773002138</v>
      </c>
      <c r="H44" s="140">
        <v>714.45101401030115</v>
      </c>
      <c r="I44" s="140">
        <v>-191.10640628027795</v>
      </c>
      <c r="J44" s="108">
        <v>35.866406698700196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H14" sqref="H14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178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8" t="s">
        <v>184</v>
      </c>
      <c r="D10" s="198"/>
      <c r="E10" s="198"/>
      <c r="F10" s="204"/>
      <c r="G10" s="198" t="s">
        <v>185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4"/>
      <c r="G11" s="131" t="s">
        <v>155</v>
      </c>
      <c r="H11" s="131" t="s">
        <v>156</v>
      </c>
      <c r="I11" s="131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1391.1694242900051</v>
      </c>
      <c r="D13" s="120">
        <v>11611.172638870174</v>
      </c>
      <c r="E13" s="120">
        <v>-10220.003214580169</v>
      </c>
      <c r="F13" s="146"/>
      <c r="G13" s="120">
        <v>1434.57216550002</v>
      </c>
      <c r="H13" s="120">
        <v>12233.011079320351</v>
      </c>
      <c r="I13" s="120">
        <v>-10798.438913820331</v>
      </c>
      <c r="J13" s="166">
        <v>-5.6598387211360901</v>
      </c>
      <c r="K13" s="138"/>
    </row>
    <row r="14" spans="1:11" ht="15.75" x14ac:dyDescent="0.25">
      <c r="A14" s="136"/>
      <c r="B14" s="9" t="s">
        <v>192</v>
      </c>
      <c r="C14" s="21">
        <v>51.348108420000038</v>
      </c>
      <c r="D14" s="21">
        <v>2076.4366971700092</v>
      </c>
      <c r="E14" s="21">
        <v>-2025.0885887500092</v>
      </c>
      <c r="F14" s="139"/>
      <c r="G14" s="21">
        <v>42.182156360000143</v>
      </c>
      <c r="H14" s="21">
        <v>2010.3931304700391</v>
      </c>
      <c r="I14" s="21">
        <v>-1968.2109741100392</v>
      </c>
      <c r="J14" s="108">
        <v>2.8086482219070619</v>
      </c>
      <c r="K14" s="138"/>
    </row>
    <row r="15" spans="1:11" ht="15.75" x14ac:dyDescent="0.25">
      <c r="A15" s="136"/>
      <c r="B15" s="9" t="s">
        <v>193</v>
      </c>
      <c r="C15" s="21">
        <v>4.1061457199999998</v>
      </c>
      <c r="D15" s="21">
        <v>1448.5665552599994</v>
      </c>
      <c r="E15" s="21">
        <v>-1444.4604095399995</v>
      </c>
      <c r="F15" s="139"/>
      <c r="G15" s="21">
        <v>6.159528309999998</v>
      </c>
      <c r="H15" s="21">
        <v>1561.5898591499977</v>
      </c>
      <c r="I15" s="21">
        <v>-1555.4303308399979</v>
      </c>
      <c r="J15" s="108">
        <v>-7.682448100833561</v>
      </c>
      <c r="K15" s="138"/>
    </row>
    <row r="16" spans="1:11" ht="15.75" x14ac:dyDescent="0.25">
      <c r="A16" s="136"/>
      <c r="B16" s="9" t="s">
        <v>89</v>
      </c>
      <c r="C16" s="21">
        <v>102.14621042000118</v>
      </c>
      <c r="D16" s="21">
        <v>1070.5479365200017</v>
      </c>
      <c r="E16" s="21">
        <v>-968.40172610000059</v>
      </c>
      <c r="F16" s="139"/>
      <c r="G16" s="21">
        <v>86.491170080001311</v>
      </c>
      <c r="H16" s="21">
        <v>1145.8012630999963</v>
      </c>
      <c r="I16" s="21">
        <v>-1059.3100930199951</v>
      </c>
      <c r="J16" s="108">
        <v>-9.3874643621408627</v>
      </c>
      <c r="K16" s="138"/>
    </row>
    <row r="17" spans="1:11" ht="15.75" x14ac:dyDescent="0.25">
      <c r="A17" s="136"/>
      <c r="B17" s="9" t="s">
        <v>194</v>
      </c>
      <c r="C17" s="21">
        <v>28.582978809999918</v>
      </c>
      <c r="D17" s="21">
        <v>1026.5171503499812</v>
      </c>
      <c r="E17" s="21">
        <v>-997.93417153998109</v>
      </c>
      <c r="F17" s="139"/>
      <c r="G17" s="21">
        <v>36.933231470000123</v>
      </c>
      <c r="H17" s="21">
        <v>1094.9841910800096</v>
      </c>
      <c r="I17" s="21">
        <v>-1058.0509596100096</v>
      </c>
      <c r="J17" s="108">
        <v>-6.0241236130092801</v>
      </c>
      <c r="K17" s="138"/>
    </row>
    <row r="18" spans="1:11" ht="15.75" x14ac:dyDescent="0.25">
      <c r="A18" s="136"/>
      <c r="B18" s="9" t="s">
        <v>195</v>
      </c>
      <c r="C18" s="21">
        <v>122.82088211999985</v>
      </c>
      <c r="D18" s="21">
        <v>1116.5093120399983</v>
      </c>
      <c r="E18" s="21">
        <v>-993.68842991999838</v>
      </c>
      <c r="F18" s="139"/>
      <c r="G18" s="21">
        <v>125.50041936999979</v>
      </c>
      <c r="H18" s="21">
        <v>1122.5978040199902</v>
      </c>
      <c r="I18" s="21">
        <v>-997.09738464999043</v>
      </c>
      <c r="J18" s="108">
        <v>-0.34306072480552174</v>
      </c>
      <c r="K18" s="138"/>
    </row>
    <row r="19" spans="1:11" ht="15.75" x14ac:dyDescent="0.25">
      <c r="A19" s="136"/>
      <c r="B19" s="9" t="s">
        <v>196</v>
      </c>
      <c r="C19" s="21">
        <v>75.855709380000292</v>
      </c>
      <c r="D19" s="21">
        <v>882.32618272000661</v>
      </c>
      <c r="E19" s="21">
        <v>-806.47047334000627</v>
      </c>
      <c r="F19" s="139"/>
      <c r="G19" s="21">
        <v>80.313302129999911</v>
      </c>
      <c r="H19" s="21">
        <v>907.95540628999845</v>
      </c>
      <c r="I19" s="21">
        <v>-827.64210415999844</v>
      </c>
      <c r="J19" s="108">
        <v>-2.6252208257928622</v>
      </c>
      <c r="K19" s="138"/>
    </row>
    <row r="20" spans="1:11" ht="15.75" x14ac:dyDescent="0.25">
      <c r="A20" s="136"/>
      <c r="B20" s="9" t="s">
        <v>197</v>
      </c>
      <c r="C20" s="21">
        <v>38.608206789999983</v>
      </c>
      <c r="D20" s="21">
        <v>444.63151025999883</v>
      </c>
      <c r="E20" s="21">
        <v>-406.02330346999889</v>
      </c>
      <c r="F20" s="139"/>
      <c r="G20" s="21">
        <v>32.035987390000003</v>
      </c>
      <c r="H20" s="21">
        <v>461.93817279999888</v>
      </c>
      <c r="I20" s="21">
        <v>-429.90218540999894</v>
      </c>
      <c r="J20" s="108">
        <v>-5.8811604496401548</v>
      </c>
      <c r="K20" s="138"/>
    </row>
    <row r="21" spans="1:11" ht="15.75" x14ac:dyDescent="0.25">
      <c r="A21" s="136"/>
      <c r="B21" s="9" t="s">
        <v>198</v>
      </c>
      <c r="C21" s="21">
        <v>155.35854197000046</v>
      </c>
      <c r="D21" s="21">
        <v>561.95322509999926</v>
      </c>
      <c r="E21" s="21">
        <v>-406.59468312999888</v>
      </c>
      <c r="F21" s="139"/>
      <c r="G21" s="21">
        <v>142.98699725999961</v>
      </c>
      <c r="H21" s="21">
        <v>569.57617611999524</v>
      </c>
      <c r="I21" s="21">
        <v>-426.58917885999563</v>
      </c>
      <c r="J21" s="108">
        <v>-4.9175497269362989</v>
      </c>
      <c r="K21" s="138"/>
    </row>
    <row r="22" spans="1:11" ht="15.75" x14ac:dyDescent="0.25">
      <c r="A22" s="136"/>
      <c r="B22" s="9" t="s">
        <v>199</v>
      </c>
      <c r="C22" s="21">
        <v>32.87341279999999</v>
      </c>
      <c r="D22" s="21">
        <v>436.58628066000017</v>
      </c>
      <c r="E22" s="21">
        <v>-403.71286786000013</v>
      </c>
      <c r="F22" s="139"/>
      <c r="G22" s="21">
        <v>40.527233009999996</v>
      </c>
      <c r="H22" s="21">
        <v>423.76547143000022</v>
      </c>
      <c r="I22" s="21">
        <v>-383.23823842000024</v>
      </c>
      <c r="J22" s="108">
        <v>5.0715820747878944</v>
      </c>
      <c r="K22" s="138"/>
    </row>
    <row r="23" spans="1:11" ht="15.75" x14ac:dyDescent="0.25">
      <c r="A23" s="136"/>
      <c r="B23" s="9" t="s">
        <v>200</v>
      </c>
      <c r="C23" s="21">
        <v>16.480331310000015</v>
      </c>
      <c r="D23" s="21">
        <v>386.97155121000031</v>
      </c>
      <c r="E23" s="21">
        <v>-370.49121990000032</v>
      </c>
      <c r="F23" s="139"/>
      <c r="G23" s="21">
        <v>18.177589579999982</v>
      </c>
      <c r="H23" s="21">
        <v>381.41508968000051</v>
      </c>
      <c r="I23" s="21">
        <v>-363.23750010000055</v>
      </c>
      <c r="J23" s="108">
        <v>1.9578655067608919</v>
      </c>
      <c r="K23" s="138"/>
    </row>
    <row r="24" spans="1:11" ht="15.75" x14ac:dyDescent="0.25">
      <c r="A24" s="136"/>
      <c r="B24" s="9" t="s">
        <v>201</v>
      </c>
      <c r="C24" s="21">
        <v>15.147231220000027</v>
      </c>
      <c r="D24" s="21">
        <v>334.72335811999949</v>
      </c>
      <c r="E24" s="21">
        <v>-319.57612689999945</v>
      </c>
      <c r="F24" s="139"/>
      <c r="G24" s="21">
        <v>17.691918210000022</v>
      </c>
      <c r="H24" s="21">
        <v>370.28478962000088</v>
      </c>
      <c r="I24" s="21">
        <v>-352.59287141000084</v>
      </c>
      <c r="J24" s="108">
        <v>-10.331417690762891</v>
      </c>
      <c r="K24" s="138"/>
    </row>
    <row r="25" spans="1:11" ht="15.75" x14ac:dyDescent="0.25">
      <c r="A25" s="136"/>
      <c r="B25" s="9" t="s">
        <v>202</v>
      </c>
      <c r="C25" s="21">
        <v>116.56895097999983</v>
      </c>
      <c r="D25" s="21">
        <v>301.46752483000154</v>
      </c>
      <c r="E25" s="21">
        <v>-184.8985738500017</v>
      </c>
      <c r="F25" s="139"/>
      <c r="G25" s="21">
        <v>115.14629299999993</v>
      </c>
      <c r="H25" s="21">
        <v>328.2258962699994</v>
      </c>
      <c r="I25" s="21">
        <v>-213.07960326999944</v>
      </c>
      <c r="J25" s="108">
        <v>-15.241344934796253</v>
      </c>
      <c r="K25" s="138"/>
    </row>
    <row r="26" spans="1:11" ht="15.75" x14ac:dyDescent="0.25">
      <c r="A26" s="136"/>
      <c r="B26" s="9" t="s">
        <v>203</v>
      </c>
      <c r="C26" s="21">
        <v>26.401664920000087</v>
      </c>
      <c r="D26" s="21">
        <v>211.75105958999896</v>
      </c>
      <c r="E26" s="21">
        <v>-185.34939466999884</v>
      </c>
      <c r="F26" s="139"/>
      <c r="G26" s="21">
        <v>29.555014869999976</v>
      </c>
      <c r="H26" s="21">
        <v>240.33380055000103</v>
      </c>
      <c r="I26" s="21">
        <v>-210.77878568000108</v>
      </c>
      <c r="J26" s="108">
        <v>-13.719705454273212</v>
      </c>
      <c r="K26" s="138"/>
    </row>
    <row r="27" spans="1:11" ht="15.75" x14ac:dyDescent="0.25">
      <c r="A27" s="136"/>
      <c r="B27" s="9" t="s">
        <v>204</v>
      </c>
      <c r="C27" s="21">
        <v>19.875296420000026</v>
      </c>
      <c r="D27" s="21">
        <v>2.5804346499999999</v>
      </c>
      <c r="E27" s="21">
        <v>17.294861770000029</v>
      </c>
      <c r="F27" s="139"/>
      <c r="G27" s="21">
        <v>37.608348049999996</v>
      </c>
      <c r="H27" s="21">
        <v>210.21967043000006</v>
      </c>
      <c r="I27" s="21">
        <v>-172.6113223800001</v>
      </c>
      <c r="J27" s="108">
        <v>1098.0497368265453</v>
      </c>
      <c r="K27" s="138"/>
    </row>
    <row r="28" spans="1:11" ht="15.75" x14ac:dyDescent="0.25">
      <c r="A28" s="136"/>
      <c r="B28" s="9" t="s">
        <v>205</v>
      </c>
      <c r="C28" s="21">
        <v>64.200981009999722</v>
      </c>
      <c r="D28" s="21">
        <v>230.13387626000019</v>
      </c>
      <c r="E28" s="21">
        <v>-165.93289525000048</v>
      </c>
      <c r="F28" s="139"/>
      <c r="G28" s="21">
        <v>61.073385059999914</v>
      </c>
      <c r="H28" s="21">
        <v>214.46857309999925</v>
      </c>
      <c r="I28" s="21">
        <v>-153.39518803999931</v>
      </c>
      <c r="J28" s="108">
        <v>7.5558901031115067</v>
      </c>
      <c r="K28" s="138"/>
    </row>
    <row r="29" spans="1:11" ht="15.75" x14ac:dyDescent="0.25">
      <c r="A29" s="136"/>
      <c r="B29" s="9" t="s">
        <v>206</v>
      </c>
      <c r="C29" s="21">
        <v>31.964154590000096</v>
      </c>
      <c r="D29" s="21">
        <v>121.78838633999989</v>
      </c>
      <c r="E29" s="21">
        <v>-89.824231749999782</v>
      </c>
      <c r="F29" s="139"/>
      <c r="G29" s="21">
        <v>31.780849109999917</v>
      </c>
      <c r="H29" s="21">
        <v>155.24107608000105</v>
      </c>
      <c r="I29" s="21">
        <v>-123.46022697000116</v>
      </c>
      <c r="J29" s="108">
        <v>-37.446460230929233</v>
      </c>
      <c r="K29" s="138"/>
    </row>
    <row r="30" spans="1:11" ht="15.75" x14ac:dyDescent="0.25">
      <c r="A30" s="136"/>
      <c r="B30" s="9" t="s">
        <v>207</v>
      </c>
      <c r="C30" s="21">
        <v>7.4671487399999856</v>
      </c>
      <c r="D30" s="21">
        <v>130.38076416000004</v>
      </c>
      <c r="E30" s="21">
        <v>-122.91361542000006</v>
      </c>
      <c r="F30" s="139"/>
      <c r="G30" s="21">
        <v>6.5158711199999964</v>
      </c>
      <c r="H30" s="21">
        <v>100.77267980000023</v>
      </c>
      <c r="I30" s="21">
        <v>-94.256808680000248</v>
      </c>
      <c r="J30" s="108">
        <v>23.31459101750324</v>
      </c>
      <c r="K30" s="138"/>
    </row>
    <row r="31" spans="1:11" ht="15.75" x14ac:dyDescent="0.25">
      <c r="A31" s="136"/>
      <c r="B31" s="9" t="s">
        <v>208</v>
      </c>
      <c r="C31" s="21">
        <v>42.34777837999998</v>
      </c>
      <c r="D31" s="21">
        <v>115.82489659000018</v>
      </c>
      <c r="E31" s="21">
        <v>-73.477118210000199</v>
      </c>
      <c r="F31" s="139"/>
      <c r="G31" s="21">
        <v>35.131381440000048</v>
      </c>
      <c r="H31" s="21">
        <v>129.31031019999986</v>
      </c>
      <c r="I31" s="21">
        <v>-94.178928759999806</v>
      </c>
      <c r="J31" s="108">
        <v>-28.174499836579201</v>
      </c>
      <c r="K31" s="138"/>
    </row>
    <row r="32" spans="1:11" ht="15.75" x14ac:dyDescent="0.25">
      <c r="A32" s="136"/>
      <c r="B32" s="9" t="s">
        <v>209</v>
      </c>
      <c r="C32" s="21">
        <v>24.00934872999996</v>
      </c>
      <c r="D32" s="21">
        <v>106.67619920000013</v>
      </c>
      <c r="E32" s="21">
        <v>-82.666850470000156</v>
      </c>
      <c r="F32" s="139"/>
      <c r="G32" s="21">
        <v>25.170936629999968</v>
      </c>
      <c r="H32" s="21">
        <v>107.49819219999979</v>
      </c>
      <c r="I32" s="21">
        <v>-82.327255569999849</v>
      </c>
      <c r="J32" s="108">
        <v>0.41079936887585822</v>
      </c>
      <c r="K32" s="138"/>
    </row>
    <row r="33" spans="1:11" ht="15.75" x14ac:dyDescent="0.25">
      <c r="A33" s="136"/>
      <c r="B33" s="9" t="s">
        <v>119</v>
      </c>
      <c r="C33" s="21">
        <v>0</v>
      </c>
      <c r="D33" s="21">
        <v>16.810929099999992</v>
      </c>
      <c r="E33" s="21">
        <v>-16.810929099999992</v>
      </c>
      <c r="F33" s="139"/>
      <c r="G33" s="21">
        <v>1.5207737200000004</v>
      </c>
      <c r="H33" s="21">
        <v>79.58232344999999</v>
      </c>
      <c r="I33" s="21">
        <v>-78.061549729999996</v>
      </c>
      <c r="J33" s="108">
        <v>-364.35000270151659</v>
      </c>
      <c r="K33" s="138"/>
    </row>
    <row r="34" spans="1:11" ht="15.75" x14ac:dyDescent="0.25">
      <c r="A34" s="136"/>
      <c r="B34" s="9" t="s">
        <v>73</v>
      </c>
      <c r="C34" s="21">
        <v>1.3184662699999994</v>
      </c>
      <c r="D34" s="21">
        <v>67.093727910000169</v>
      </c>
      <c r="E34" s="21">
        <v>-65.775261640000181</v>
      </c>
      <c r="F34" s="139"/>
      <c r="G34" s="21">
        <v>0.50609763999999979</v>
      </c>
      <c r="H34" s="21">
        <v>62.244344570000038</v>
      </c>
      <c r="I34" s="21">
        <v>-61.738246930000038</v>
      </c>
      <c r="J34" s="108">
        <v>6.1375882198621223</v>
      </c>
      <c r="K34" s="138"/>
    </row>
    <row r="35" spans="1:11" ht="15.75" x14ac:dyDescent="0.25">
      <c r="A35" s="136"/>
      <c r="B35" s="9" t="s">
        <v>210</v>
      </c>
      <c r="C35" s="21">
        <v>8.1251932099999973</v>
      </c>
      <c r="D35" s="21">
        <v>49.721271449999939</v>
      </c>
      <c r="E35" s="21">
        <v>-41.596078239999933</v>
      </c>
      <c r="F35" s="139"/>
      <c r="G35" s="21">
        <v>5.6984350700000004</v>
      </c>
      <c r="H35" s="21">
        <v>58.567634949999935</v>
      </c>
      <c r="I35" s="21">
        <v>-52.869199879999933</v>
      </c>
      <c r="J35" s="108">
        <v>-27.101405028994918</v>
      </c>
      <c r="K35" s="138"/>
    </row>
    <row r="36" spans="1:11" ht="15.75" x14ac:dyDescent="0.25">
      <c r="A36" s="136"/>
      <c r="B36" s="9" t="s">
        <v>211</v>
      </c>
      <c r="C36" s="21">
        <v>2.9646310099999997</v>
      </c>
      <c r="D36" s="21">
        <v>54.222495199999763</v>
      </c>
      <c r="E36" s="21">
        <v>-51.257864189999772</v>
      </c>
      <c r="F36" s="139"/>
      <c r="G36" s="21">
        <v>2.123148130000001</v>
      </c>
      <c r="H36" s="21">
        <v>48.189045999999919</v>
      </c>
      <c r="I36" s="21">
        <v>-46.065897869999922</v>
      </c>
      <c r="J36" s="108">
        <v>10.129111702263993</v>
      </c>
      <c r="K36" s="138"/>
    </row>
    <row r="37" spans="1:11" ht="15.75" x14ac:dyDescent="0.25">
      <c r="A37" s="136"/>
      <c r="B37" s="9" t="s">
        <v>74</v>
      </c>
      <c r="C37" s="21">
        <v>1.8642000000000001E-3</v>
      </c>
      <c r="D37" s="21">
        <v>31.737450219999992</v>
      </c>
      <c r="E37" s="21">
        <v>-31.735586019999992</v>
      </c>
      <c r="F37" s="139"/>
      <c r="G37" s="21">
        <v>2.3056893999999999</v>
      </c>
      <c r="H37" s="21">
        <v>21.714183959999989</v>
      </c>
      <c r="I37" s="21">
        <v>-19.408494559999987</v>
      </c>
      <c r="J37" s="108">
        <v>38.843119053265262</v>
      </c>
      <c r="K37" s="138"/>
    </row>
    <row r="38" spans="1:11" ht="15.75" x14ac:dyDescent="0.25">
      <c r="A38" s="136"/>
      <c r="B38" s="9" t="s">
        <v>212</v>
      </c>
      <c r="C38" s="21">
        <v>0.80539693999999995</v>
      </c>
      <c r="D38" s="21">
        <v>7.5273175500000038</v>
      </c>
      <c r="E38" s="21">
        <v>-6.7219206100000024</v>
      </c>
      <c r="F38" s="139"/>
      <c r="G38" s="21">
        <v>0.32614423999999997</v>
      </c>
      <c r="H38" s="21">
        <v>13.612785709999992</v>
      </c>
      <c r="I38" s="21">
        <v>-13.286641469999992</v>
      </c>
      <c r="J38" s="108">
        <v>-97.661386393553201</v>
      </c>
      <c r="K38" s="138"/>
    </row>
    <row r="39" spans="1:11" ht="15.75" x14ac:dyDescent="0.25">
      <c r="A39" s="136"/>
      <c r="B39" s="9" t="s">
        <v>213</v>
      </c>
      <c r="C39" s="21">
        <v>16.836044469999997</v>
      </c>
      <c r="D39" s="21">
        <v>27.52944681000006</v>
      </c>
      <c r="E39" s="21">
        <v>-10.693402340000061</v>
      </c>
      <c r="F39" s="139"/>
      <c r="G39" s="21">
        <v>17.225941959999957</v>
      </c>
      <c r="H39" s="21">
        <v>27.542443859999963</v>
      </c>
      <c r="I39" s="21">
        <v>-10.316501900000006</v>
      </c>
      <c r="J39" s="108">
        <v>3.5246073047322857</v>
      </c>
      <c r="K39" s="138"/>
    </row>
    <row r="40" spans="1:11" ht="15.75" x14ac:dyDescent="0.25">
      <c r="A40" s="136"/>
      <c r="B40" s="9" t="s">
        <v>214</v>
      </c>
      <c r="C40" s="21">
        <v>1.7991714399999987</v>
      </c>
      <c r="D40" s="21">
        <v>8.1119693799999926</v>
      </c>
      <c r="E40" s="21">
        <v>-6.3127979399999941</v>
      </c>
      <c r="F40" s="139"/>
      <c r="G40" s="21">
        <v>1.1720980300000001</v>
      </c>
      <c r="H40" s="21">
        <v>6.4488059500000112</v>
      </c>
      <c r="I40" s="21">
        <v>-5.2767079200000113</v>
      </c>
      <c r="J40" s="108">
        <v>16.412532601985731</v>
      </c>
      <c r="K40" s="138"/>
    </row>
    <row r="41" spans="1:11" ht="15.75" x14ac:dyDescent="0.25">
      <c r="A41" s="136"/>
      <c r="B41" s="9" t="s">
        <v>215</v>
      </c>
      <c r="C41" s="21">
        <v>4.6054461400000006</v>
      </c>
      <c r="D41" s="21">
        <v>6.1145382599999829</v>
      </c>
      <c r="E41" s="21">
        <v>-1.5090921199999825</v>
      </c>
      <c r="F41" s="139"/>
      <c r="G41" s="21">
        <v>1.5391469299999994</v>
      </c>
      <c r="H41" s="21">
        <v>3.5121543699999944</v>
      </c>
      <c r="I41" s="21">
        <v>-1.9730074399999944</v>
      </c>
      <c r="J41" s="108">
        <v>-30.741351959350062</v>
      </c>
      <c r="K41" s="138"/>
    </row>
    <row r="42" spans="1:11" ht="15.75" x14ac:dyDescent="0.25">
      <c r="A42" s="136"/>
      <c r="B42" s="9" t="s">
        <v>216</v>
      </c>
      <c r="C42" s="21">
        <v>0.10004350999999999</v>
      </c>
      <c r="D42" s="21">
        <v>1.4245750699999999</v>
      </c>
      <c r="E42" s="21">
        <v>-1.3245315599999998</v>
      </c>
      <c r="F42" s="139"/>
      <c r="G42" s="21">
        <v>0.24375103000000001</v>
      </c>
      <c r="H42" s="21">
        <v>0.7040892700000001</v>
      </c>
      <c r="I42" s="21">
        <v>-0.46033824000000018</v>
      </c>
      <c r="J42" s="108">
        <v>65.245204123335469</v>
      </c>
      <c r="K42" s="138"/>
    </row>
    <row r="43" spans="1:11" ht="15.75" x14ac:dyDescent="0.25">
      <c r="A43" s="136"/>
      <c r="B43" s="9" t="s">
        <v>217</v>
      </c>
      <c r="C43" s="21">
        <v>1.84E-2</v>
      </c>
      <c r="D43" s="21">
        <v>0.54574880999999997</v>
      </c>
      <c r="E43" s="21">
        <v>-0.52734880999999989</v>
      </c>
      <c r="F43" s="139"/>
      <c r="G43" s="21">
        <v>0.13645741</v>
      </c>
      <c r="H43" s="21">
        <v>0.46241509000000003</v>
      </c>
      <c r="I43" s="21">
        <v>-0.32595768000000003</v>
      </c>
      <c r="J43" s="108">
        <v>38.18935895579245</v>
      </c>
      <c r="K43" s="138"/>
    </row>
    <row r="44" spans="1:11" ht="15.75" x14ac:dyDescent="0.25">
      <c r="A44" s="136"/>
      <c r="B44" s="9" t="s">
        <v>218</v>
      </c>
      <c r="C44" s="21">
        <v>2.2000000000000001E-3</v>
      </c>
      <c r="D44" s="21">
        <v>7.6875000000000001E-4</v>
      </c>
      <c r="E44" s="21">
        <v>1.43125E-3</v>
      </c>
      <c r="F44" s="139"/>
      <c r="G44" s="21">
        <v>2.4238999999999999E-4</v>
      </c>
      <c r="H44" s="21">
        <v>4.5674089999999987E-2</v>
      </c>
      <c r="I44" s="21">
        <v>-4.5431699999999998E-2</v>
      </c>
      <c r="J44" s="108">
        <v>3274.2672489082961</v>
      </c>
      <c r="K44" s="138"/>
    </row>
    <row r="45" spans="1:11" ht="15.75" x14ac:dyDescent="0.25">
      <c r="A45" s="136"/>
      <c r="B45" s="9" t="s">
        <v>219</v>
      </c>
      <c r="C45" s="21">
        <v>0.14342642999999999</v>
      </c>
      <c r="D45" s="21">
        <v>1.7858300000000001E-2</v>
      </c>
      <c r="E45" s="21">
        <v>0.12556812999999997</v>
      </c>
      <c r="F45" s="139"/>
      <c r="G45" s="21">
        <v>3.3300000000000001E-3</v>
      </c>
      <c r="H45" s="21">
        <v>3.5326530000000002E-2</v>
      </c>
      <c r="I45" s="21">
        <v>-3.1996530000000002E-2</v>
      </c>
      <c r="J45" s="108">
        <v>125.48140997241897</v>
      </c>
      <c r="K45" s="138"/>
    </row>
    <row r="46" spans="1:11" ht="15.75" x14ac:dyDescent="0.25">
      <c r="A46" s="136"/>
      <c r="B46" s="9" t="s">
        <v>220</v>
      </c>
      <c r="C46" s="21">
        <v>0</v>
      </c>
      <c r="D46" s="21">
        <v>1.0564819999999999E-2</v>
      </c>
      <c r="E46" s="21">
        <v>-1.0564819999999999E-2</v>
      </c>
      <c r="F46" s="139"/>
      <c r="G46" s="21">
        <v>1.4E-5</v>
      </c>
      <c r="H46" s="21">
        <v>8.9735800000000001E-3</v>
      </c>
      <c r="I46" s="21">
        <v>-8.95958E-3</v>
      </c>
      <c r="J46" s="108">
        <v>0</v>
      </c>
      <c r="K46" s="138"/>
    </row>
    <row r="47" spans="1:11" ht="15.75" x14ac:dyDescent="0.25">
      <c r="A47" s="136"/>
      <c r="B47" s="9" t="s">
        <v>221</v>
      </c>
      <c r="C47" s="21">
        <v>0</v>
      </c>
      <c r="D47" s="21">
        <v>2.8596100000000003E-3</v>
      </c>
      <c r="E47" s="21">
        <v>-2.8596100000000003E-3</v>
      </c>
      <c r="F47" s="139"/>
      <c r="G47" s="21">
        <v>0</v>
      </c>
      <c r="H47" s="21">
        <v>2.5478800000000002E-3</v>
      </c>
      <c r="I47" s="21">
        <v>-2.5478800000000002E-3</v>
      </c>
      <c r="J47" s="108">
        <v>10.901136868314209</v>
      </c>
      <c r="K47" s="138"/>
    </row>
    <row r="48" spans="1:11" ht="15.75" x14ac:dyDescent="0.25">
      <c r="A48" s="136"/>
      <c r="B48" s="9" t="s">
        <v>222</v>
      </c>
      <c r="C48" s="21">
        <v>9.0511999999999988E-3</v>
      </c>
      <c r="D48" s="21">
        <v>0</v>
      </c>
      <c r="E48" s="21">
        <v>9.0511999999999988E-3</v>
      </c>
      <c r="F48" s="139"/>
      <c r="G48" s="21">
        <v>8.4460000000000004E-4</v>
      </c>
      <c r="H48" s="21">
        <v>3.1104E-4</v>
      </c>
      <c r="I48" s="21">
        <v>5.3355999999999998E-4</v>
      </c>
      <c r="J48" s="108">
        <v>94.105091037652471</v>
      </c>
      <c r="K48" s="138"/>
    </row>
    <row r="49" spans="1:11" ht="15.75" x14ac:dyDescent="0.25">
      <c r="A49" s="136"/>
      <c r="B49" s="9" t="s">
        <v>223</v>
      </c>
      <c r="C49" s="21">
        <v>1.3790480000000001E-2</v>
      </c>
      <c r="D49" s="21">
        <v>3.6299999999999995E-5</v>
      </c>
      <c r="E49" s="21">
        <v>1.3754180000000001E-2</v>
      </c>
      <c r="F49" s="139"/>
      <c r="G49" s="21">
        <v>1.45481E-2</v>
      </c>
      <c r="H49" s="21">
        <v>0</v>
      </c>
      <c r="I49" s="21">
        <v>1.45481E-2</v>
      </c>
      <c r="J49" s="108">
        <v>-5.7722088848626285</v>
      </c>
      <c r="K49" s="138"/>
    </row>
    <row r="50" spans="1:11" ht="15.75" x14ac:dyDescent="0.25">
      <c r="A50" s="136"/>
      <c r="B50" s="9" t="s">
        <v>2</v>
      </c>
      <c r="C50" s="21">
        <v>378.26321626000345</v>
      </c>
      <c r="D50" s="21">
        <v>333.92818030017588</v>
      </c>
      <c r="E50" s="21">
        <v>44.335035959822562</v>
      </c>
      <c r="F50" s="139"/>
      <c r="G50" s="21">
        <v>430.77389040001924</v>
      </c>
      <c r="H50" s="21">
        <v>373.96646663032152</v>
      </c>
      <c r="I50" s="21">
        <v>56.807423769700108</v>
      </c>
      <c r="J50" s="108">
        <v>-28.132125168862633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5" t="s">
        <v>132</v>
      </c>
      <c r="D7" s="206"/>
      <c r="E7" s="115"/>
    </row>
    <row r="8" spans="1:6" x14ac:dyDescent="0.25">
      <c r="A8" s="14"/>
      <c r="B8" s="8"/>
      <c r="C8" s="206"/>
      <c r="D8" s="206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Cindy Lorein Bohorquez Escorcia</cp:lastModifiedBy>
  <cp:lastPrinted>2015-07-03T20:05:30Z</cp:lastPrinted>
  <dcterms:created xsi:type="dcterms:W3CDTF">2009-04-02T15:53:30Z</dcterms:created>
  <dcterms:modified xsi:type="dcterms:W3CDTF">2017-12-12T19:40:17Z</dcterms:modified>
</cp:coreProperties>
</file>