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375" yWindow="1275" windowWidth="15390" windowHeight="1210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45621"/>
</workbook>
</file>

<file path=xl/sharedStrings.xml><?xml version="1.0" encoding="utf-8"?>
<sst xmlns="http://schemas.openxmlformats.org/spreadsheetml/2006/main" count="2385" uniqueCount="470">
  <si>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</si>
  <si>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</si>
  <si>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</si>
  <si>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</si>
  <si>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</si>
  <si>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</si>
  <si>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</si>
  <si>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</si>
  <si>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</si>
  <si>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</si>
  <si>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</si>
  <si>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</si>
  <si>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</si>
  <si>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</si>
  <si>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</si>
  <si>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</si>
  <si>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</si>
  <si>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</si>
  <si>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</si>
  <si>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</si>
  <si>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</si>
  <si>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</si>
  <si>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</si>
  <si>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</si>
  <si>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</si>
  <si>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</si>
  <si>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</si>
  <si>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</si>
  <si>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</si>
  <si>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</si>
  <si>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</si>
  <si>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</si>
  <si>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</si>
  <si>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</si>
  <si>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</si>
  <si>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</si>
  <si>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</si>
  <si>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</si>
  <si>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</si>
  <si>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</si>
  <si>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</si>
  <si>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</si>
  <si>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</si>
  <si>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</si>
  <si>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</si>
  <si>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</si>
  <si>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</si>
  <si>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</si>
  <si>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</si>
  <si>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</si>
  <si>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</si>
  <si>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</si>
  <si>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</si>
  <si>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</si>
  <si>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</si>
  <si>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</si>
  <si>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</si>
  <si>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</si>
  <si>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</si>
  <si>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</si>
  <si>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</si>
  <si>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</si>
  <si>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</si>
  <si>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</si>
  <si>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</si>
  <si>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</si>
  <si>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</si>
  <si>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</si>
  <si>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</si>
  <si>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</si>
  <si>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</si>
  <si>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</si>
  <si>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</si>
  <si>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</si>
  <si>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</si>
  <si>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</si>
  <si>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</si>
  <si>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</si>
  <si>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</si>
  <si>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</si>
  <si>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</si>
  <si>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</si>
  <si>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</si>
  <si>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</si>
  <si>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</si>
  <si>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</si>
  <si>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</si>
  <si>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</si>
  <si>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</si>
  <si>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</si>
  <si>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</si>
  <si>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</si>
  <si>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</si>
  <si>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</si>
  <si>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</si>
  <si>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</si>
  <si>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</si>
  <si>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</si>
  <si>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</si>
  <si>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</si>
  <si>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</si>
  <si>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</si>
  <si>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</si>
  <si>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</si>
  <si>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</si>
  <si>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</si>
  <si>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</si>
  <si>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</si>
  <si>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</si>
  <si>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</si>
  <si>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</si>
  <si>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</si>
  <si>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</si>
  <si>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</si>
  <si>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</si>
  <si>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</si>
  <si>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</si>
  <si>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</si>
  <si>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</si>
  <si>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</si>
  <si>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</si>
  <si>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</si>
  <si>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</si>
  <si>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</si>
  <si>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</si>
  <si>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</si>
  <si>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</si>
  <si>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</si>
  <si>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</si>
  <si>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</si>
  <si>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</si>
  <si>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</si>
  <si>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</si>
  <si>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</si>
  <si>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</si>
  <si>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</si>
  <si>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</si>
  <si>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</si>
  <si>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</si>
  <si>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</si>
  <si>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</si>
  <si>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</si>
  <si>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</si>
  <si>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</si>
  <si>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</si>
  <si>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</si>
  <si>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</si>
  <si>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</si>
  <si>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</si>
  <si>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</si>
  <si>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</si>
  <si>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</si>
  <si>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</si>
  <si>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</si>
  <si>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</si>
  <si>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</si>
  <si>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</si>
  <si>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</si>
  <si>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</si>
  <si>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</si>
  <si>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</si>
  <si>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</si>
  <si>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</si>
  <si>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</si>
  <si>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</si>
  <si>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</si>
  <si>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</si>
  <si>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</si>
  <si>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</si>
  <si>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</si>
  <si>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</si>
  <si>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</si>
  <si>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</si>
  <si>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</si>
  <si>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</si>
  <si>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</si>
  <si>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</si>
  <si>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</si>
  <si>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</si>
  <si>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</si>
  <si>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</si>
  <si>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</si>
  <si>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</si>
  <si>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</si>
  <si>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</si>
  <si>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</si>
  <si>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</si>
  <si>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</si>
  <si>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% del total '17</t>
  </si>
  <si>
    <t xml:space="preserve"> '17 como % de '16</t>
  </si>
  <si>
    <t>Fecha de publicación: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</si>
  <si>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</si>
  <si>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</si>
  <si>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</si>
  <si>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</si>
  <si>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</si>
  <si>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</si>
  <si>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Agosto de 2017: Chile, Argetina, China y Brasil.</t>
  </si>
  <si>
    <t>Julio de 2017: México, Japón, Zona Euro, Colombia, Gran Bretaña, Canadá, Estados Unidos y Perú.</t>
  </si>
  <si>
    <t>Año corrido a septiembre</t>
  </si>
  <si>
    <t>Septiembre</t>
  </si>
  <si>
    <t>Porcentaje, Año corrido septiembre 2017</t>
  </si>
  <si>
    <t>Millones de US$, Año corrido septiembre 2017</t>
  </si>
  <si>
    <t xml:space="preserve">  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</si>
  <si>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</si>
  <si>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</si>
  <si>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</si>
  <si>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</si>
  <si>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</si>
  <si>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</si>
  <si>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</si>
  <si>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</si>
  <si>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</si>
  <si>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</si>
  <si>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Santander</t>
  </si>
  <si>
    <t>Norte de Santander</t>
  </si>
  <si>
    <t>Meta</t>
  </si>
  <si>
    <t>Nariño</t>
  </si>
  <si>
    <t>Casanare</t>
  </si>
  <si>
    <t>Quindío</t>
  </si>
  <si>
    <t>Córdoba</t>
  </si>
  <si>
    <t>Tolima</t>
  </si>
  <si>
    <t>Cesar</t>
  </si>
  <si>
    <t>San Andrés</t>
  </si>
  <si>
    <t>Huila</t>
  </si>
  <si>
    <t>Aráuca</t>
  </si>
  <si>
    <t>Boyacá</t>
  </si>
  <si>
    <t>Sin definir</t>
  </si>
  <si>
    <t>Guajira</t>
  </si>
  <si>
    <t>Sucre</t>
  </si>
  <si>
    <t>Chocó</t>
  </si>
  <si>
    <t>Putumayo</t>
  </si>
  <si>
    <t>Caquetá</t>
  </si>
  <si>
    <t>Medicamentos</t>
  </si>
  <si>
    <t>Mezclas o preparaciones alimenticias de grasas o aceites, animales o vegetales o de fracciones de diferentes grasas o aceites, de este capítulo, excepto las grasas y aceites alimenticios, y sus fracciones, de la partida 15.16.</t>
  </si>
  <si>
    <t>Preparaciones de belleza</t>
  </si>
  <si>
    <t>Vitaminas</t>
  </si>
  <si>
    <t>Preparaciones capilares</t>
  </si>
  <si>
    <t>Libros</t>
  </si>
  <si>
    <t>Recipientes</t>
  </si>
  <si>
    <t>Claveles</t>
  </si>
  <si>
    <t>Otros antibióticos humanos</t>
  </si>
  <si>
    <t>Corticosteroides</t>
  </si>
  <si>
    <t>Muebles de madera</t>
  </si>
  <si>
    <t>Claveles miniatura</t>
  </si>
  <si>
    <t>Electrodos recubiertos</t>
  </si>
  <si>
    <t>Medicamentos para uso veterinario que contengan alcaloides o sus derivados, sin hormonas ni otros productos de la partida 29.37, ni antibióticos, acondicionados para la venta al por menor</t>
  </si>
  <si>
    <t>Muebles de metal</t>
  </si>
  <si>
    <t>Rosas frescas</t>
  </si>
  <si>
    <t>Productos para la piel</t>
  </si>
  <si>
    <t>Diarios</t>
  </si>
  <si>
    <t>Las demás construcciones y partes de construcciones no incluidas antes, de fundición, de hierro o de acero, excepto las construcciones prefabricadas de la partida 94.06</t>
  </si>
  <si>
    <t>Accesorios de tuberia</t>
  </si>
  <si>
    <t>Champúes para el cabello</t>
  </si>
  <si>
    <t>Morteros, hormigónes</t>
  </si>
  <si>
    <t>Polvos, incluidos los compactos, excepto los medicamentos.</t>
  </si>
  <si>
    <t>Los demás aparatos para filtrar o depurar agua.</t>
  </si>
  <si>
    <t>Manufacturas de plástico</t>
  </si>
  <si>
    <t>Los demás medicamentos para uso veterinario (con exclusión de las partidas 30.02-30.05 o 30.06) constituidos por productos mezclados o sin mezclar, preparados para usos terapéuticos o profilácticos, dosificados o acondicionados para la venta al por menor.</t>
  </si>
  <si>
    <t>Morteros y hormigones, no refractarios.</t>
  </si>
  <si>
    <t>Puertas y sus marcos, contramarcos y umbrales, de madera.</t>
  </si>
  <si>
    <t>Grupos electrógenos con motor de émbolo de encendido por compresión (motor diésel o semidiesel), de corriente alterna, de potencia superior a 375 kva.</t>
  </si>
  <si>
    <t>Margarina, excepto la margarina líquida.</t>
  </si>
  <si>
    <t>Vidrio de seguridad</t>
  </si>
  <si>
    <t>Tejido de punto</t>
  </si>
  <si>
    <t>Placas y láminas</t>
  </si>
  <si>
    <t>Desodorantes corporales y antitranspirantes.</t>
  </si>
  <si>
    <t>Disyuntores &lt;= 260 V</t>
  </si>
  <si>
    <t>Placas, láminas</t>
  </si>
  <si>
    <t>Las demás máquinas y aparatos para preparación de grasas o aceites vegetales fijos o animales.</t>
  </si>
  <si>
    <t>Manufacturas de cuero</t>
  </si>
  <si>
    <t>Láminas de polímeros</t>
  </si>
  <si>
    <t>Aparatos telecomunicación</t>
  </si>
  <si>
    <t>Encajes</t>
  </si>
  <si>
    <t>Bisuteria</t>
  </si>
  <si>
    <t>Llaves presentadas aisladamente, de metal común, para candados, cerraduras y cerrojos.</t>
  </si>
  <si>
    <t>Las demás bandejas, fuentes, platos, tazas, vasos y artículos similares, de papel o cartón.</t>
  </si>
  <si>
    <t>Café soluble liofilizado, con granulometría de 2.0 - 3.00 mm.</t>
  </si>
  <si>
    <t>Hilados entorchados</t>
  </si>
  <si>
    <t>Los demás chocolates y demás preparaciones alimenticias que contengan cacao, en bloques, tabletas o barras, sin rellenar, sin adición de azúcar, ni otros edulcorantes.</t>
  </si>
  <si>
    <t>Válvulas esféricas para tuberías, calderas, depósitos, cubas y continentes similares.</t>
  </si>
  <si>
    <t>Cueros y pieles enteros, de peso unitario superior a 16 kg, de bovino (incluido el búfalo) o de equino (frescos o salados, secos, encalados, piquelados o conservados de otro modo, pero sin curtir, apergaminar ni preparar de otra forma), incluso depilados.</t>
  </si>
  <si>
    <t>Tejidos teñidos</t>
  </si>
  <si>
    <t>Artículos de construcción</t>
  </si>
  <si>
    <t>Secativos preparados.</t>
  </si>
  <si>
    <t>Ejes con diferencial</t>
  </si>
  <si>
    <t>Chasís de vehículos automóviles de las partidas 98.01 a 98.04, con el motor.</t>
  </si>
  <si>
    <t>Válvulas reductoras de presión para tuberías, calderas, depósitos, cubas y continentes similares.</t>
  </si>
  <si>
    <t>Mezclas odoriferas</t>
  </si>
  <si>
    <t>Chasís de vehículos</t>
  </si>
  <si>
    <t>Tarjetas inteligentes («Smart cards»).</t>
  </si>
  <si>
    <t>Otros aceites lubricantes</t>
  </si>
  <si>
    <t>Penicilinas o derivados</t>
  </si>
  <si>
    <t>Clavijas y enchufes</t>
  </si>
  <si>
    <t>Guantes de caucho</t>
  </si>
  <si>
    <t>Preparaciones  tensoactivas</t>
  </si>
  <si>
    <t>Placas de polímeros etileno</t>
  </si>
  <si>
    <t>Alimentos para animales</t>
  </si>
  <si>
    <t>Tolueno.</t>
  </si>
  <si>
    <t>Productos a base de cereales</t>
  </si>
  <si>
    <t>Mezclas de isómeros del xileno</t>
  </si>
  <si>
    <t>Complementos alimenticios, que contengan exclusivamente mezclas de vitaminas y minerales.</t>
  </si>
  <si>
    <t>Vehículos 1000 y 1500 cm3</t>
  </si>
  <si>
    <t>Vehículos &lt; 1000 cm3</t>
  </si>
  <si>
    <t>Dentifricos</t>
  </si>
  <si>
    <t>Baldosas, cubos, dados y artículos similares de cualquier forma en los que la superficie mayor pueda inscribirse en un cuadrado de lado inferior a 7cm, barnizados</t>
  </si>
  <si>
    <t>Partes para ascensores</t>
  </si>
  <si>
    <t>Vacunas antiaftosas.</t>
  </si>
  <si>
    <t>Rotuladores</t>
  </si>
  <si>
    <t>Muebles, armarios</t>
  </si>
  <si>
    <t>Cuadros, paneles, consolas, pupitres, armarios y demás soportes de la partida 85.37, sin aparatos.</t>
  </si>
  <si>
    <t>Bolsas para envasado</t>
  </si>
  <si>
    <t>Ruedas y sus partes</t>
  </si>
  <si>
    <t>Páneles y consolas</t>
  </si>
  <si>
    <t>Guarniciones de fricción</t>
  </si>
  <si>
    <t>Preparaciones manicuras</t>
  </si>
  <si>
    <t>Tapones</t>
  </si>
  <si>
    <t>Los demás polímeros acrílicos, en formas primarias.</t>
  </si>
  <si>
    <t>Flores y capullos</t>
  </si>
  <si>
    <t>Cafés sin tostar</t>
  </si>
  <si>
    <t>Partes de aviones</t>
  </si>
  <si>
    <t>Alstroemerias frescas</t>
  </si>
  <si>
    <t>Partes de turbinas de gas.</t>
  </si>
  <si>
    <t>Plantas y semillas</t>
  </si>
  <si>
    <t>Tilapias</t>
  </si>
  <si>
    <t>Telas impregnadas</t>
  </si>
  <si>
    <t>Aparatos radiodifusión</t>
  </si>
  <si>
    <t>Partes para aparatos</t>
  </si>
  <si>
    <t>Helicópteros de peso en vacío, superior a 2000 kg</t>
  </si>
  <si>
    <t>Partes y accesorios de máquinas de la partida 84.71.</t>
  </si>
  <si>
    <t>Preparaciones alimenticias</t>
  </si>
  <si>
    <t>Pompones frescos</t>
  </si>
  <si>
    <t>Partes de máquinas y aparatos de la partida 84.75.</t>
  </si>
  <si>
    <t>Oro(incluido el oro platinado), en las demás formas en bruto, para uso no monetario.</t>
  </si>
  <si>
    <t>Fajas y fajas-braga</t>
  </si>
  <si>
    <t>Los demás chocolates y demás preparaciones alimenticias que contengan cacao, en bloques, tabletas o barras, sin rellenar</t>
  </si>
  <si>
    <t>Las demás pieles curtidas o adobadas, incluso sin la cabeza, cola o patas, sin ensamblar.</t>
  </si>
  <si>
    <t>Pantalones largos</t>
  </si>
  <si>
    <t>Gerbera frescas</t>
  </si>
  <si>
    <t>Las demás placas, láminas, hojas, y tiras</t>
  </si>
  <si>
    <t>Los demás medicamentos para uso humano</t>
  </si>
  <si>
    <t>Las demás mezclas de sustancias odoriferas</t>
  </si>
  <si>
    <t>Los demás medicamentos que contengan otros antibióticos</t>
  </si>
  <si>
    <t>Champues para el cabello.</t>
  </si>
  <si>
    <t>Vidrio de seguridad formado vidrio contrachapado</t>
  </si>
  <si>
    <t>Productos químicos</t>
  </si>
  <si>
    <t>Caucho y plástico</t>
  </si>
  <si>
    <t>Maquinaria y equipo n.c.p.</t>
  </si>
  <si>
    <t>Textiles</t>
  </si>
  <si>
    <t>Vehículos automotores</t>
  </si>
  <si>
    <t>Productos informáticos</t>
  </si>
  <si>
    <t>Equipos de transporte</t>
  </si>
  <si>
    <t>Silvicultura</t>
  </si>
  <si>
    <t>Aparatos eléctricos</t>
  </si>
  <si>
    <t>Cueros</t>
  </si>
  <si>
    <t>Prendas de vestir</t>
  </si>
  <si>
    <t>Productos de metal</t>
  </si>
  <si>
    <t>Otros minerales no metálicos</t>
  </si>
  <si>
    <t>Otras manufacturas</t>
  </si>
  <si>
    <t>Edición</t>
  </si>
  <si>
    <t>Productos metalúrgicos</t>
  </si>
  <si>
    <t>Papel</t>
  </si>
  <si>
    <t>Pesca</t>
  </si>
  <si>
    <t>Refinación de petróleo</t>
  </si>
  <si>
    <t>Muebles industrias</t>
  </si>
  <si>
    <t>Tabaco</t>
  </si>
  <si>
    <t>Madera</t>
  </si>
  <si>
    <t>Actividades creativas y de entretenimiento</t>
  </si>
  <si>
    <t>Impresión</t>
  </si>
  <si>
    <t>Actividades cinematográficas</t>
  </si>
  <si>
    <t>Bebidas</t>
  </si>
  <si>
    <t>Minas y canteras</t>
  </si>
  <si>
    <t>Tratamiento de desechos</t>
  </si>
  <si>
    <t>Minerales metalíferos</t>
  </si>
  <si>
    <t>Comercio</t>
  </si>
  <si>
    <t>Comercio al por mayor</t>
  </si>
  <si>
    <t>Cartagena</t>
  </si>
  <si>
    <t>Buenaventura</t>
  </si>
  <si>
    <t>Ipiales</t>
  </si>
  <si>
    <t>Barranquilla</t>
  </si>
  <si>
    <t>Santa Marta</t>
  </si>
  <si>
    <t>Medellín</t>
  </si>
  <si>
    <t>Cúcuta</t>
  </si>
  <si>
    <t>Maicao</t>
  </si>
  <si>
    <t>Cali</t>
  </si>
  <si>
    <t>Riohacha</t>
  </si>
  <si>
    <t>Puerto Asis</t>
  </si>
  <si>
    <t>Manizales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</si>
  <si>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</si>
  <si>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</si>
  <si>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</si>
  <si>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</si>
  <si>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</si>
  <si>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</si>
  <si>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</si>
  <si>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</si>
  <si>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</si>
  <si>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</si>
  <si>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</si>
  <si>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</si>
  <si>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</si>
  <si>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</si>
  <si>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</si>
  <si>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</si>
  <si>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</si>
  <si>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</si>
  <si>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</si>
  <si>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</si>
  <si>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República Checa</t>
  </si>
  <si>
    <t xml:space="preserve">   Suecia</t>
  </si>
  <si>
    <t>Resto</t>
  </si>
  <si>
    <t>Suiza</t>
  </si>
  <si>
    <t xml:space="preserve"> Canadá</t>
  </si>
  <si>
    <t xml:space="preserve"> Estados Unidos</t>
  </si>
  <si>
    <t xml:space="preserve"> Puerto Rico</t>
  </si>
  <si>
    <t xml:space="preserve">   Irlanda</t>
  </si>
  <si>
    <t xml:space="preserve">   Polonia</t>
  </si>
  <si>
    <t xml:space="preserve">   Resto</t>
  </si>
  <si>
    <t xml:space="preserve">   Portugal</t>
  </si>
  <si>
    <t xml:space="preserve">   Rumania</t>
  </si>
  <si>
    <t xml:space="preserve">   Dinamarca</t>
  </si>
  <si>
    <t>Reino Unido</t>
  </si>
  <si>
    <t>Suecia</t>
  </si>
  <si>
    <t xml:space="preserve">  Paraguay</t>
  </si>
  <si>
    <t xml:space="preserve">  Uruguay</t>
  </si>
  <si>
    <t>Venezuela</t>
  </si>
  <si>
    <t xml:space="preserve">   Canadá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</si>
  <si>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</si>
  <si>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</si>
  <si>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</si>
  <si>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</si>
  <si>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</si>
  <si>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</si>
  <si>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</si>
  <si>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</si>
  <si>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República Checa</t>
  </si>
  <si>
    <t>Bolivia</t>
  </si>
  <si>
    <t>Ecuador</t>
  </si>
  <si>
    <t>Perú</t>
  </si>
  <si>
    <t xml:space="preserve">   Finlandia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</si>
  <si>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</si>
  <si>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</si>
  <si>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</si>
  <si>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</si>
  <si>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</si>
  <si>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</si>
  <si>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</si>
  <si>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Nicaragua</t>
  </si>
  <si>
    <t>Cuba</t>
  </si>
  <si>
    <t>Haití</t>
  </si>
  <si>
    <t>Jamaica</t>
  </si>
  <si>
    <t>Bárbados</t>
  </si>
  <si>
    <t>Belice</t>
  </si>
  <si>
    <t>Bahamas</t>
  </si>
  <si>
    <t>Chile</t>
  </si>
  <si>
    <t>China</t>
  </si>
  <si>
    <t>Brasil</t>
  </si>
  <si>
    <t>Uruguay</t>
  </si>
  <si>
    <t>Letonia</t>
  </si>
  <si>
    <t>Japón</t>
  </si>
  <si>
    <t>Argentina</t>
  </si>
  <si>
    <t>Paraguay</t>
  </si>
  <si>
    <t>Eslovenia</t>
  </si>
  <si>
    <t>Rumania</t>
  </si>
  <si>
    <t>Irlanda</t>
  </si>
  <si>
    <t>Rusia</t>
  </si>
  <si>
    <t>Hong Kong</t>
  </si>
  <si>
    <t>Tailandia</t>
  </si>
  <si>
    <t>Israel</t>
  </si>
  <si>
    <t>Fuente: The Economist. Edición impresa 20 de diciembre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</si>
</sst>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11" fillId="4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670.89729466999006</c:v>
                </c:pt>
                <c:pt idx="1">
                  <c:v>1147.2110453599946</c:v>
                </c:pt>
                <c:pt idx="2">
                  <c:v>42.025964619999996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72.097565850000052</c:v>
                </c:pt>
                <c:pt idx="1">
                  <c:v>1788.0367388000154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1"/>
              <c:layout>
                <c:manualLayout>
                  <c:x val="1.6090085513504361E-2"/>
                  <c:y val="-1.873573295276426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7.1053763440860215E-2"/>
                  <c:y val="-1.2922210159094288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5.9997855106821325E-2"/>
                  <c:y val="2.986041167590861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aduana'!$C$43:$C$46</c:f>
              <c:strCache>
                <c:ptCount val="4"/>
                <c:pt idx="0">
                  <c:v>Cartagena</c:v>
                </c:pt>
                <c:pt idx="1">
                  <c:v>Cúcuta</c:v>
                </c:pt>
                <c:pt idx="2">
                  <c:v>Pereira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447.03040199999998</c:v>
                </c:pt>
                <c:pt idx="1">
                  <c:v>7.8242750000000001</c:v>
                </c:pt>
                <c:pt idx="2">
                  <c:v>3.7330000000000002E-2</c:v>
                </c:pt>
                <c:pt idx="3">
                  <c:v>3.5959999999999999E-2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exportaciones'!$E$70:$E$130</c:f>
              <c:numCache>
                <c:formatCode>mmm\-yy</c:formatCode>
                <c:ptCount val="61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</c:numCache>
            </c:numRef>
          </c:cat>
          <c:val>
            <c:numRef>
              <c:f>'Histórico exportaciones'!$F$70:$F$130</c:f>
              <c:numCache>
                <c:formatCode>0.0</c:formatCode>
                <c:ptCount val="61"/>
                <c:pt idx="0">
                  <c:v>300.49763794833319</c:v>
                </c:pt>
                <c:pt idx="1">
                  <c:v>300.85941029083313</c:v>
                </c:pt>
                <c:pt idx="2">
                  <c:v>294.82696473999999</c:v>
                </c:pt>
                <c:pt idx="3">
                  <c:v>274.15020892999991</c:v>
                </c:pt>
                <c:pt idx="4">
                  <c:v>269.88161055583322</c:v>
                </c:pt>
                <c:pt idx="5">
                  <c:v>266.74966571833318</c:v>
                </c:pt>
                <c:pt idx="6">
                  <c:v>262.40956851333323</c:v>
                </c:pt>
                <c:pt idx="7">
                  <c:v>270.43656281666659</c:v>
                </c:pt>
                <c:pt idx="8">
                  <c:v>271.83793058499998</c:v>
                </c:pt>
                <c:pt idx="9">
                  <c:v>274.27805436250003</c:v>
                </c:pt>
                <c:pt idx="10">
                  <c:v>270.91022282000006</c:v>
                </c:pt>
                <c:pt idx="11">
                  <c:v>268.77483829749985</c:v>
                </c:pt>
                <c:pt idx="12">
                  <c:v>267.21067248499986</c:v>
                </c:pt>
                <c:pt idx="13">
                  <c:v>269.42797723583328</c:v>
                </c:pt>
                <c:pt idx="14">
                  <c:v>268.72940096583329</c:v>
                </c:pt>
                <c:pt idx="15">
                  <c:v>269.32247960333336</c:v>
                </c:pt>
                <c:pt idx="16">
                  <c:v>269.48533010750009</c:v>
                </c:pt>
                <c:pt idx="17">
                  <c:v>270.32971727999995</c:v>
                </c:pt>
                <c:pt idx="18">
                  <c:v>268.91689801166666</c:v>
                </c:pt>
                <c:pt idx="19">
                  <c:v>263.35195313999992</c:v>
                </c:pt>
                <c:pt idx="20">
                  <c:v>261.44322488916652</c:v>
                </c:pt>
                <c:pt idx="21">
                  <c:v>258.11772873083322</c:v>
                </c:pt>
                <c:pt idx="22">
                  <c:v>260.54510075749977</c:v>
                </c:pt>
                <c:pt idx="23">
                  <c:v>261.39946041833338</c:v>
                </c:pt>
                <c:pt idx="24">
                  <c:v>263.3606679749999</c:v>
                </c:pt>
                <c:pt idx="25">
                  <c:v>259.0846701141665</c:v>
                </c:pt>
                <c:pt idx="26">
                  <c:v>258.05298794833328</c:v>
                </c:pt>
                <c:pt idx="27">
                  <c:v>258.70706375916649</c:v>
                </c:pt>
                <c:pt idx="28">
                  <c:v>257.86052405916644</c:v>
                </c:pt>
                <c:pt idx="29">
                  <c:v>258.21385359416655</c:v>
                </c:pt>
                <c:pt idx="30">
                  <c:v>258.92349293833303</c:v>
                </c:pt>
                <c:pt idx="31">
                  <c:v>258.25327066666642</c:v>
                </c:pt>
                <c:pt idx="32">
                  <c:v>253.51294828666627</c:v>
                </c:pt>
                <c:pt idx="33">
                  <c:v>250.29463376499965</c:v>
                </c:pt>
                <c:pt idx="34">
                  <c:v>244.13545091416651</c:v>
                </c:pt>
                <c:pt idx="35">
                  <c:v>239.22872854749974</c:v>
                </c:pt>
                <c:pt idx="36">
                  <c:v>236.98209244916652</c:v>
                </c:pt>
                <c:pt idx="37">
                  <c:v>233.41736035333318</c:v>
                </c:pt>
                <c:pt idx="38">
                  <c:v>229.13780127666644</c:v>
                </c:pt>
                <c:pt idx="39">
                  <c:v>226.16588488166636</c:v>
                </c:pt>
                <c:pt idx="40">
                  <c:v>222.47243709833307</c:v>
                </c:pt>
                <c:pt idx="41">
                  <c:v>220.6119928083331</c:v>
                </c:pt>
                <c:pt idx="42">
                  <c:v>215.72478196999984</c:v>
                </c:pt>
                <c:pt idx="43">
                  <c:v>212.46421210249946</c:v>
                </c:pt>
                <c:pt idx="44">
                  <c:v>210.6206084166663</c:v>
                </c:pt>
                <c:pt idx="45">
                  <c:v>210.80366465249961</c:v>
                </c:pt>
                <c:pt idx="46">
                  <c:v>204.8246750033328</c:v>
                </c:pt>
                <c:pt idx="47">
                  <c:v>207.64248722999938</c:v>
                </c:pt>
                <c:pt idx="48">
                  <c:v>204.78066003999939</c:v>
                </c:pt>
                <c:pt idx="49">
                  <c:v>204.71725116166627</c:v>
                </c:pt>
                <c:pt idx="50">
                  <c:v>205.60219330833283</c:v>
                </c:pt>
                <c:pt idx="51">
                  <c:v>204.04495973583315</c:v>
                </c:pt>
                <c:pt idx="52">
                  <c:v>204.4576032883331</c:v>
                </c:pt>
                <c:pt idx="53">
                  <c:v>202.1174186941663</c:v>
                </c:pt>
                <c:pt idx="54">
                  <c:v>204.37174835083303</c:v>
                </c:pt>
                <c:pt idx="55">
                  <c:v>200.17851654916663</c:v>
                </c:pt>
                <c:pt idx="56">
                  <c:v>202.06314786583312</c:v>
                </c:pt>
                <c:pt idx="57">
                  <c:v>204.60615026583307</c:v>
                </c:pt>
                <c:pt idx="58">
                  <c:v>207.66185483666644</c:v>
                </c:pt>
                <c:pt idx="59">
                  <c:v>207.35890369833317</c:v>
                </c:pt>
                <c:pt idx="60">
                  <c:v>207.19172982833311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311616"/>
        <c:axId val="275907328"/>
      </c:lineChart>
      <c:dateAx>
        <c:axId val="27531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9073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5907328"/>
        <c:scaling>
          <c:orientation val="minMax"/>
          <c:max val="32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311616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 tradicional'!$F$74:$F$122</c:f>
              <c:numCache>
                <c:formatCode>0.0</c:formatCode>
                <c:ptCount val="49"/>
                <c:pt idx="0">
                  <c:v>18.884293666666668</c:v>
                </c:pt>
                <c:pt idx="1">
                  <c:v>19.989595500000004</c:v>
                </c:pt>
                <c:pt idx="2">
                  <c:v>20.239442499999999</c:v>
                </c:pt>
                <c:pt idx="3">
                  <c:v>20.976859750000003</c:v>
                </c:pt>
                <c:pt idx="4">
                  <c:v>20.472431416666666</c:v>
                </c:pt>
                <c:pt idx="5">
                  <c:v>20.633785499999998</c:v>
                </c:pt>
                <c:pt idx="6">
                  <c:v>20.991035166666666</c:v>
                </c:pt>
                <c:pt idx="7">
                  <c:v>21.328699583333329</c:v>
                </c:pt>
                <c:pt idx="8">
                  <c:v>21.457345499999999</c:v>
                </c:pt>
                <c:pt idx="9">
                  <c:v>21.420669833333331</c:v>
                </c:pt>
                <c:pt idx="10">
                  <c:v>22.693950000000001</c:v>
                </c:pt>
                <c:pt idx="11">
                  <c:v>22.623261416666665</c:v>
                </c:pt>
                <c:pt idx="12">
                  <c:v>23.815512333333331</c:v>
                </c:pt>
                <c:pt idx="13">
                  <c:v>22.234908916666669</c:v>
                </c:pt>
                <c:pt idx="14">
                  <c:v>22.443914750000001</c:v>
                </c:pt>
                <c:pt idx="15">
                  <c:v>21.907183249999999</c:v>
                </c:pt>
                <c:pt idx="16">
                  <c:v>22.97994083333333</c:v>
                </c:pt>
                <c:pt idx="17">
                  <c:v>22.114390916666665</c:v>
                </c:pt>
                <c:pt idx="18">
                  <c:v>21.870714000000003</c:v>
                </c:pt>
                <c:pt idx="19">
                  <c:v>21.642955499999999</c:v>
                </c:pt>
                <c:pt idx="20">
                  <c:v>21.006596416666667</c:v>
                </c:pt>
                <c:pt idx="21">
                  <c:v>19.843327083333332</c:v>
                </c:pt>
                <c:pt idx="22">
                  <c:v>18.35080541666667</c:v>
                </c:pt>
                <c:pt idx="23">
                  <c:v>17.352501666666665</c:v>
                </c:pt>
                <c:pt idx="24">
                  <c:v>16.376737583333334</c:v>
                </c:pt>
                <c:pt idx="25">
                  <c:v>16.529468749999999</c:v>
                </c:pt>
                <c:pt idx="26">
                  <c:v>15.2730465</c:v>
                </c:pt>
                <c:pt idx="27">
                  <c:v>14.351413333333335</c:v>
                </c:pt>
                <c:pt idx="28">
                  <c:v>7.4893210000000003</c:v>
                </c:pt>
                <c:pt idx="29">
                  <c:v>9.5315794999999994</c:v>
                </c:pt>
                <c:pt idx="30">
                  <c:v>10.561031999999999</c:v>
                </c:pt>
                <c:pt idx="31">
                  <c:v>12.15440325</c:v>
                </c:pt>
                <c:pt idx="32">
                  <c:v>12.0537478</c:v>
                </c:pt>
                <c:pt idx="33">
                  <c:v>11.803647</c:v>
                </c:pt>
                <c:pt idx="34">
                  <c:v>11.457436285714286</c:v>
                </c:pt>
                <c:pt idx="35">
                  <c:v>11.555335000000001</c:v>
                </c:pt>
                <c:pt idx="36">
                  <c:v>11.911369444444446</c:v>
                </c:pt>
                <c:pt idx="37">
                  <c:v>12.349003800000002</c:v>
                </c:pt>
                <c:pt idx="38">
                  <c:v>12.193009727272727</c:v>
                </c:pt>
                <c:pt idx="39">
                  <c:v>13.411936083333332</c:v>
                </c:pt>
                <c:pt idx="40">
                  <c:v>13.528716000000001</c:v>
                </c:pt>
                <c:pt idx="41">
                  <c:v>13.487897583333334</c:v>
                </c:pt>
                <c:pt idx="42">
                  <c:v>13.297487166666665</c:v>
                </c:pt>
                <c:pt idx="43">
                  <c:v>12.479541083333336</c:v>
                </c:pt>
                <c:pt idx="44">
                  <c:v>11.85166466666667</c:v>
                </c:pt>
                <c:pt idx="45">
                  <c:v>11.491740999999999</c:v>
                </c:pt>
                <c:pt idx="46">
                  <c:v>11.581633750000002</c:v>
                </c:pt>
                <c:pt idx="47">
                  <c:v>11.205522833333333</c:v>
                </c:pt>
                <c:pt idx="48">
                  <c:v>10.486539500000001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054400"/>
        <c:axId val="276055936"/>
      </c:lineChart>
      <c:dateAx>
        <c:axId val="27605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055936"/>
        <c:crosses val="autoZero"/>
        <c:auto val="1"/>
        <c:lblOffset val="100"/>
        <c:baseTimeUnit val="months"/>
        <c:majorUnit val="12"/>
        <c:minorUnit val="12"/>
      </c:dateAx>
      <c:valAx>
        <c:axId val="276055936"/>
        <c:scaling>
          <c:orientation val="minMax"/>
          <c:max val="3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05440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 no tradicional'!$F$74:$F$122</c:f>
              <c:numCache>
                <c:formatCode>0.0</c:formatCode>
                <c:ptCount val="49"/>
                <c:pt idx="0">
                  <c:v>248.32637883333334</c:v>
                </c:pt>
                <c:pt idx="1">
                  <c:v>249.43838174999999</c:v>
                </c:pt>
                <c:pt idx="2">
                  <c:v>248.4899585833333</c:v>
                </c:pt>
                <c:pt idx="3">
                  <c:v>248.34562000000003</c:v>
                </c:pt>
                <c:pt idx="4">
                  <c:v>249.01289883333334</c:v>
                </c:pt>
                <c:pt idx="5">
                  <c:v>249.69593191666664</c:v>
                </c:pt>
                <c:pt idx="6">
                  <c:v>247.92586299999996</c:v>
                </c:pt>
                <c:pt idx="7">
                  <c:v>242.02325366666662</c:v>
                </c:pt>
                <c:pt idx="8">
                  <c:v>239.98587949999998</c:v>
                </c:pt>
                <c:pt idx="9">
                  <c:v>236.69705899999997</c:v>
                </c:pt>
                <c:pt idx="10">
                  <c:v>237.85115091666671</c:v>
                </c:pt>
                <c:pt idx="11">
                  <c:v>238.77619916666666</c:v>
                </c:pt>
                <c:pt idx="12">
                  <c:v>239.54515583333333</c:v>
                </c:pt>
                <c:pt idx="13">
                  <c:v>236.8497613333333</c:v>
                </c:pt>
                <c:pt idx="14">
                  <c:v>235.60907324999997</c:v>
                </c:pt>
                <c:pt idx="15">
                  <c:v>236.79988058333331</c:v>
                </c:pt>
                <c:pt idx="16">
                  <c:v>234.88058333333325</c:v>
                </c:pt>
                <c:pt idx="17">
                  <c:v>236.09946283333329</c:v>
                </c:pt>
                <c:pt idx="18">
                  <c:v>237.05277908333332</c:v>
                </c:pt>
                <c:pt idx="19">
                  <c:v>236.61031533333332</c:v>
                </c:pt>
                <c:pt idx="20">
                  <c:v>232.50635199999999</c:v>
                </c:pt>
                <c:pt idx="21">
                  <c:v>230.45130683333335</c:v>
                </c:pt>
                <c:pt idx="22">
                  <c:v>225.78464558333334</c:v>
                </c:pt>
                <c:pt idx="23">
                  <c:v>221.876227</c:v>
                </c:pt>
                <c:pt idx="24">
                  <c:v>220.60535491666667</c:v>
                </c:pt>
                <c:pt idx="25">
                  <c:v>216.88789166666666</c:v>
                </c:pt>
                <c:pt idx="26">
                  <c:v>213.8647549166667</c:v>
                </c:pt>
                <c:pt idx="27">
                  <c:v>211.81447166666669</c:v>
                </c:pt>
                <c:pt idx="28">
                  <c:v>209.51633875000002</c:v>
                </c:pt>
                <c:pt idx="29">
                  <c:v>208.5685473333333</c:v>
                </c:pt>
                <c:pt idx="30">
                  <c:v>204.03107575000001</c:v>
                </c:pt>
                <c:pt idx="31">
                  <c:v>200.91462191666665</c:v>
                </c:pt>
                <c:pt idx="32">
                  <c:v>199.38305400000002</c:v>
                </c:pt>
                <c:pt idx="33">
                  <c:v>199.22897791666665</c:v>
                </c:pt>
                <c:pt idx="34">
                  <c:v>193.65731300000002</c:v>
                </c:pt>
                <c:pt idx="35">
                  <c:v>196.17665916666661</c:v>
                </c:pt>
                <c:pt idx="36">
                  <c:v>193.01015050000001</c:v>
                </c:pt>
                <c:pt idx="37">
                  <c:v>192.78454075000002</c:v>
                </c:pt>
                <c:pt idx="38">
                  <c:v>193.53489308333334</c:v>
                </c:pt>
                <c:pt idx="39">
                  <c:v>190.63302358333337</c:v>
                </c:pt>
                <c:pt idx="40">
                  <c:v>190.92888724999997</c:v>
                </c:pt>
                <c:pt idx="41">
                  <c:v>188.62952116666665</c:v>
                </c:pt>
                <c:pt idx="42">
                  <c:v>191.07426116666667</c:v>
                </c:pt>
                <c:pt idx="43">
                  <c:v>187.69897549999999</c:v>
                </c:pt>
                <c:pt idx="44">
                  <c:v>190.21148325000001</c:v>
                </c:pt>
                <c:pt idx="45">
                  <c:v>193.11440933333336</c:v>
                </c:pt>
                <c:pt idx="46">
                  <c:v>196.08022116666669</c:v>
                </c:pt>
                <c:pt idx="47">
                  <c:v>196.15338091666669</c:v>
                </c:pt>
                <c:pt idx="48">
                  <c:v>196.70519033333332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350272"/>
        <c:axId val="277351808"/>
      </c:lineChart>
      <c:dateAx>
        <c:axId val="27735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351808"/>
        <c:crosses val="autoZero"/>
        <c:auto val="1"/>
        <c:lblOffset val="100"/>
        <c:baseTimeUnit val="months"/>
        <c:majorUnit val="12"/>
        <c:minorUnit val="12"/>
      </c:dateAx>
      <c:valAx>
        <c:axId val="277351808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735027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 bienes primarios'!$F$74:$F$122</c:f>
              <c:numCache>
                <c:formatCode>0.0</c:formatCode>
                <c:ptCount val="49"/>
                <c:pt idx="0">
                  <c:v>74.330378583333328</c:v>
                </c:pt>
                <c:pt idx="1">
                  <c:v>76.149825416666658</c:v>
                </c:pt>
                <c:pt idx="2">
                  <c:v>76.969340833333334</c:v>
                </c:pt>
                <c:pt idx="3">
                  <c:v>78.232105916666669</c:v>
                </c:pt>
                <c:pt idx="4">
                  <c:v>79.7119675</c:v>
                </c:pt>
                <c:pt idx="5">
                  <c:v>82.383118416666676</c:v>
                </c:pt>
                <c:pt idx="6">
                  <c:v>81.664912999999999</c:v>
                </c:pt>
                <c:pt idx="7">
                  <c:v>79.971489500000004</c:v>
                </c:pt>
                <c:pt idx="8">
                  <c:v>81.542100833333336</c:v>
                </c:pt>
                <c:pt idx="9">
                  <c:v>80.712626666666665</c:v>
                </c:pt>
                <c:pt idx="10">
                  <c:v>82.413377333333344</c:v>
                </c:pt>
                <c:pt idx="11">
                  <c:v>81.973891916666673</c:v>
                </c:pt>
                <c:pt idx="12">
                  <c:v>83.943890416666662</c:v>
                </c:pt>
                <c:pt idx="13">
                  <c:v>83.519342666666674</c:v>
                </c:pt>
                <c:pt idx="14">
                  <c:v>83.770616333333336</c:v>
                </c:pt>
                <c:pt idx="15">
                  <c:v>85.340598</c:v>
                </c:pt>
                <c:pt idx="16">
                  <c:v>86.087895000000003</c:v>
                </c:pt>
                <c:pt idx="17">
                  <c:v>85.005486833333336</c:v>
                </c:pt>
                <c:pt idx="18">
                  <c:v>84.925514750000005</c:v>
                </c:pt>
                <c:pt idx="19">
                  <c:v>84.347805833333339</c:v>
                </c:pt>
                <c:pt idx="20">
                  <c:v>80.240170666666671</c:v>
                </c:pt>
                <c:pt idx="21">
                  <c:v>77.718120583333331</c:v>
                </c:pt>
                <c:pt idx="22">
                  <c:v>76.504402083333346</c:v>
                </c:pt>
                <c:pt idx="23">
                  <c:v>75.10663666666666</c:v>
                </c:pt>
                <c:pt idx="24">
                  <c:v>73.936238166666669</c:v>
                </c:pt>
                <c:pt idx="25">
                  <c:v>73.48949391666666</c:v>
                </c:pt>
                <c:pt idx="26">
                  <c:v>72.183366249999992</c:v>
                </c:pt>
                <c:pt idx="27">
                  <c:v>70.623100916666672</c:v>
                </c:pt>
                <c:pt idx="28">
                  <c:v>67.574045333333331</c:v>
                </c:pt>
                <c:pt idx="29">
                  <c:v>68.60227041666667</c:v>
                </c:pt>
                <c:pt idx="30">
                  <c:v>67.378431083333325</c:v>
                </c:pt>
                <c:pt idx="31">
                  <c:v>66.55790241666665</c:v>
                </c:pt>
                <c:pt idx="32">
                  <c:v>66.393562166666655</c:v>
                </c:pt>
                <c:pt idx="33">
                  <c:v>67.71547691666666</c:v>
                </c:pt>
                <c:pt idx="34">
                  <c:v>65.491790999999992</c:v>
                </c:pt>
                <c:pt idx="35">
                  <c:v>66.643460999999988</c:v>
                </c:pt>
                <c:pt idx="36">
                  <c:v>66.084545916666656</c:v>
                </c:pt>
                <c:pt idx="37">
                  <c:v>66.443194833333322</c:v>
                </c:pt>
                <c:pt idx="38">
                  <c:v>66.974917083333324</c:v>
                </c:pt>
                <c:pt idx="39">
                  <c:v>68.140818083333343</c:v>
                </c:pt>
                <c:pt idx="40">
                  <c:v>68.807649250000011</c:v>
                </c:pt>
                <c:pt idx="41">
                  <c:v>68.375397500000005</c:v>
                </c:pt>
                <c:pt idx="42">
                  <c:v>70.443335833333336</c:v>
                </c:pt>
                <c:pt idx="43">
                  <c:v>67.92056633333334</c:v>
                </c:pt>
                <c:pt idx="44">
                  <c:v>69.221765500000004</c:v>
                </c:pt>
                <c:pt idx="45">
                  <c:v>71.200023583333333</c:v>
                </c:pt>
                <c:pt idx="46">
                  <c:v>71.182866666666669</c:v>
                </c:pt>
                <c:pt idx="47">
                  <c:v>73.466434499999991</c:v>
                </c:pt>
                <c:pt idx="48">
                  <c:v>72.873920499999983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0124416"/>
        <c:axId val="280146688"/>
      </c:lineChart>
      <c:dateAx>
        <c:axId val="28012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146688"/>
        <c:crossesAt val="-10"/>
        <c:auto val="1"/>
        <c:lblOffset val="100"/>
        <c:baseTimeUnit val="months"/>
        <c:majorUnit val="12"/>
        <c:minorUnit val="12"/>
      </c:dateAx>
      <c:valAx>
        <c:axId val="280146688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12441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 manufacturas'!$F$74:$F$122</c:f>
              <c:numCache>
                <c:formatCode>0.0</c:formatCode>
                <c:ptCount val="49"/>
                <c:pt idx="0">
                  <c:v>184.68984125</c:v>
                </c:pt>
                <c:pt idx="1">
                  <c:v>185.41213341666665</c:v>
                </c:pt>
                <c:pt idx="2">
                  <c:v>184.08591516666669</c:v>
                </c:pt>
                <c:pt idx="3">
                  <c:v>183.44047</c:v>
                </c:pt>
                <c:pt idx="4">
                  <c:v>182.38717516666668</c:v>
                </c:pt>
                <c:pt idx="5">
                  <c:v>180.71560166666666</c:v>
                </c:pt>
                <c:pt idx="6">
                  <c:v>179.66079966666663</c:v>
                </c:pt>
                <c:pt idx="7">
                  <c:v>176.02975524999999</c:v>
                </c:pt>
                <c:pt idx="8">
                  <c:v>172.40571316666669</c:v>
                </c:pt>
                <c:pt idx="9">
                  <c:v>169.934585</c:v>
                </c:pt>
                <c:pt idx="10">
                  <c:v>170.948892</c:v>
                </c:pt>
                <c:pt idx="11">
                  <c:v>172.27952333333334</c:v>
                </c:pt>
                <c:pt idx="12">
                  <c:v>172.46566983333332</c:v>
                </c:pt>
                <c:pt idx="13">
                  <c:v>168.65194666666667</c:v>
                </c:pt>
                <c:pt idx="14">
                  <c:v>167.49637133333334</c:v>
                </c:pt>
                <c:pt idx="15">
                  <c:v>166.54796575000003</c:v>
                </c:pt>
                <c:pt idx="16">
                  <c:v>165.09652566666668</c:v>
                </c:pt>
                <c:pt idx="17">
                  <c:v>166.63465058333335</c:v>
                </c:pt>
                <c:pt idx="18">
                  <c:v>167.84116691666671</c:v>
                </c:pt>
                <c:pt idx="19">
                  <c:v>167.84652541666671</c:v>
                </c:pt>
                <c:pt idx="20">
                  <c:v>167.4029741666667</c:v>
                </c:pt>
                <c:pt idx="21">
                  <c:v>166.83652758333332</c:v>
                </c:pt>
                <c:pt idx="22">
                  <c:v>162.00162533333335</c:v>
                </c:pt>
                <c:pt idx="23">
                  <c:v>158.51432508333332</c:v>
                </c:pt>
                <c:pt idx="24">
                  <c:v>157.36841266666667</c:v>
                </c:pt>
                <c:pt idx="25">
                  <c:v>154.44710750000002</c:v>
                </c:pt>
                <c:pt idx="26">
                  <c:v>151.55292299999999</c:v>
                </c:pt>
                <c:pt idx="27">
                  <c:v>150.33153291666667</c:v>
                </c:pt>
                <c:pt idx="28">
                  <c:v>149.75653775000001</c:v>
                </c:pt>
                <c:pt idx="29">
                  <c:v>146.74367383333336</c:v>
                </c:pt>
                <c:pt idx="30">
                  <c:v>143.03456775000004</c:v>
                </c:pt>
                <c:pt idx="31">
                  <c:v>140.49874391666665</c:v>
                </c:pt>
                <c:pt idx="32">
                  <c:v>138.83868683333333</c:v>
                </c:pt>
                <c:pt idx="33">
                  <c:v>137.75194391666665</c:v>
                </c:pt>
                <c:pt idx="34">
                  <c:v>134.22663616666668</c:v>
                </c:pt>
                <c:pt idx="35">
                  <c:v>135.76579899999999</c:v>
                </c:pt>
                <c:pt idx="36">
                  <c:v>133.54658491666666</c:v>
                </c:pt>
                <c:pt idx="37">
                  <c:v>133.09489691666667</c:v>
                </c:pt>
                <c:pt idx="38">
                  <c:v>133.37461533333331</c:v>
                </c:pt>
                <c:pt idx="39">
                  <c:v>130.37371608333331</c:v>
                </c:pt>
                <c:pt idx="40">
                  <c:v>129.94890233333334</c:v>
                </c:pt>
                <c:pt idx="41">
                  <c:v>128.14066416666665</c:v>
                </c:pt>
                <c:pt idx="42">
                  <c:v>128.43294383333333</c:v>
                </c:pt>
                <c:pt idx="43">
                  <c:v>126.85517608333335</c:v>
                </c:pt>
                <c:pt idx="44">
                  <c:v>127.54652750000001</c:v>
                </c:pt>
                <c:pt idx="45">
                  <c:v>128.17923716666667</c:v>
                </c:pt>
                <c:pt idx="46">
                  <c:v>131.19395858333334</c:v>
                </c:pt>
                <c:pt idx="47">
                  <c:v>128.74818141666665</c:v>
                </c:pt>
                <c:pt idx="48">
                  <c:v>129.31179916666667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0215936"/>
        <c:axId val="280217472"/>
      </c:lineChart>
      <c:dateAx>
        <c:axId val="28021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217472"/>
        <c:crosses val="autoZero"/>
        <c:auto val="1"/>
        <c:lblOffset val="100"/>
        <c:baseTimeUnit val="months"/>
        <c:majorUnit val="12"/>
        <c:minorUnit val="12"/>
      </c:dateAx>
      <c:valAx>
        <c:axId val="280217472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215936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basadas rescursos nat'!$F$74:$F$122</c:f>
              <c:numCache>
                <c:formatCode>0.0</c:formatCode>
                <c:ptCount val="49"/>
                <c:pt idx="0">
                  <c:v>37.301254999999998</c:v>
                </c:pt>
                <c:pt idx="1">
                  <c:v>38.182231666666659</c:v>
                </c:pt>
                <c:pt idx="2">
                  <c:v>37.597548833333327</c:v>
                </c:pt>
                <c:pt idx="3">
                  <c:v>37.225888999999988</c:v>
                </c:pt>
                <c:pt idx="4">
                  <c:v>36.928979916666663</c:v>
                </c:pt>
                <c:pt idx="5">
                  <c:v>36.288348249999991</c:v>
                </c:pt>
                <c:pt idx="6">
                  <c:v>36.199101249999991</c:v>
                </c:pt>
                <c:pt idx="7">
                  <c:v>35.23040666666666</c:v>
                </c:pt>
                <c:pt idx="8">
                  <c:v>34.815340416666665</c:v>
                </c:pt>
                <c:pt idx="9">
                  <c:v>34.248038166666667</c:v>
                </c:pt>
                <c:pt idx="10">
                  <c:v>34.154235749999998</c:v>
                </c:pt>
                <c:pt idx="11">
                  <c:v>35.208925499999999</c:v>
                </c:pt>
                <c:pt idx="12">
                  <c:v>34.884845833333337</c:v>
                </c:pt>
                <c:pt idx="13">
                  <c:v>32.918127000000005</c:v>
                </c:pt>
                <c:pt idx="14">
                  <c:v>32.28316933333334</c:v>
                </c:pt>
                <c:pt idx="15">
                  <c:v>31.205388333333335</c:v>
                </c:pt>
                <c:pt idx="16">
                  <c:v>30.701706416666667</c:v>
                </c:pt>
                <c:pt idx="17">
                  <c:v>29.95855933333333</c:v>
                </c:pt>
                <c:pt idx="18">
                  <c:v>29.356697333333329</c:v>
                </c:pt>
                <c:pt idx="19">
                  <c:v>28.935159499999997</c:v>
                </c:pt>
                <c:pt idx="20">
                  <c:v>28.002516749999995</c:v>
                </c:pt>
                <c:pt idx="21">
                  <c:v>27.350969583333335</c:v>
                </c:pt>
                <c:pt idx="22">
                  <c:v>26.129406416666669</c:v>
                </c:pt>
                <c:pt idx="23">
                  <c:v>23.547220666666671</c:v>
                </c:pt>
                <c:pt idx="24">
                  <c:v>23.041844416666667</c:v>
                </c:pt>
                <c:pt idx="25">
                  <c:v>22.209916500000002</c:v>
                </c:pt>
                <c:pt idx="26">
                  <c:v>21.225666</c:v>
                </c:pt>
                <c:pt idx="27">
                  <c:v>20.335938583333334</c:v>
                </c:pt>
                <c:pt idx="28">
                  <c:v>19.467051166666668</c:v>
                </c:pt>
                <c:pt idx="29">
                  <c:v>18.99479941666667</c:v>
                </c:pt>
                <c:pt idx="30">
                  <c:v>18.542315750000004</c:v>
                </c:pt>
                <c:pt idx="31">
                  <c:v>18.035892916666668</c:v>
                </c:pt>
                <c:pt idx="32">
                  <c:v>17.694752999999999</c:v>
                </c:pt>
                <c:pt idx="33">
                  <c:v>17.5403445</c:v>
                </c:pt>
                <c:pt idx="34">
                  <c:v>17.014426166666667</c:v>
                </c:pt>
                <c:pt idx="35">
                  <c:v>17.567230749999997</c:v>
                </c:pt>
                <c:pt idx="36">
                  <c:v>17.52977508333333</c:v>
                </c:pt>
                <c:pt idx="37">
                  <c:v>17.88801458333333</c:v>
                </c:pt>
                <c:pt idx="38">
                  <c:v>18.206766249999998</c:v>
                </c:pt>
                <c:pt idx="39">
                  <c:v>18.3949745</c:v>
                </c:pt>
                <c:pt idx="40">
                  <c:v>18.369784583333335</c:v>
                </c:pt>
                <c:pt idx="41">
                  <c:v>18.310120000000001</c:v>
                </c:pt>
                <c:pt idx="42">
                  <c:v>18.439158666666668</c:v>
                </c:pt>
                <c:pt idx="43">
                  <c:v>18.424695833333335</c:v>
                </c:pt>
                <c:pt idx="44">
                  <c:v>18.626932833333335</c:v>
                </c:pt>
                <c:pt idx="45">
                  <c:v>18.730215750000003</c:v>
                </c:pt>
                <c:pt idx="46">
                  <c:v>19.337096333333331</c:v>
                </c:pt>
                <c:pt idx="47">
                  <c:v>18.899745250000002</c:v>
                </c:pt>
                <c:pt idx="48">
                  <c:v>18.696129749999997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826816"/>
        <c:axId val="281828352"/>
      </c:lineChart>
      <c:dateAx>
        <c:axId val="28182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828352"/>
        <c:crosses val="autoZero"/>
        <c:auto val="1"/>
        <c:lblOffset val="100"/>
        <c:baseTimeUnit val="months"/>
        <c:majorUnit val="12"/>
        <c:minorUnit val="12"/>
      </c:dateAx>
      <c:valAx>
        <c:axId val="281828352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8268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manufacturas baja tek'!$F$74:$F$122</c:f>
              <c:numCache>
                <c:formatCode>0.0</c:formatCode>
                <c:ptCount val="49"/>
                <c:pt idx="0">
                  <c:v>57.792249916666663</c:v>
                </c:pt>
                <c:pt idx="1">
                  <c:v>57.137014000000001</c:v>
                </c:pt>
                <c:pt idx="2">
                  <c:v>56.410069083333333</c:v>
                </c:pt>
                <c:pt idx="3">
                  <c:v>55.97260558333334</c:v>
                </c:pt>
                <c:pt idx="4">
                  <c:v>55.390545083333336</c:v>
                </c:pt>
                <c:pt idx="5">
                  <c:v>54.684511749999992</c:v>
                </c:pt>
                <c:pt idx="6">
                  <c:v>54.109164249999999</c:v>
                </c:pt>
                <c:pt idx="7">
                  <c:v>53.266907083333336</c:v>
                </c:pt>
                <c:pt idx="8">
                  <c:v>52.430963249999998</c:v>
                </c:pt>
                <c:pt idx="9">
                  <c:v>52.256839583333324</c:v>
                </c:pt>
                <c:pt idx="10">
                  <c:v>52.558935999999996</c:v>
                </c:pt>
                <c:pt idx="11">
                  <c:v>52.652863999999994</c:v>
                </c:pt>
                <c:pt idx="12">
                  <c:v>52.701226083333324</c:v>
                </c:pt>
                <c:pt idx="13">
                  <c:v>51.602596083333331</c:v>
                </c:pt>
                <c:pt idx="14">
                  <c:v>51.072837833333331</c:v>
                </c:pt>
                <c:pt idx="15">
                  <c:v>51.225964833333329</c:v>
                </c:pt>
                <c:pt idx="16">
                  <c:v>50.491282750000003</c:v>
                </c:pt>
                <c:pt idx="17">
                  <c:v>50.387646416666662</c:v>
                </c:pt>
                <c:pt idx="18">
                  <c:v>50.254132083333339</c:v>
                </c:pt>
                <c:pt idx="19">
                  <c:v>50.288097333333326</c:v>
                </c:pt>
                <c:pt idx="20">
                  <c:v>49.989711916666664</c:v>
                </c:pt>
                <c:pt idx="21">
                  <c:v>49.828219749999995</c:v>
                </c:pt>
                <c:pt idx="22">
                  <c:v>48.590657916666665</c:v>
                </c:pt>
                <c:pt idx="23">
                  <c:v>47.784338416666664</c:v>
                </c:pt>
                <c:pt idx="24">
                  <c:v>47.40116891666667</c:v>
                </c:pt>
                <c:pt idx="25">
                  <c:v>46.282162499999998</c:v>
                </c:pt>
                <c:pt idx="26">
                  <c:v>45.812822666666669</c:v>
                </c:pt>
                <c:pt idx="27">
                  <c:v>44.618834499999998</c:v>
                </c:pt>
                <c:pt idx="28">
                  <c:v>44.178334750000005</c:v>
                </c:pt>
                <c:pt idx="29">
                  <c:v>43.713703333333335</c:v>
                </c:pt>
                <c:pt idx="30">
                  <c:v>43.106434833333338</c:v>
                </c:pt>
                <c:pt idx="31">
                  <c:v>42.257486833333338</c:v>
                </c:pt>
                <c:pt idx="32">
                  <c:v>41.481980166666666</c:v>
                </c:pt>
                <c:pt idx="33">
                  <c:v>40.777751583333334</c:v>
                </c:pt>
                <c:pt idx="34">
                  <c:v>39.13320508333333</c:v>
                </c:pt>
                <c:pt idx="35">
                  <c:v>39.409600749999996</c:v>
                </c:pt>
                <c:pt idx="36">
                  <c:v>38.502629666666664</c:v>
                </c:pt>
                <c:pt idx="37">
                  <c:v>38.110444749999999</c:v>
                </c:pt>
                <c:pt idx="38">
                  <c:v>37.507601000000001</c:v>
                </c:pt>
                <c:pt idx="39">
                  <c:v>37.133180166666669</c:v>
                </c:pt>
                <c:pt idx="40">
                  <c:v>37.028610416666666</c:v>
                </c:pt>
                <c:pt idx="41">
                  <c:v>36.510498500000004</c:v>
                </c:pt>
                <c:pt idx="42">
                  <c:v>36.38777425</c:v>
                </c:pt>
                <c:pt idx="43">
                  <c:v>35.924205916666665</c:v>
                </c:pt>
                <c:pt idx="44">
                  <c:v>35.534946166666664</c:v>
                </c:pt>
                <c:pt idx="45">
                  <c:v>35.486111999999999</c:v>
                </c:pt>
                <c:pt idx="46">
                  <c:v>36.01604008333333</c:v>
                </c:pt>
                <c:pt idx="47">
                  <c:v>35.435772916666664</c:v>
                </c:pt>
                <c:pt idx="48">
                  <c:v>34.853304416666667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868928"/>
        <c:axId val="281960832"/>
      </c:lineChart>
      <c:dateAx>
        <c:axId val="28186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960832"/>
        <c:crosses val="autoZero"/>
        <c:auto val="1"/>
        <c:lblOffset val="100"/>
        <c:baseTimeUnit val="months"/>
        <c:majorUnit val="12"/>
        <c:minorUnit val="12"/>
      </c:dateAx>
      <c:valAx>
        <c:axId val="281960832"/>
        <c:scaling>
          <c:orientation val="minMax"/>
          <c:max val="65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8689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manufacturas medi tek'!$F$74:$F$122</c:f>
              <c:numCache>
                <c:formatCode>0.0</c:formatCode>
                <c:ptCount val="49"/>
                <c:pt idx="0">
                  <c:v>56.422102583333334</c:v>
                </c:pt>
                <c:pt idx="1">
                  <c:v>55.825608416666661</c:v>
                </c:pt>
                <c:pt idx="2">
                  <c:v>55.201508583333322</c:v>
                </c:pt>
                <c:pt idx="3">
                  <c:v>55.209242499999995</c:v>
                </c:pt>
                <c:pt idx="4">
                  <c:v>55.094433333333335</c:v>
                </c:pt>
                <c:pt idx="5">
                  <c:v>54.867806916666673</c:v>
                </c:pt>
                <c:pt idx="6">
                  <c:v>54.280077166666665</c:v>
                </c:pt>
                <c:pt idx="7">
                  <c:v>53.535722000000014</c:v>
                </c:pt>
                <c:pt idx="8">
                  <c:v>52.127850916666681</c:v>
                </c:pt>
                <c:pt idx="9">
                  <c:v>50.950235833333331</c:v>
                </c:pt>
                <c:pt idx="10">
                  <c:v>51.596313833333319</c:v>
                </c:pt>
                <c:pt idx="11">
                  <c:v>51.436159416666662</c:v>
                </c:pt>
                <c:pt idx="12">
                  <c:v>51.097558833333331</c:v>
                </c:pt>
                <c:pt idx="13">
                  <c:v>51.035794749999987</c:v>
                </c:pt>
                <c:pt idx="14">
                  <c:v>51.501376083333334</c:v>
                </c:pt>
                <c:pt idx="15">
                  <c:v>52.038738916666667</c:v>
                </c:pt>
                <c:pt idx="16">
                  <c:v>51.667039250000009</c:v>
                </c:pt>
                <c:pt idx="17">
                  <c:v>53.19769075</c:v>
                </c:pt>
                <c:pt idx="18">
                  <c:v>54.639360083333337</c:v>
                </c:pt>
                <c:pt idx="19">
                  <c:v>54.761824166666678</c:v>
                </c:pt>
                <c:pt idx="20">
                  <c:v>54.993020750000007</c:v>
                </c:pt>
                <c:pt idx="21">
                  <c:v>55.610434833333336</c:v>
                </c:pt>
                <c:pt idx="22">
                  <c:v>54.200192916666673</c:v>
                </c:pt>
                <c:pt idx="23">
                  <c:v>54.47818891666666</c:v>
                </c:pt>
                <c:pt idx="24">
                  <c:v>54.672685249999994</c:v>
                </c:pt>
                <c:pt idx="25">
                  <c:v>53.970863166666653</c:v>
                </c:pt>
                <c:pt idx="26">
                  <c:v>52.639572666666659</c:v>
                </c:pt>
                <c:pt idx="27">
                  <c:v>51.394926166666664</c:v>
                </c:pt>
                <c:pt idx="28">
                  <c:v>51.826173000000004</c:v>
                </c:pt>
                <c:pt idx="29">
                  <c:v>50.168206499999997</c:v>
                </c:pt>
                <c:pt idx="30">
                  <c:v>48.486570916666665</c:v>
                </c:pt>
                <c:pt idx="31">
                  <c:v>47.759767833333335</c:v>
                </c:pt>
                <c:pt idx="32">
                  <c:v>47.431185333333332</c:v>
                </c:pt>
                <c:pt idx="33">
                  <c:v>46.905267583333334</c:v>
                </c:pt>
                <c:pt idx="34">
                  <c:v>45.941377666666675</c:v>
                </c:pt>
                <c:pt idx="35">
                  <c:v>46.267924916666665</c:v>
                </c:pt>
                <c:pt idx="36">
                  <c:v>45.593793166666671</c:v>
                </c:pt>
                <c:pt idx="37">
                  <c:v>45.755879083333333</c:v>
                </c:pt>
                <c:pt idx="38">
                  <c:v>46.977369583333342</c:v>
                </c:pt>
                <c:pt idx="39">
                  <c:v>46.700212916666665</c:v>
                </c:pt>
                <c:pt idx="40">
                  <c:v>46.535424749999997</c:v>
                </c:pt>
                <c:pt idx="41">
                  <c:v>45.961455166666674</c:v>
                </c:pt>
                <c:pt idx="42">
                  <c:v>46.202418166666661</c:v>
                </c:pt>
                <c:pt idx="43">
                  <c:v>45.502519666666672</c:v>
                </c:pt>
                <c:pt idx="44">
                  <c:v>46.622005833333333</c:v>
                </c:pt>
                <c:pt idx="45">
                  <c:v>47.119637166666671</c:v>
                </c:pt>
                <c:pt idx="46">
                  <c:v>47.75784758333333</c:v>
                </c:pt>
                <c:pt idx="47">
                  <c:v>47.132683499999992</c:v>
                </c:pt>
                <c:pt idx="48">
                  <c:v>48.085117500000003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754432"/>
        <c:axId val="282776704"/>
      </c:lineChart>
      <c:dateAx>
        <c:axId val="28275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776704"/>
        <c:crosses val="autoZero"/>
        <c:auto val="1"/>
        <c:lblOffset val="100"/>
        <c:baseTimeUnit val="months"/>
        <c:majorUnit val="12"/>
        <c:minorUnit val="12"/>
      </c:dateAx>
      <c:valAx>
        <c:axId val="282776704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754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manufacturas alta tek'!$F$74:$F$122</c:f>
              <c:numCache>
                <c:formatCode>0.0</c:formatCode>
                <c:ptCount val="49"/>
                <c:pt idx="0">
                  <c:v>33.174233749999999</c:v>
                </c:pt>
                <c:pt idx="1">
                  <c:v>34.267279333333335</c:v>
                </c:pt>
                <c:pt idx="2">
                  <c:v>34.876788666666663</c:v>
                </c:pt>
                <c:pt idx="3">
                  <c:v>35.032732916666667</c:v>
                </c:pt>
                <c:pt idx="4">
                  <c:v>34.973216833333332</c:v>
                </c:pt>
                <c:pt idx="5">
                  <c:v>34.874934749999987</c:v>
                </c:pt>
                <c:pt idx="6">
                  <c:v>35.072456999999993</c:v>
                </c:pt>
                <c:pt idx="7">
                  <c:v>33.99671949999999</c:v>
                </c:pt>
                <c:pt idx="8">
                  <c:v>33.031558583333329</c:v>
                </c:pt>
                <c:pt idx="9">
                  <c:v>32.479471416666662</c:v>
                </c:pt>
                <c:pt idx="10">
                  <c:v>32.639406416666667</c:v>
                </c:pt>
                <c:pt idx="11">
                  <c:v>32.981574416666668</c:v>
                </c:pt>
                <c:pt idx="12">
                  <c:v>33.782039083333331</c:v>
                </c:pt>
                <c:pt idx="13">
                  <c:v>33.095428833333337</c:v>
                </c:pt>
                <c:pt idx="14">
                  <c:v>32.638988083333331</c:v>
                </c:pt>
                <c:pt idx="15">
                  <c:v>32.077873666666669</c:v>
                </c:pt>
                <c:pt idx="16">
                  <c:v>32.236497249999999</c:v>
                </c:pt>
                <c:pt idx="17">
                  <c:v>33.090754083333337</c:v>
                </c:pt>
                <c:pt idx="18">
                  <c:v>33.590977416666668</c:v>
                </c:pt>
                <c:pt idx="19">
                  <c:v>33.861444416666679</c:v>
                </c:pt>
                <c:pt idx="20">
                  <c:v>34.417724750000005</c:v>
                </c:pt>
                <c:pt idx="21">
                  <c:v>34.046903416666673</c:v>
                </c:pt>
                <c:pt idx="22">
                  <c:v>33.081368083333338</c:v>
                </c:pt>
                <c:pt idx="23">
                  <c:v>32.704577083333334</c:v>
                </c:pt>
                <c:pt idx="24">
                  <c:v>32.252714083333338</c:v>
                </c:pt>
                <c:pt idx="25">
                  <c:v>31.984165333333333</c:v>
                </c:pt>
                <c:pt idx="26">
                  <c:v>31.874861666666664</c:v>
                </c:pt>
                <c:pt idx="27">
                  <c:v>33.981833666666667</c:v>
                </c:pt>
                <c:pt idx="28">
                  <c:v>34.284978833333334</c:v>
                </c:pt>
                <c:pt idx="29">
                  <c:v>33.866964583333335</c:v>
                </c:pt>
                <c:pt idx="30">
                  <c:v>32.899246249999997</c:v>
                </c:pt>
                <c:pt idx="31">
                  <c:v>32.445596333333334</c:v>
                </c:pt>
                <c:pt idx="32">
                  <c:v>32.230768333333337</c:v>
                </c:pt>
                <c:pt idx="33">
                  <c:v>32.528580249999997</c:v>
                </c:pt>
                <c:pt idx="34">
                  <c:v>32.137627250000001</c:v>
                </c:pt>
                <c:pt idx="35">
                  <c:v>32.521042583333333</c:v>
                </c:pt>
                <c:pt idx="36">
                  <c:v>31.920387000000002</c:v>
                </c:pt>
                <c:pt idx="37">
                  <c:v>31.3405585</c:v>
                </c:pt>
                <c:pt idx="38">
                  <c:v>30.682878500000001</c:v>
                </c:pt>
                <c:pt idx="39">
                  <c:v>28.145348500000001</c:v>
                </c:pt>
                <c:pt idx="40">
                  <c:v>28.015082583333335</c:v>
                </c:pt>
                <c:pt idx="41">
                  <c:v>27.358590500000002</c:v>
                </c:pt>
                <c:pt idx="42">
                  <c:v>27.403592750000001</c:v>
                </c:pt>
                <c:pt idx="43">
                  <c:v>27.003754666666669</c:v>
                </c:pt>
                <c:pt idx="44">
                  <c:v>26.762642666666665</c:v>
                </c:pt>
                <c:pt idx="45">
                  <c:v>26.843272249999998</c:v>
                </c:pt>
                <c:pt idx="46">
                  <c:v>28.082974583333336</c:v>
                </c:pt>
                <c:pt idx="47">
                  <c:v>27.279979749999999</c:v>
                </c:pt>
                <c:pt idx="48">
                  <c:v>27.677247499999996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3566848"/>
        <c:axId val="283568384"/>
      </c:lineChart>
      <c:dateAx>
        <c:axId val="28356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83568384"/>
        <c:scaling>
          <c:orientation val="minMax"/>
          <c:max val="45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5668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exportaciones EEUU'!$F$74:$F$122</c:f>
              <c:numCache>
                <c:formatCode>0.0</c:formatCode>
                <c:ptCount val="49"/>
                <c:pt idx="0">
                  <c:v>72.737981000000005</c:v>
                </c:pt>
                <c:pt idx="1">
                  <c:v>73.894050750000005</c:v>
                </c:pt>
                <c:pt idx="2">
                  <c:v>74.836131250000008</c:v>
                </c:pt>
                <c:pt idx="3">
                  <c:v>74.839687833333329</c:v>
                </c:pt>
                <c:pt idx="4">
                  <c:v>76.787115166666666</c:v>
                </c:pt>
                <c:pt idx="5">
                  <c:v>78.993934416666676</c:v>
                </c:pt>
                <c:pt idx="6">
                  <c:v>77.245297083333341</c:v>
                </c:pt>
                <c:pt idx="7">
                  <c:v>74.639257666666666</c:v>
                </c:pt>
                <c:pt idx="8">
                  <c:v>75.809563583333343</c:v>
                </c:pt>
                <c:pt idx="9">
                  <c:v>75.751873416666669</c:v>
                </c:pt>
                <c:pt idx="10">
                  <c:v>77.48939133333333</c:v>
                </c:pt>
                <c:pt idx="11">
                  <c:v>77.412702499999995</c:v>
                </c:pt>
                <c:pt idx="12">
                  <c:v>78.686208916666658</c:v>
                </c:pt>
                <c:pt idx="13">
                  <c:v>78.880880916666669</c:v>
                </c:pt>
                <c:pt idx="14">
                  <c:v>78.278549249999998</c:v>
                </c:pt>
                <c:pt idx="15">
                  <c:v>78.973488500000002</c:v>
                </c:pt>
                <c:pt idx="16">
                  <c:v>78.307626583333331</c:v>
                </c:pt>
                <c:pt idx="17">
                  <c:v>77.806989916666666</c:v>
                </c:pt>
                <c:pt idx="18">
                  <c:v>78.546703999999991</c:v>
                </c:pt>
                <c:pt idx="19">
                  <c:v>78.067646083333329</c:v>
                </c:pt>
                <c:pt idx="20">
                  <c:v>74.458510333333336</c:v>
                </c:pt>
                <c:pt idx="21">
                  <c:v>72.469527333333332</c:v>
                </c:pt>
                <c:pt idx="22">
                  <c:v>71.291891583333339</c:v>
                </c:pt>
                <c:pt idx="23">
                  <c:v>70.591666083333337</c:v>
                </c:pt>
                <c:pt idx="24">
                  <c:v>69.977499583333341</c:v>
                </c:pt>
                <c:pt idx="25">
                  <c:v>69.211926250000005</c:v>
                </c:pt>
                <c:pt idx="26">
                  <c:v>69.26564925000001</c:v>
                </c:pt>
                <c:pt idx="27">
                  <c:v>70.628429750000009</c:v>
                </c:pt>
                <c:pt idx="28">
                  <c:v>69.439637500000018</c:v>
                </c:pt>
                <c:pt idx="29">
                  <c:v>71.086213000000015</c:v>
                </c:pt>
                <c:pt idx="30">
                  <c:v>69.938316333333347</c:v>
                </c:pt>
                <c:pt idx="31">
                  <c:v>70.130130083333327</c:v>
                </c:pt>
                <c:pt idx="32">
                  <c:v>69.671821083333327</c:v>
                </c:pt>
                <c:pt idx="33">
                  <c:v>71.26459016666665</c:v>
                </c:pt>
                <c:pt idx="34">
                  <c:v>69.910094833333332</c:v>
                </c:pt>
                <c:pt idx="35">
                  <c:v>71.256908833333313</c:v>
                </c:pt>
                <c:pt idx="36">
                  <c:v>70.663684750000002</c:v>
                </c:pt>
                <c:pt idx="37">
                  <c:v>70.447169166666654</c:v>
                </c:pt>
                <c:pt idx="38">
                  <c:v>70.160583333333321</c:v>
                </c:pt>
                <c:pt idx="39">
                  <c:v>68.499831083333319</c:v>
                </c:pt>
                <c:pt idx="40">
                  <c:v>68.868251999999998</c:v>
                </c:pt>
                <c:pt idx="41">
                  <c:v>68.405856083333333</c:v>
                </c:pt>
                <c:pt idx="42">
                  <c:v>70.143613500000001</c:v>
                </c:pt>
                <c:pt idx="43">
                  <c:v>67.694656999999992</c:v>
                </c:pt>
                <c:pt idx="44">
                  <c:v>71.009091416666664</c:v>
                </c:pt>
                <c:pt idx="45">
                  <c:v>73.195283666666654</c:v>
                </c:pt>
                <c:pt idx="46">
                  <c:v>73.746166833333319</c:v>
                </c:pt>
                <c:pt idx="47">
                  <c:v>75.072699916666664</c:v>
                </c:pt>
                <c:pt idx="48">
                  <c:v>74.376831749999994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414144"/>
        <c:axId val="287415680"/>
      </c:lineChart>
      <c:dateAx>
        <c:axId val="28741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415680"/>
        <c:crosses val="autoZero"/>
        <c:auto val="1"/>
        <c:lblOffset val="100"/>
        <c:baseTimeUnit val="months"/>
        <c:majorUnit val="12"/>
      </c:dateAx>
      <c:valAx>
        <c:axId val="287415680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4141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 Ecuador'!$F$74:$F$122</c:f>
              <c:numCache>
                <c:formatCode>0.0</c:formatCode>
                <c:ptCount val="49"/>
                <c:pt idx="0">
                  <c:v>39.446435916666672</c:v>
                </c:pt>
                <c:pt idx="1">
                  <c:v>39.754085833333335</c:v>
                </c:pt>
                <c:pt idx="2">
                  <c:v>39.676543083333343</c:v>
                </c:pt>
                <c:pt idx="3">
                  <c:v>39.964655250000007</c:v>
                </c:pt>
                <c:pt idx="4">
                  <c:v>39.693789916666667</c:v>
                </c:pt>
                <c:pt idx="5">
                  <c:v>39.706171500000004</c:v>
                </c:pt>
                <c:pt idx="6">
                  <c:v>39.754866749999998</c:v>
                </c:pt>
                <c:pt idx="7">
                  <c:v>38.979491750000001</c:v>
                </c:pt>
                <c:pt idx="8">
                  <c:v>38.522163083333332</c:v>
                </c:pt>
                <c:pt idx="9">
                  <c:v>38.107641249999993</c:v>
                </c:pt>
                <c:pt idx="10">
                  <c:v>37.922897333333339</c:v>
                </c:pt>
                <c:pt idx="11">
                  <c:v>38.080351583333339</c:v>
                </c:pt>
                <c:pt idx="12">
                  <c:v>37.635891833333339</c:v>
                </c:pt>
                <c:pt idx="13">
                  <c:v>36.714262833333336</c:v>
                </c:pt>
                <c:pt idx="14">
                  <c:v>36.484009</c:v>
                </c:pt>
                <c:pt idx="15">
                  <c:v>37.115671749999997</c:v>
                </c:pt>
                <c:pt idx="16">
                  <c:v>36.478416333333335</c:v>
                </c:pt>
                <c:pt idx="17">
                  <c:v>36.552687916666663</c:v>
                </c:pt>
                <c:pt idx="18">
                  <c:v>36.573981416666669</c:v>
                </c:pt>
                <c:pt idx="19">
                  <c:v>36.752249333333332</c:v>
                </c:pt>
                <c:pt idx="20">
                  <c:v>35.944518333333335</c:v>
                </c:pt>
                <c:pt idx="21">
                  <c:v>35.534750000000003</c:v>
                </c:pt>
                <c:pt idx="22">
                  <c:v>34.435331083333338</c:v>
                </c:pt>
                <c:pt idx="23">
                  <c:v>33.436468833333336</c:v>
                </c:pt>
                <c:pt idx="24">
                  <c:v>32.819858250000003</c:v>
                </c:pt>
                <c:pt idx="25">
                  <c:v>31.693184249999998</c:v>
                </c:pt>
                <c:pt idx="26">
                  <c:v>30.619182166666665</c:v>
                </c:pt>
                <c:pt idx="27">
                  <c:v>28.675326916666663</c:v>
                </c:pt>
                <c:pt idx="28">
                  <c:v>28.606032333333328</c:v>
                </c:pt>
                <c:pt idx="29">
                  <c:v>27.644895916666666</c:v>
                </c:pt>
                <c:pt idx="30">
                  <c:v>26.312449749999995</c:v>
                </c:pt>
                <c:pt idx="31">
                  <c:v>24.968599583333333</c:v>
                </c:pt>
                <c:pt idx="32">
                  <c:v>24.589907416666666</c:v>
                </c:pt>
                <c:pt idx="33">
                  <c:v>23.576783833333334</c:v>
                </c:pt>
                <c:pt idx="34">
                  <c:v>22.479444749999999</c:v>
                </c:pt>
                <c:pt idx="35">
                  <c:v>23.205148833333336</c:v>
                </c:pt>
                <c:pt idx="36">
                  <c:v>22.556330583333335</c:v>
                </c:pt>
                <c:pt idx="37">
                  <c:v>23.496861916666663</c:v>
                </c:pt>
                <c:pt idx="38">
                  <c:v>23.363114333333328</c:v>
                </c:pt>
                <c:pt idx="39">
                  <c:v>23.608087916666666</c:v>
                </c:pt>
                <c:pt idx="40">
                  <c:v>23.452416750000001</c:v>
                </c:pt>
                <c:pt idx="41">
                  <c:v>23.209845000000001</c:v>
                </c:pt>
                <c:pt idx="42">
                  <c:v>23.620233416666665</c:v>
                </c:pt>
                <c:pt idx="43">
                  <c:v>23.747172333333335</c:v>
                </c:pt>
                <c:pt idx="44">
                  <c:v>23.725176583333333</c:v>
                </c:pt>
                <c:pt idx="45">
                  <c:v>25.089298416666665</c:v>
                </c:pt>
                <c:pt idx="46">
                  <c:v>26.233766416666668</c:v>
                </c:pt>
                <c:pt idx="47">
                  <c:v>25.959207750000001</c:v>
                </c:pt>
                <c:pt idx="48">
                  <c:v>27.075491416666665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538176"/>
        <c:axId val="287568640"/>
      </c:lineChart>
      <c:dateAx>
        <c:axId val="28753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568640"/>
        <c:crosses val="autoZero"/>
        <c:auto val="1"/>
        <c:lblOffset val="100"/>
        <c:baseTimeUnit val="months"/>
        <c:majorUnit val="12"/>
        <c:minorUnit val="12"/>
      </c:dateAx>
      <c:valAx>
        <c:axId val="28756864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53817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 Perú'!$F$74:$F$122</c:f>
              <c:numCache>
                <c:formatCode>0.0</c:formatCode>
                <c:ptCount val="49"/>
                <c:pt idx="0">
                  <c:v>15.314822250000001</c:v>
                </c:pt>
                <c:pt idx="1">
                  <c:v>15.425995500000001</c:v>
                </c:pt>
                <c:pt idx="2">
                  <c:v>15.226910250000001</c:v>
                </c:pt>
                <c:pt idx="3">
                  <c:v>15.210574750000001</c:v>
                </c:pt>
                <c:pt idx="4">
                  <c:v>15.214593166666667</c:v>
                </c:pt>
                <c:pt idx="5">
                  <c:v>15.191528333333336</c:v>
                </c:pt>
                <c:pt idx="6">
                  <c:v>15.339544166666665</c:v>
                </c:pt>
                <c:pt idx="7">
                  <c:v>15.237101083333334</c:v>
                </c:pt>
                <c:pt idx="8">
                  <c:v>14.949106</c:v>
                </c:pt>
                <c:pt idx="9">
                  <c:v>14.798146666666668</c:v>
                </c:pt>
                <c:pt idx="10">
                  <c:v>14.91819675</c:v>
                </c:pt>
                <c:pt idx="11">
                  <c:v>15.117401583333335</c:v>
                </c:pt>
                <c:pt idx="12">
                  <c:v>15.3785045</c:v>
                </c:pt>
                <c:pt idx="13">
                  <c:v>15.138759083333333</c:v>
                </c:pt>
                <c:pt idx="14">
                  <c:v>15.104955416666668</c:v>
                </c:pt>
                <c:pt idx="15">
                  <c:v>14.884560666666665</c:v>
                </c:pt>
                <c:pt idx="16">
                  <c:v>15.061146749999999</c:v>
                </c:pt>
                <c:pt idx="17">
                  <c:v>15.195612083333335</c:v>
                </c:pt>
                <c:pt idx="18">
                  <c:v>15.056720666666665</c:v>
                </c:pt>
                <c:pt idx="19">
                  <c:v>15.013331333333333</c:v>
                </c:pt>
                <c:pt idx="20">
                  <c:v>15.018077583333332</c:v>
                </c:pt>
                <c:pt idx="21">
                  <c:v>14.997260666666664</c:v>
                </c:pt>
                <c:pt idx="22">
                  <c:v>14.611730583333333</c:v>
                </c:pt>
                <c:pt idx="23">
                  <c:v>14.369255833333334</c:v>
                </c:pt>
                <c:pt idx="24">
                  <c:v>14.017808583333334</c:v>
                </c:pt>
                <c:pt idx="25">
                  <c:v>13.868872583333335</c:v>
                </c:pt>
                <c:pt idx="26">
                  <c:v>13.706379499999999</c:v>
                </c:pt>
                <c:pt idx="27">
                  <c:v>13.623089999999999</c:v>
                </c:pt>
                <c:pt idx="28">
                  <c:v>13.091468166666665</c:v>
                </c:pt>
                <c:pt idx="29">
                  <c:v>12.97683825</c:v>
                </c:pt>
                <c:pt idx="30">
                  <c:v>12.827437083333331</c:v>
                </c:pt>
                <c:pt idx="31">
                  <c:v>12.684890166666667</c:v>
                </c:pt>
                <c:pt idx="32">
                  <c:v>12.671116333333332</c:v>
                </c:pt>
                <c:pt idx="33">
                  <c:v>12.728552833333334</c:v>
                </c:pt>
                <c:pt idx="34">
                  <c:v>12.307974666666667</c:v>
                </c:pt>
                <c:pt idx="35">
                  <c:v>12.533460666666665</c:v>
                </c:pt>
                <c:pt idx="36">
                  <c:v>12.539524333333333</c:v>
                </c:pt>
                <c:pt idx="37">
                  <c:v>12.418948416666668</c:v>
                </c:pt>
                <c:pt idx="38">
                  <c:v>13.0220875</c:v>
                </c:pt>
                <c:pt idx="39">
                  <c:v>12.956579166666666</c:v>
                </c:pt>
                <c:pt idx="40">
                  <c:v>13.127793333333331</c:v>
                </c:pt>
                <c:pt idx="41">
                  <c:v>12.852549666666668</c:v>
                </c:pt>
                <c:pt idx="42">
                  <c:v>12.771985250000002</c:v>
                </c:pt>
                <c:pt idx="43">
                  <c:v>12.506497333333336</c:v>
                </c:pt>
                <c:pt idx="44">
                  <c:v>12.361137000000001</c:v>
                </c:pt>
                <c:pt idx="45">
                  <c:v>12.189992666666667</c:v>
                </c:pt>
                <c:pt idx="46">
                  <c:v>12.572690833333333</c:v>
                </c:pt>
                <c:pt idx="47">
                  <c:v>12.257199083333335</c:v>
                </c:pt>
                <c:pt idx="48">
                  <c:v>12.124531916666667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662464"/>
        <c:axId val="287664000"/>
      </c:lineChart>
      <c:dateAx>
        <c:axId val="28766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664000"/>
        <c:crosses val="autoZero"/>
        <c:auto val="1"/>
        <c:lblOffset val="100"/>
        <c:baseTimeUnit val="months"/>
        <c:majorUnit val="12"/>
        <c:minorUnit val="12"/>
      </c:dateAx>
      <c:valAx>
        <c:axId val="287664000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662464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 México'!$F$74:$F$122</c:f>
              <c:numCache>
                <c:formatCode>0.0</c:formatCode>
                <c:ptCount val="49"/>
                <c:pt idx="0">
                  <c:v>13.087772999999997</c:v>
                </c:pt>
                <c:pt idx="1">
                  <c:v>12.906370583333333</c:v>
                </c:pt>
                <c:pt idx="2">
                  <c:v>12.851580416666664</c:v>
                </c:pt>
                <c:pt idx="3">
                  <c:v>12.932298999999999</c:v>
                </c:pt>
                <c:pt idx="4">
                  <c:v>12.921630666666667</c:v>
                </c:pt>
                <c:pt idx="5">
                  <c:v>12.770750249999999</c:v>
                </c:pt>
                <c:pt idx="6">
                  <c:v>12.927551833333334</c:v>
                </c:pt>
                <c:pt idx="7">
                  <c:v>12.814038916666668</c:v>
                </c:pt>
                <c:pt idx="8">
                  <c:v>12.628226999999997</c:v>
                </c:pt>
                <c:pt idx="9">
                  <c:v>12.687127916666663</c:v>
                </c:pt>
                <c:pt idx="10">
                  <c:v>12.790490249999998</c:v>
                </c:pt>
                <c:pt idx="11">
                  <c:v>12.831516583333332</c:v>
                </c:pt>
                <c:pt idx="12">
                  <c:v>12.917020166666667</c:v>
                </c:pt>
                <c:pt idx="13">
                  <c:v>13.057566999999999</c:v>
                </c:pt>
                <c:pt idx="14">
                  <c:v>12.972064833333333</c:v>
                </c:pt>
                <c:pt idx="15">
                  <c:v>12.999335666666667</c:v>
                </c:pt>
                <c:pt idx="16">
                  <c:v>12.871907166666666</c:v>
                </c:pt>
                <c:pt idx="17">
                  <c:v>12.851292416666666</c:v>
                </c:pt>
                <c:pt idx="18">
                  <c:v>12.755768666666668</c:v>
                </c:pt>
                <c:pt idx="19">
                  <c:v>12.795451083333335</c:v>
                </c:pt>
                <c:pt idx="20">
                  <c:v>12.710287250000002</c:v>
                </c:pt>
                <c:pt idx="21">
                  <c:v>12.730960916666668</c:v>
                </c:pt>
                <c:pt idx="22">
                  <c:v>12.632636833333335</c:v>
                </c:pt>
                <c:pt idx="23">
                  <c:v>12.701738499999999</c:v>
                </c:pt>
                <c:pt idx="24">
                  <c:v>13.119347249999999</c:v>
                </c:pt>
                <c:pt idx="25">
                  <c:v>12.960075249999997</c:v>
                </c:pt>
                <c:pt idx="26">
                  <c:v>12.990102583333332</c:v>
                </c:pt>
                <c:pt idx="27">
                  <c:v>12.895463749999999</c:v>
                </c:pt>
                <c:pt idx="28">
                  <c:v>12.897436166666667</c:v>
                </c:pt>
                <c:pt idx="29">
                  <c:v>12.912721333333332</c:v>
                </c:pt>
                <c:pt idx="30">
                  <c:v>13.134182749999999</c:v>
                </c:pt>
                <c:pt idx="31">
                  <c:v>12.865404249999999</c:v>
                </c:pt>
                <c:pt idx="32">
                  <c:v>13.031907833333333</c:v>
                </c:pt>
                <c:pt idx="33">
                  <c:v>12.923994916666665</c:v>
                </c:pt>
                <c:pt idx="34">
                  <c:v>12.582381166666664</c:v>
                </c:pt>
                <c:pt idx="35">
                  <c:v>12.821317000000001</c:v>
                </c:pt>
                <c:pt idx="36">
                  <c:v>12.449445500000001</c:v>
                </c:pt>
                <c:pt idx="37">
                  <c:v>12.3857245</c:v>
                </c:pt>
                <c:pt idx="38">
                  <c:v>12.301991416666667</c:v>
                </c:pt>
                <c:pt idx="39">
                  <c:v>12.448009666666669</c:v>
                </c:pt>
                <c:pt idx="40">
                  <c:v>12.479377333333334</c:v>
                </c:pt>
                <c:pt idx="41">
                  <c:v>12.247549666666666</c:v>
                </c:pt>
                <c:pt idx="42">
                  <c:v>11.885224083333334</c:v>
                </c:pt>
                <c:pt idx="43">
                  <c:v>11.809768916666668</c:v>
                </c:pt>
                <c:pt idx="44">
                  <c:v>11.739833333333335</c:v>
                </c:pt>
                <c:pt idx="45">
                  <c:v>11.517083</c:v>
                </c:pt>
                <c:pt idx="46">
                  <c:v>11.724269</c:v>
                </c:pt>
                <c:pt idx="47">
                  <c:v>11.337372500000001</c:v>
                </c:pt>
                <c:pt idx="48">
                  <c:v>11.095632833333333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888896"/>
        <c:axId val="287890432"/>
      </c:lineChart>
      <c:dateAx>
        <c:axId val="28788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890432"/>
        <c:crosses val="autoZero"/>
        <c:auto val="1"/>
        <c:lblOffset val="100"/>
        <c:baseTimeUnit val="months"/>
        <c:majorUnit val="12"/>
        <c:minorUnit val="12"/>
      </c:dateAx>
      <c:valAx>
        <c:axId val="287890432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8888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expo Panamá'!$F$74:$F$122</c:f>
              <c:numCache>
                <c:formatCode>0.0</c:formatCode>
                <c:ptCount val="49"/>
                <c:pt idx="0">
                  <c:v>13.121394</c:v>
                </c:pt>
                <c:pt idx="1">
                  <c:v>13.171670916666669</c:v>
                </c:pt>
                <c:pt idx="2">
                  <c:v>13.150160750000003</c:v>
                </c:pt>
                <c:pt idx="3">
                  <c:v>13.189021083333337</c:v>
                </c:pt>
                <c:pt idx="4">
                  <c:v>13.198330166666667</c:v>
                </c:pt>
                <c:pt idx="5">
                  <c:v>13.041485083333335</c:v>
                </c:pt>
                <c:pt idx="6">
                  <c:v>13.223103833333335</c:v>
                </c:pt>
                <c:pt idx="7">
                  <c:v>12.752520166666669</c:v>
                </c:pt>
                <c:pt idx="8">
                  <c:v>11.87978225</c:v>
                </c:pt>
                <c:pt idx="9">
                  <c:v>10.911511666666664</c:v>
                </c:pt>
                <c:pt idx="10">
                  <c:v>10.905937333333334</c:v>
                </c:pt>
                <c:pt idx="11">
                  <c:v>10.35594525</c:v>
                </c:pt>
                <c:pt idx="12">
                  <c:v>9.9929676666666669</c:v>
                </c:pt>
                <c:pt idx="13">
                  <c:v>9.3571043333333321</c:v>
                </c:pt>
                <c:pt idx="14">
                  <c:v>9.387250749999998</c:v>
                </c:pt>
                <c:pt idx="15">
                  <c:v>9.4665797499999993</c:v>
                </c:pt>
                <c:pt idx="16">
                  <c:v>9.2453248333333331</c:v>
                </c:pt>
                <c:pt idx="17">
                  <c:v>9.5212633333333319</c:v>
                </c:pt>
                <c:pt idx="18">
                  <c:v>9.3144591666666674</c:v>
                </c:pt>
                <c:pt idx="19">
                  <c:v>9.0833450833333327</c:v>
                </c:pt>
                <c:pt idx="20">
                  <c:v>9.2583563333333334</c:v>
                </c:pt>
                <c:pt idx="21">
                  <c:v>9.3879745000000003</c:v>
                </c:pt>
                <c:pt idx="22">
                  <c:v>8.8694082500000011</c:v>
                </c:pt>
                <c:pt idx="23">
                  <c:v>8.9250837500000006</c:v>
                </c:pt>
                <c:pt idx="24">
                  <c:v>8.9845495000000017</c:v>
                </c:pt>
                <c:pt idx="25">
                  <c:v>9.0411035000000002</c:v>
                </c:pt>
                <c:pt idx="26">
                  <c:v>9.0407387500000009</c:v>
                </c:pt>
                <c:pt idx="27">
                  <c:v>8.8484034166666667</c:v>
                </c:pt>
                <c:pt idx="28">
                  <c:v>9.0823326666666659</c:v>
                </c:pt>
                <c:pt idx="29">
                  <c:v>8.8490669166666667</c:v>
                </c:pt>
                <c:pt idx="30">
                  <c:v>8.815218333333334</c:v>
                </c:pt>
                <c:pt idx="31">
                  <c:v>8.855765749999998</c:v>
                </c:pt>
                <c:pt idx="32">
                  <c:v>8.9325354999999984</c:v>
                </c:pt>
                <c:pt idx="33">
                  <c:v>8.9397813333333342</c:v>
                </c:pt>
                <c:pt idx="34">
                  <c:v>8.644730916666667</c:v>
                </c:pt>
                <c:pt idx="35">
                  <c:v>8.703871666666668</c:v>
                </c:pt>
                <c:pt idx="36">
                  <c:v>9.1612832500000021</c:v>
                </c:pt>
                <c:pt idx="37">
                  <c:v>9.2113147500000014</c:v>
                </c:pt>
                <c:pt idx="38">
                  <c:v>9.1710453333333337</c:v>
                </c:pt>
                <c:pt idx="39">
                  <c:v>9.294924</c:v>
                </c:pt>
                <c:pt idx="40">
                  <c:v>9.2311125000000001</c:v>
                </c:pt>
                <c:pt idx="41">
                  <c:v>9.3450927499999992</c:v>
                </c:pt>
                <c:pt idx="42">
                  <c:v>9.4837563333333321</c:v>
                </c:pt>
                <c:pt idx="43">
                  <c:v>9.4112835833333328</c:v>
                </c:pt>
                <c:pt idx="44">
                  <c:v>9.108099666666666</c:v>
                </c:pt>
                <c:pt idx="45">
                  <c:v>9.0612645000000001</c:v>
                </c:pt>
                <c:pt idx="46">
                  <c:v>9.170787916666665</c:v>
                </c:pt>
                <c:pt idx="47">
                  <c:v>9.0428163333333345</c:v>
                </c:pt>
                <c:pt idx="48">
                  <c:v>8.446484083333333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499200"/>
        <c:axId val="301007232"/>
      </c:lineChart>
      <c:dateAx>
        <c:axId val="29049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007232"/>
        <c:crosses val="autoZero"/>
        <c:auto val="1"/>
        <c:lblOffset val="100"/>
        <c:baseTimeUnit val="months"/>
        <c:majorUnit val="12"/>
        <c:minorUnit val="12"/>
      </c:dateAx>
      <c:valAx>
        <c:axId val="301007232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049920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agricultura'!$F$74:$F$122</c:f>
              <c:numCache>
                <c:formatCode>0.0</c:formatCode>
                <c:ptCount val="49"/>
                <c:pt idx="0">
                  <c:v>54.708721416666663</c:v>
                </c:pt>
                <c:pt idx="1">
                  <c:v>55.844072916666654</c:v>
                </c:pt>
                <c:pt idx="2">
                  <c:v>56.156359166666668</c:v>
                </c:pt>
                <c:pt idx="3">
                  <c:v>56.968183666666668</c:v>
                </c:pt>
                <c:pt idx="4">
                  <c:v>58.798024333333331</c:v>
                </c:pt>
                <c:pt idx="5">
                  <c:v>61.236775166666682</c:v>
                </c:pt>
                <c:pt idx="6">
                  <c:v>59.969720416666668</c:v>
                </c:pt>
                <c:pt idx="7">
                  <c:v>57.889764583333339</c:v>
                </c:pt>
                <c:pt idx="8">
                  <c:v>59.14073341666667</c:v>
                </c:pt>
                <c:pt idx="9">
                  <c:v>58.829193333333329</c:v>
                </c:pt>
                <c:pt idx="10">
                  <c:v>59.867082999999987</c:v>
                </c:pt>
                <c:pt idx="11">
                  <c:v>60.030990083333329</c:v>
                </c:pt>
                <c:pt idx="12">
                  <c:v>60.828727333333326</c:v>
                </c:pt>
                <c:pt idx="13">
                  <c:v>60.92166774999999</c:v>
                </c:pt>
                <c:pt idx="14">
                  <c:v>60.300250083333331</c:v>
                </c:pt>
                <c:pt idx="15">
                  <c:v>61.044080916666665</c:v>
                </c:pt>
                <c:pt idx="16">
                  <c:v>60.290862833333335</c:v>
                </c:pt>
                <c:pt idx="17">
                  <c:v>59.605127500000002</c:v>
                </c:pt>
                <c:pt idx="18">
                  <c:v>59.836644166666666</c:v>
                </c:pt>
                <c:pt idx="19">
                  <c:v>59.139121999999993</c:v>
                </c:pt>
                <c:pt idx="20">
                  <c:v>55.485138166666665</c:v>
                </c:pt>
                <c:pt idx="21">
                  <c:v>53.512431166666666</c:v>
                </c:pt>
                <c:pt idx="22">
                  <c:v>52.960747833333336</c:v>
                </c:pt>
                <c:pt idx="23">
                  <c:v>51.680691500000002</c:v>
                </c:pt>
                <c:pt idx="24">
                  <c:v>51.353141749999999</c:v>
                </c:pt>
                <c:pt idx="25">
                  <c:v>50.738798749999994</c:v>
                </c:pt>
                <c:pt idx="26">
                  <c:v>50.826450000000001</c:v>
                </c:pt>
                <c:pt idx="27">
                  <c:v>50.139718916666673</c:v>
                </c:pt>
                <c:pt idx="28">
                  <c:v>48.595041500000015</c:v>
                </c:pt>
                <c:pt idx="29">
                  <c:v>50.227393583333338</c:v>
                </c:pt>
                <c:pt idx="30">
                  <c:v>49.257806999999993</c:v>
                </c:pt>
                <c:pt idx="31">
                  <c:v>48.896442166666667</c:v>
                </c:pt>
                <c:pt idx="32">
                  <c:v>48.967012833333321</c:v>
                </c:pt>
                <c:pt idx="33">
                  <c:v>49.761207333333324</c:v>
                </c:pt>
                <c:pt idx="34">
                  <c:v>48.156171416666659</c:v>
                </c:pt>
                <c:pt idx="35">
                  <c:v>48.977170666666666</c:v>
                </c:pt>
                <c:pt idx="36">
                  <c:v>48.21173266666667</c:v>
                </c:pt>
                <c:pt idx="37">
                  <c:v>48.329810083333335</c:v>
                </c:pt>
                <c:pt idx="38">
                  <c:v>48.550902083333334</c:v>
                </c:pt>
                <c:pt idx="39">
                  <c:v>48.715293750000001</c:v>
                </c:pt>
                <c:pt idx="40">
                  <c:v>49.142089166666672</c:v>
                </c:pt>
                <c:pt idx="41">
                  <c:v>49.005053916666668</c:v>
                </c:pt>
                <c:pt idx="42">
                  <c:v>51.103243750000011</c:v>
                </c:pt>
                <c:pt idx="43">
                  <c:v>49.336761666666668</c:v>
                </c:pt>
                <c:pt idx="44">
                  <c:v>50.871914250000003</c:v>
                </c:pt>
                <c:pt idx="45">
                  <c:v>53.330660250000001</c:v>
                </c:pt>
                <c:pt idx="46">
                  <c:v>53.119812499999995</c:v>
                </c:pt>
                <c:pt idx="47">
                  <c:v>55.704668749999996</c:v>
                </c:pt>
                <c:pt idx="48">
                  <c:v>55.727635499999991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1219840"/>
        <c:axId val="301221376"/>
      </c:lineChart>
      <c:dateAx>
        <c:axId val="3012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221376"/>
        <c:crosses val="autoZero"/>
        <c:auto val="1"/>
        <c:lblOffset val="100"/>
        <c:baseTimeUnit val="months"/>
        <c:majorUnit val="12"/>
        <c:minorUnit val="12"/>
      </c:dateAx>
      <c:valAx>
        <c:axId val="301221376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219840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alimentos'!$F$74:$F$122</c:f>
              <c:numCache>
                <c:formatCode>0.0</c:formatCode>
                <c:ptCount val="49"/>
                <c:pt idx="0">
                  <c:v>27.776152083333333</c:v>
                </c:pt>
                <c:pt idx="1">
                  <c:v>28.582127416666662</c:v>
                </c:pt>
                <c:pt idx="2">
                  <c:v>28.994888833333331</c:v>
                </c:pt>
                <c:pt idx="3">
                  <c:v>29.404968666666662</c:v>
                </c:pt>
                <c:pt idx="4">
                  <c:v>28.969868666666667</c:v>
                </c:pt>
                <c:pt idx="5">
                  <c:v>29.388557333333335</c:v>
                </c:pt>
                <c:pt idx="6">
                  <c:v>29.88157558333333</c:v>
                </c:pt>
                <c:pt idx="7">
                  <c:v>29.968845083333331</c:v>
                </c:pt>
                <c:pt idx="8">
                  <c:v>30.245085499999998</c:v>
                </c:pt>
                <c:pt idx="9">
                  <c:v>29.849315333333326</c:v>
                </c:pt>
                <c:pt idx="10">
                  <c:v>30.196101333333331</c:v>
                </c:pt>
                <c:pt idx="11">
                  <c:v>29.270170749999995</c:v>
                </c:pt>
                <c:pt idx="12">
                  <c:v>30.465218583333336</c:v>
                </c:pt>
                <c:pt idx="13">
                  <c:v>29.724081333333331</c:v>
                </c:pt>
                <c:pt idx="14">
                  <c:v>30.401868583333336</c:v>
                </c:pt>
                <c:pt idx="15">
                  <c:v>31.163418750000002</c:v>
                </c:pt>
                <c:pt idx="16">
                  <c:v>32.557312083333329</c:v>
                </c:pt>
                <c:pt idx="17">
                  <c:v>32.11550041666667</c:v>
                </c:pt>
                <c:pt idx="18">
                  <c:v>31.612140333333333</c:v>
                </c:pt>
                <c:pt idx="19">
                  <c:v>31.612024333333334</c:v>
                </c:pt>
                <c:pt idx="20">
                  <c:v>31.033208583333334</c:v>
                </c:pt>
                <c:pt idx="21">
                  <c:v>30.528135750000001</c:v>
                </c:pt>
                <c:pt idx="22">
                  <c:v>29.759641249999998</c:v>
                </c:pt>
                <c:pt idx="23">
                  <c:v>29.4845875</c:v>
                </c:pt>
                <c:pt idx="24">
                  <c:v>28.442271666666667</c:v>
                </c:pt>
                <c:pt idx="25">
                  <c:v>28.342457166666662</c:v>
                </c:pt>
                <c:pt idx="26">
                  <c:v>26.818661166666661</c:v>
                </c:pt>
                <c:pt idx="27">
                  <c:v>25.818163166666665</c:v>
                </c:pt>
                <c:pt idx="28">
                  <c:v>24.209101666666665</c:v>
                </c:pt>
                <c:pt idx="29">
                  <c:v>23.487217416666667</c:v>
                </c:pt>
                <c:pt idx="30">
                  <c:v>23.227153000000001</c:v>
                </c:pt>
                <c:pt idx="31">
                  <c:v>22.889698416666665</c:v>
                </c:pt>
                <c:pt idx="32">
                  <c:v>22.510522833333336</c:v>
                </c:pt>
                <c:pt idx="33">
                  <c:v>22.974261916666666</c:v>
                </c:pt>
                <c:pt idx="34">
                  <c:v>22.333792250000002</c:v>
                </c:pt>
                <c:pt idx="35">
                  <c:v>22.87648891666667</c:v>
                </c:pt>
                <c:pt idx="36">
                  <c:v>23.101904833333336</c:v>
                </c:pt>
                <c:pt idx="37">
                  <c:v>23.498227749999995</c:v>
                </c:pt>
                <c:pt idx="38">
                  <c:v>23.904749249999998</c:v>
                </c:pt>
                <c:pt idx="39">
                  <c:v>24.923240249999996</c:v>
                </c:pt>
                <c:pt idx="40">
                  <c:v>25.206444416666667</c:v>
                </c:pt>
                <c:pt idx="41">
                  <c:v>24.940388666666667</c:v>
                </c:pt>
                <c:pt idx="42">
                  <c:v>24.972528000000001</c:v>
                </c:pt>
                <c:pt idx="43">
                  <c:v>24.154929499999998</c:v>
                </c:pt>
                <c:pt idx="44">
                  <c:v>23.949913166666672</c:v>
                </c:pt>
                <c:pt idx="45">
                  <c:v>23.631424250000006</c:v>
                </c:pt>
                <c:pt idx="46">
                  <c:v>23.892278333333334</c:v>
                </c:pt>
                <c:pt idx="47">
                  <c:v>23.515080833333332</c:v>
                </c:pt>
                <c:pt idx="48">
                  <c:v>22.804540416666669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4375680"/>
        <c:axId val="324377216"/>
      </c:lineChart>
      <c:dateAx>
        <c:axId val="32437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377216"/>
        <c:crosses val="autoZero"/>
        <c:auto val="1"/>
        <c:lblOffset val="100"/>
        <c:baseTimeUnit val="months"/>
        <c:majorUnit val="12"/>
        <c:minorUnit val="12"/>
      </c:dateAx>
      <c:valAx>
        <c:axId val="324377216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437568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 Productos químicos'!$F$74:$F$122</c:f>
              <c:numCache>
                <c:formatCode>0.0</c:formatCode>
                <c:ptCount val="49"/>
                <c:pt idx="0">
                  <c:v>23.137181000000002</c:v>
                </c:pt>
                <c:pt idx="1">
                  <c:v>22.832696249999998</c:v>
                </c:pt>
                <c:pt idx="2">
                  <c:v>22.724967416666669</c:v>
                </c:pt>
                <c:pt idx="3">
                  <c:v>22.775270166666662</c:v>
                </c:pt>
                <c:pt idx="4">
                  <c:v>22.496959749999998</c:v>
                </c:pt>
                <c:pt idx="5">
                  <c:v>22.591357416666668</c:v>
                </c:pt>
                <c:pt idx="6">
                  <c:v>22.795702416666668</c:v>
                </c:pt>
                <c:pt idx="7">
                  <c:v>22.67094183333333</c:v>
                </c:pt>
                <c:pt idx="8">
                  <c:v>22.121617333333333</c:v>
                </c:pt>
                <c:pt idx="9">
                  <c:v>21.699323249999996</c:v>
                </c:pt>
                <c:pt idx="10">
                  <c:v>21.505752083333334</c:v>
                </c:pt>
                <c:pt idx="11">
                  <c:v>22.611844916666666</c:v>
                </c:pt>
                <c:pt idx="12">
                  <c:v>22.443434</c:v>
                </c:pt>
                <c:pt idx="13">
                  <c:v>22.217951416666665</c:v>
                </c:pt>
                <c:pt idx="14">
                  <c:v>22.181226249999998</c:v>
                </c:pt>
                <c:pt idx="15">
                  <c:v>22.588538249999999</c:v>
                </c:pt>
                <c:pt idx="16">
                  <c:v>22.70557475</c:v>
                </c:pt>
                <c:pt idx="17">
                  <c:v>22.809396833333334</c:v>
                </c:pt>
                <c:pt idx="18">
                  <c:v>22.537999250000002</c:v>
                </c:pt>
                <c:pt idx="19">
                  <c:v>22.305177666666665</c:v>
                </c:pt>
                <c:pt idx="20">
                  <c:v>22.496534999999998</c:v>
                </c:pt>
                <c:pt idx="21">
                  <c:v>22.76671416666667</c:v>
                </c:pt>
                <c:pt idx="22">
                  <c:v>22.789558833333334</c:v>
                </c:pt>
                <c:pt idx="23">
                  <c:v>21.665094</c:v>
                </c:pt>
                <c:pt idx="24">
                  <c:v>21.943739083333337</c:v>
                </c:pt>
                <c:pt idx="25">
                  <c:v>21.631375583333337</c:v>
                </c:pt>
                <c:pt idx="26">
                  <c:v>21.503634083333335</c:v>
                </c:pt>
                <c:pt idx="27">
                  <c:v>20.876814833333331</c:v>
                </c:pt>
                <c:pt idx="28">
                  <c:v>20.621018416666665</c:v>
                </c:pt>
                <c:pt idx="29">
                  <c:v>20.506937000000001</c:v>
                </c:pt>
                <c:pt idx="30">
                  <c:v>20.508899333333336</c:v>
                </c:pt>
                <c:pt idx="31">
                  <c:v>20.281777166666668</c:v>
                </c:pt>
                <c:pt idx="32">
                  <c:v>20.281086333333334</c:v>
                </c:pt>
                <c:pt idx="33">
                  <c:v>20.130344000000004</c:v>
                </c:pt>
                <c:pt idx="34">
                  <c:v>19.106349166666671</c:v>
                </c:pt>
                <c:pt idx="35">
                  <c:v>19.403814166666667</c:v>
                </c:pt>
                <c:pt idx="36">
                  <c:v>19.409339333333335</c:v>
                </c:pt>
                <c:pt idx="37">
                  <c:v>19.450487166666665</c:v>
                </c:pt>
                <c:pt idx="38">
                  <c:v>19.263322500000001</c:v>
                </c:pt>
                <c:pt idx="39">
                  <c:v>19.597531083333333</c:v>
                </c:pt>
                <c:pt idx="40">
                  <c:v>19.508236166666666</c:v>
                </c:pt>
                <c:pt idx="41">
                  <c:v>19.108255249999999</c:v>
                </c:pt>
                <c:pt idx="42">
                  <c:v>19.209812083333336</c:v>
                </c:pt>
                <c:pt idx="43">
                  <c:v>19.038968916666665</c:v>
                </c:pt>
                <c:pt idx="44">
                  <c:v>19.000028166666667</c:v>
                </c:pt>
                <c:pt idx="45">
                  <c:v>19.0230335</c:v>
                </c:pt>
                <c:pt idx="46">
                  <c:v>19.820825750000001</c:v>
                </c:pt>
                <c:pt idx="47">
                  <c:v>19.156626333333332</c:v>
                </c:pt>
                <c:pt idx="48">
                  <c:v>18.735436916666668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306624"/>
        <c:axId val="325308416"/>
      </c:lineChart>
      <c:dateAx>
        <c:axId val="32530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308416"/>
        <c:crosses val="autoZero"/>
        <c:auto val="1"/>
        <c:lblOffset val="100"/>
        <c:baseTimeUnit val="months"/>
        <c:majorUnit val="12"/>
        <c:minorUnit val="12"/>
      </c:dateAx>
      <c:valAx>
        <c:axId val="325308416"/>
        <c:scaling>
          <c:orientation val="minMax"/>
          <c:max val="27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30662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'Histórico caucho y plástico'!$F$74:$F$122</c:f>
              <c:numCache>
                <c:formatCode>0.0</c:formatCode>
                <c:ptCount val="49"/>
                <c:pt idx="0">
                  <c:v>21.126013416666666</c:v>
                </c:pt>
                <c:pt idx="1">
                  <c:v>20.796151583333334</c:v>
                </c:pt>
                <c:pt idx="2">
                  <c:v>20.394907833333331</c:v>
                </c:pt>
                <c:pt idx="3">
                  <c:v>20.337707666666667</c:v>
                </c:pt>
                <c:pt idx="4">
                  <c:v>20.199317416666666</c:v>
                </c:pt>
                <c:pt idx="5">
                  <c:v>19.942092333333331</c:v>
                </c:pt>
                <c:pt idx="6">
                  <c:v>19.727947500000003</c:v>
                </c:pt>
                <c:pt idx="7">
                  <c:v>19.624426333333336</c:v>
                </c:pt>
                <c:pt idx="8">
                  <c:v>19.510409916666671</c:v>
                </c:pt>
                <c:pt idx="9">
                  <c:v>19.515939500000002</c:v>
                </c:pt>
                <c:pt idx="10">
                  <c:v>19.993959583333332</c:v>
                </c:pt>
                <c:pt idx="11">
                  <c:v>20.202372666666665</c:v>
                </c:pt>
                <c:pt idx="12">
                  <c:v>20.374114666666667</c:v>
                </c:pt>
                <c:pt idx="13">
                  <c:v>20.322006083333331</c:v>
                </c:pt>
                <c:pt idx="14">
                  <c:v>20.39076025</c:v>
                </c:pt>
                <c:pt idx="15">
                  <c:v>20.419587250000003</c:v>
                </c:pt>
                <c:pt idx="16">
                  <c:v>20.364969333333335</c:v>
                </c:pt>
                <c:pt idx="17">
                  <c:v>20.199370416666667</c:v>
                </c:pt>
                <c:pt idx="18">
                  <c:v>20.286716416666668</c:v>
                </c:pt>
                <c:pt idx="19">
                  <c:v>19.938882166666666</c:v>
                </c:pt>
                <c:pt idx="20">
                  <c:v>19.921400333333331</c:v>
                </c:pt>
                <c:pt idx="21">
                  <c:v>19.972502500000001</c:v>
                </c:pt>
                <c:pt idx="22">
                  <c:v>19.410401833333335</c:v>
                </c:pt>
                <c:pt idx="23">
                  <c:v>19.313328250000001</c:v>
                </c:pt>
                <c:pt idx="24">
                  <c:v>19.108283083333333</c:v>
                </c:pt>
                <c:pt idx="25">
                  <c:v>18.898799</c:v>
                </c:pt>
                <c:pt idx="26">
                  <c:v>18.727710083333335</c:v>
                </c:pt>
                <c:pt idx="27">
                  <c:v>18.383095166666667</c:v>
                </c:pt>
                <c:pt idx="28">
                  <c:v>17.93608466666667</c:v>
                </c:pt>
                <c:pt idx="29">
                  <c:v>17.929097083333335</c:v>
                </c:pt>
                <c:pt idx="30">
                  <c:v>17.829575833333333</c:v>
                </c:pt>
                <c:pt idx="31">
                  <c:v>17.972148499999999</c:v>
                </c:pt>
                <c:pt idx="32">
                  <c:v>17.828108333333336</c:v>
                </c:pt>
                <c:pt idx="33">
                  <c:v>17.756685083333334</c:v>
                </c:pt>
                <c:pt idx="34">
                  <c:v>17.330657083333332</c:v>
                </c:pt>
                <c:pt idx="35">
                  <c:v>17.519997916666664</c:v>
                </c:pt>
                <c:pt idx="36">
                  <c:v>17.449252833333333</c:v>
                </c:pt>
                <c:pt idx="37">
                  <c:v>17.350522166666668</c:v>
                </c:pt>
                <c:pt idx="38">
                  <c:v>17.417729333333334</c:v>
                </c:pt>
                <c:pt idx="39">
                  <c:v>17.359270083333332</c:v>
                </c:pt>
                <c:pt idx="40">
                  <c:v>17.58496375</c:v>
                </c:pt>
                <c:pt idx="41">
                  <c:v>17.555056083333334</c:v>
                </c:pt>
                <c:pt idx="42">
                  <c:v>17.410598666666665</c:v>
                </c:pt>
                <c:pt idx="43">
                  <c:v>17.146272166666666</c:v>
                </c:pt>
                <c:pt idx="44">
                  <c:v>17.057761416666668</c:v>
                </c:pt>
                <c:pt idx="45">
                  <c:v>16.944969833333335</c:v>
                </c:pt>
                <c:pt idx="46">
                  <c:v>17.240715083333331</c:v>
                </c:pt>
                <c:pt idx="47">
                  <c:v>17.003490166666669</c:v>
                </c:pt>
                <c:pt idx="48">
                  <c:v>16.949148166666664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315968"/>
        <c:axId val="325383296"/>
      </c:lineChart>
      <c:dateAx>
        <c:axId val="32531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383296"/>
        <c:crosses val="autoZero"/>
        <c:auto val="1"/>
        <c:lblOffset val="100"/>
        <c:baseTimeUnit val="months"/>
        <c:majorUnit val="12"/>
        <c:minorUnit val="12"/>
      </c:dateAx>
      <c:valAx>
        <c:axId val="325383296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3159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farmacéuticos'!$E$74:$E$122</c:f>
              <c:numCache>
                <c:formatCode>mmm\-yy</c:formatCode>
                <c:ptCount val="49"/>
                <c:pt idx="0">
                  <c:v>41518</c:v>
                </c:pt>
                <c:pt idx="1">
                  <c:v>41548</c:v>
                </c:pt>
                <c:pt idx="2">
                  <c:v>41579</c:v>
                </c:pt>
                <c:pt idx="3">
                  <c:v>41609</c:v>
                </c:pt>
                <c:pt idx="4">
                  <c:v>41640</c:v>
                </c:pt>
                <c:pt idx="5">
                  <c:v>41671</c:v>
                </c:pt>
                <c:pt idx="6">
                  <c:v>41699</c:v>
                </c:pt>
                <c:pt idx="7">
                  <c:v>41730</c:v>
                </c:pt>
                <c:pt idx="8">
                  <c:v>41760</c:v>
                </c:pt>
                <c:pt idx="9">
                  <c:v>41791</c:v>
                </c:pt>
                <c:pt idx="10">
                  <c:v>41821</c:v>
                </c:pt>
                <c:pt idx="11">
                  <c:v>41852</c:v>
                </c:pt>
                <c:pt idx="12">
                  <c:v>41883</c:v>
                </c:pt>
                <c:pt idx="13">
                  <c:v>41913</c:v>
                </c:pt>
                <c:pt idx="14">
                  <c:v>41944</c:v>
                </c:pt>
                <c:pt idx="15">
                  <c:v>41974</c:v>
                </c:pt>
                <c:pt idx="16">
                  <c:v>42005</c:v>
                </c:pt>
                <c:pt idx="17">
                  <c:v>42036</c:v>
                </c:pt>
                <c:pt idx="18">
                  <c:v>42064</c:v>
                </c:pt>
                <c:pt idx="19">
                  <c:v>42095</c:v>
                </c:pt>
                <c:pt idx="20">
                  <c:v>42125</c:v>
                </c:pt>
                <c:pt idx="21">
                  <c:v>42156</c:v>
                </c:pt>
                <c:pt idx="22">
                  <c:v>42186</c:v>
                </c:pt>
                <c:pt idx="23">
                  <c:v>42217</c:v>
                </c:pt>
                <c:pt idx="24">
                  <c:v>42248</c:v>
                </c:pt>
                <c:pt idx="25">
                  <c:v>42278</c:v>
                </c:pt>
                <c:pt idx="26">
                  <c:v>42309</c:v>
                </c:pt>
                <c:pt idx="27">
                  <c:v>42339</c:v>
                </c:pt>
                <c:pt idx="28">
                  <c:v>42370</c:v>
                </c:pt>
                <c:pt idx="29">
                  <c:v>42401</c:v>
                </c:pt>
                <c:pt idx="30">
                  <c:v>42430</c:v>
                </c:pt>
                <c:pt idx="31">
                  <c:v>42461</c:v>
                </c:pt>
                <c:pt idx="32">
                  <c:v>42491</c:v>
                </c:pt>
                <c:pt idx="33">
                  <c:v>42522</c:v>
                </c:pt>
                <c:pt idx="34">
                  <c:v>42552</c:v>
                </c:pt>
                <c:pt idx="35">
                  <c:v>42583</c:v>
                </c:pt>
                <c:pt idx="36">
                  <c:v>42614</c:v>
                </c:pt>
                <c:pt idx="37">
                  <c:v>42644</c:v>
                </c:pt>
                <c:pt idx="38">
                  <c:v>42675</c:v>
                </c:pt>
                <c:pt idx="39">
                  <c:v>42705</c:v>
                </c:pt>
                <c:pt idx="40">
                  <c:v>42736</c:v>
                </c:pt>
                <c:pt idx="41">
                  <c:v>42767</c:v>
                </c:pt>
                <c:pt idx="42">
                  <c:v>42795</c:v>
                </c:pt>
                <c:pt idx="43">
                  <c:v>42826</c:v>
                </c:pt>
                <c:pt idx="44">
                  <c:v>42856</c:v>
                </c:pt>
                <c:pt idx="45">
                  <c:v>42887</c:v>
                </c:pt>
                <c:pt idx="46">
                  <c:v>42917</c:v>
                </c:pt>
                <c:pt idx="47">
                  <c:v>42948</c:v>
                </c:pt>
                <c:pt idx="48">
                  <c:v>42979</c:v>
                </c:pt>
              </c:numCache>
            </c:numRef>
          </c:cat>
          <c:val>
            <c:numRef>
              <c:f>'Productos farmacéuticos'!$F$74:$F$122</c:f>
              <c:numCache>
                <c:formatCode>0.0</c:formatCode>
                <c:ptCount val="49"/>
                <c:pt idx="0">
                  <c:v>20.348470000000002</c:v>
                </c:pt>
                <c:pt idx="1">
                  <c:v>20.868931</c:v>
                </c:pt>
                <c:pt idx="2">
                  <c:v>20.884284083333334</c:v>
                </c:pt>
                <c:pt idx="3">
                  <c:v>21.086026583333332</c:v>
                </c:pt>
                <c:pt idx="4">
                  <c:v>20.613699333333333</c:v>
                </c:pt>
                <c:pt idx="5">
                  <c:v>20.574813333333335</c:v>
                </c:pt>
                <c:pt idx="6">
                  <c:v>20.482257666666666</c:v>
                </c:pt>
                <c:pt idx="7">
                  <c:v>19.861041583333336</c:v>
                </c:pt>
                <c:pt idx="8">
                  <c:v>19.302406583333333</c:v>
                </c:pt>
                <c:pt idx="9">
                  <c:v>19.352895499999999</c:v>
                </c:pt>
                <c:pt idx="10">
                  <c:v>19.767432750000001</c:v>
                </c:pt>
                <c:pt idx="11">
                  <c:v>19.828744333333333</c:v>
                </c:pt>
                <c:pt idx="12">
                  <c:v>20.302535333333335</c:v>
                </c:pt>
                <c:pt idx="13">
                  <c:v>19.902958083333335</c:v>
                </c:pt>
                <c:pt idx="14">
                  <c:v>19.818135083333331</c:v>
                </c:pt>
                <c:pt idx="15">
                  <c:v>19.365438666666666</c:v>
                </c:pt>
                <c:pt idx="16">
                  <c:v>19.844845666666668</c:v>
                </c:pt>
                <c:pt idx="17">
                  <c:v>20.132521666666666</c:v>
                </c:pt>
                <c:pt idx="18">
                  <c:v>20.820227583333338</c:v>
                </c:pt>
                <c:pt idx="19">
                  <c:v>21.22103541666667</c:v>
                </c:pt>
                <c:pt idx="20">
                  <c:v>21.376151833333335</c:v>
                </c:pt>
                <c:pt idx="21">
                  <c:v>20.885819583333337</c:v>
                </c:pt>
                <c:pt idx="22">
                  <c:v>20.550284666666666</c:v>
                </c:pt>
                <c:pt idx="23">
                  <c:v>20.0450105</c:v>
                </c:pt>
                <c:pt idx="24">
                  <c:v>20.038300083333336</c:v>
                </c:pt>
                <c:pt idx="25">
                  <c:v>19.746144583333333</c:v>
                </c:pt>
                <c:pt idx="26">
                  <c:v>19.718495083333334</c:v>
                </c:pt>
                <c:pt idx="27">
                  <c:v>20.066889333333336</c:v>
                </c:pt>
                <c:pt idx="28">
                  <c:v>19.594978666666666</c:v>
                </c:pt>
                <c:pt idx="29">
                  <c:v>19.338599833333337</c:v>
                </c:pt>
                <c:pt idx="30">
                  <c:v>18.118763166666668</c:v>
                </c:pt>
                <c:pt idx="31">
                  <c:v>17.577726166666668</c:v>
                </c:pt>
                <c:pt idx="32">
                  <c:v>17.80459325</c:v>
                </c:pt>
                <c:pt idx="33">
                  <c:v>17.722357999999996</c:v>
                </c:pt>
                <c:pt idx="34">
                  <c:v>16.99469058333333</c:v>
                </c:pt>
                <c:pt idx="35">
                  <c:v>16.994926916666664</c:v>
                </c:pt>
                <c:pt idx="36">
                  <c:v>16.262025416666667</c:v>
                </c:pt>
                <c:pt idx="37">
                  <c:v>16.115880916666665</c:v>
                </c:pt>
                <c:pt idx="38">
                  <c:v>15.495277666666667</c:v>
                </c:pt>
                <c:pt idx="39">
                  <c:v>14.834313333333332</c:v>
                </c:pt>
                <c:pt idx="40">
                  <c:v>15.102224499999998</c:v>
                </c:pt>
                <c:pt idx="41">
                  <c:v>14.710813749999998</c:v>
                </c:pt>
                <c:pt idx="42">
                  <c:v>14.898254999999997</c:v>
                </c:pt>
                <c:pt idx="43">
                  <c:v>14.545112749999999</c:v>
                </c:pt>
                <c:pt idx="44">
                  <c:v>13.676143333333334</c:v>
                </c:pt>
                <c:pt idx="45">
                  <c:v>13.402156249999999</c:v>
                </c:pt>
                <c:pt idx="46">
                  <c:v>13.529726833333333</c:v>
                </c:pt>
                <c:pt idx="47">
                  <c:v>13.360759250000001</c:v>
                </c:pt>
                <c:pt idx="48">
                  <c:v>13.363818083333333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7217920"/>
        <c:axId val="327219456"/>
      </c:lineChart>
      <c:dateAx>
        <c:axId val="32721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219456"/>
        <c:crosses val="autoZero"/>
        <c:auto val="1"/>
        <c:lblOffset val="100"/>
        <c:baseTimeUnit val="months"/>
        <c:majorUnit val="12"/>
        <c:minorUnit val="12"/>
      </c:dateAx>
      <c:valAx>
        <c:axId val="327219456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7217920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78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Noviembre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5,1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-11,4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63,4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4,6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/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-783,0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-12,9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442,9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47,0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-8,7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265,1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--175,7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87630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295275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323850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1"/>
  <sheetViews>
    <sheetView tabSelected="1" zoomScale="85" zoomScaleNormal="85" zoomScaleSheetLayoutView="75" zoomScalePageLayoutView="80" workbookViewId="0">
      <selection activeCell="Z7" sqref="Z7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6" t="s">
        <v>0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7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163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193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194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161</v>
      </c>
      <c r="L35" s="86"/>
      <c r="M35" s="86"/>
      <c r="N35" s="1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190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4" sqref="L1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8"/>
      <c r="D7" s="208"/>
      <c r="E7" s="208"/>
      <c r="F7" s="208"/>
      <c r="G7" s="208"/>
      <c r="H7" s="208"/>
      <c r="I7" s="208"/>
      <c r="J7" s="99"/>
      <c r="K7" s="136"/>
      <c r="L7" s="136"/>
      <c r="M7" s="136"/>
    </row>
    <row r="8" spans="1:13" x14ac:dyDescent="0.25">
      <c r="A8" s="97"/>
      <c r="B8" s="208" t="s">
        <v>124</v>
      </c>
      <c r="C8" s="208"/>
      <c r="D8" s="208"/>
      <c r="E8" s="208"/>
      <c r="F8" s="208"/>
      <c r="G8" s="208"/>
      <c r="H8" s="208"/>
      <c r="I8" s="208"/>
      <c r="J8" s="99"/>
      <c r="K8" s="136"/>
      <c r="L8" s="136"/>
      <c r="M8" s="136"/>
    </row>
    <row r="9" spans="1:13" ht="15.75" customHeight="1" x14ac:dyDescent="0.25">
      <c r="A9" s="97"/>
      <c r="B9" s="208" t="s">
        <v>130</v>
      </c>
      <c r="C9" s="208"/>
      <c r="D9" s="208"/>
      <c r="E9" s="208"/>
      <c r="F9" s="208"/>
      <c r="G9" s="208"/>
      <c r="H9" s="208"/>
      <c r="I9" s="208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469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198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197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/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B13" sqref="B13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8" t="s">
        <v>54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11"/>
      <c r="F11" s="211"/>
      <c r="G11" s="129">
        <v>2016</v>
      </c>
      <c r="H11" s="129">
        <v>2017</v>
      </c>
      <c r="I11" s="211"/>
      <c r="J11" s="211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1822.3730635400373</v>
      </c>
      <c r="D13" s="24">
        <v>1860.1343046500156</v>
      </c>
      <c r="E13" s="24">
        <v>2.0720917064382727</v>
      </c>
      <c r="F13" s="22">
        <v>100</v>
      </c>
      <c r="G13" s="24">
        <v>200.33837897000004</v>
      </c>
      <c r="H13" s="24">
        <v>198.33229252999902</v>
      </c>
      <c r="I13" s="24">
        <v>-1.0013490427120852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107.20232498000011</v>
      </c>
      <c r="D14" s="24">
        <v>72.097565850000052</v>
      </c>
      <c r="E14" s="21">
        <v>-32.746266591278953</v>
      </c>
      <c r="F14" s="21">
        <v>3.8759333489935939</v>
      </c>
      <c r="G14" s="21">
        <v>14.759644570000001</v>
      </c>
      <c r="H14" s="24">
        <v>6.1318450899999979</v>
      </c>
      <c r="I14" s="21">
        <v>-58.455333657130218</v>
      </c>
      <c r="J14" s="21">
        <v>3.0917028244770162</v>
      </c>
      <c r="K14" s="99"/>
      <c r="L14" s="135"/>
    </row>
    <row r="15" spans="1:14" x14ac:dyDescent="0.25">
      <c r="A15" s="97"/>
      <c r="B15" s="121" t="s">
        <v>23</v>
      </c>
      <c r="C15" s="21">
        <v>1715.1707385600371</v>
      </c>
      <c r="D15" s="24">
        <v>1788.0367388000154</v>
      </c>
      <c r="E15" s="21">
        <v>4.2483234235416445</v>
      </c>
      <c r="F15" s="21">
        <v>96.124066651006402</v>
      </c>
      <c r="G15" s="21">
        <v>185.57873440000003</v>
      </c>
      <c r="H15" s="24">
        <v>192.20044743999904</v>
      </c>
      <c r="I15" s="21">
        <v>3.568142148079545</v>
      </c>
      <c r="J15" s="21">
        <v>96.908297175522989</v>
      </c>
      <c r="K15" s="99"/>
    </row>
    <row r="16" spans="1:14" x14ac:dyDescent="0.25">
      <c r="A16" s="97" t="s">
        <v>61</v>
      </c>
      <c r="B16" s="163" t="s">
        <v>98</v>
      </c>
      <c r="C16" s="21">
        <v>452.37406610999869</v>
      </c>
      <c r="D16" s="24">
        <v>536.52216814999883</v>
      </c>
      <c r="E16" s="21">
        <v>18.601442554741588</v>
      </c>
      <c r="F16" s="21">
        <v>28.843195182669646</v>
      </c>
      <c r="G16" s="21">
        <v>40.180219680000043</v>
      </c>
      <c r="H16" s="24">
        <v>40.455821329999935</v>
      </c>
      <c r="I16" s="21">
        <v>0.68591374610396105</v>
      </c>
      <c r="J16" s="21">
        <v>20.398000151125533</v>
      </c>
      <c r="K16" s="99"/>
    </row>
    <row r="17" spans="1:13" x14ac:dyDescent="0.25">
      <c r="A17" s="97" t="s">
        <v>61</v>
      </c>
      <c r="B17" s="163" t="s">
        <v>183</v>
      </c>
      <c r="C17" s="21">
        <v>209.25033571999995</v>
      </c>
      <c r="D17" s="24">
        <v>183.82593621000012</v>
      </c>
      <c r="E17" s="21">
        <v>-12.150231168097381</v>
      </c>
      <c r="F17" s="21">
        <v>9.8824012734170275</v>
      </c>
      <c r="G17" s="21">
        <v>26.958127649999977</v>
      </c>
      <c r="H17" s="24">
        <v>18.431643259999987</v>
      </c>
      <c r="I17" s="21">
        <v>-31.628622360945002</v>
      </c>
      <c r="J17" s="21">
        <v>9.2933142782142166</v>
      </c>
      <c r="K17" s="99"/>
    </row>
    <row r="18" spans="1:13" ht="15.75" customHeight="1" x14ac:dyDescent="0.25">
      <c r="A18" s="97" t="s">
        <v>61</v>
      </c>
      <c r="B18" s="163" t="s">
        <v>345</v>
      </c>
      <c r="C18" s="21">
        <v>172.35252006999951</v>
      </c>
      <c r="D18" s="24">
        <v>162.00739056999959</v>
      </c>
      <c r="E18" s="21">
        <v>-6.0023082318717114</v>
      </c>
      <c r="F18" s="21">
        <v>8.7094458806016846</v>
      </c>
      <c r="G18" s="21">
        <v>23.619910919999938</v>
      </c>
      <c r="H18" s="24">
        <v>18.565637660000011</v>
      </c>
      <c r="I18" s="21">
        <v>-21.398358686104391</v>
      </c>
      <c r="J18" s="21">
        <v>9.360874834435668</v>
      </c>
      <c r="K18" s="99"/>
    </row>
    <row r="19" spans="1:13" x14ac:dyDescent="0.25">
      <c r="A19" s="97" t="s">
        <v>61</v>
      </c>
      <c r="B19" s="149" t="s">
        <v>346</v>
      </c>
      <c r="C19" s="21">
        <v>157.03314369000049</v>
      </c>
      <c r="D19" s="24">
        <v>152.11168236000111</v>
      </c>
      <c r="E19" s="21">
        <v>-3.1340271323325508</v>
      </c>
      <c r="F19" s="21">
        <v>8.1774569707008826</v>
      </c>
      <c r="G19" s="21">
        <v>18.254391799999997</v>
      </c>
      <c r="H19" s="24">
        <v>17.60228768</v>
      </c>
      <c r="I19" s="21">
        <v>-3.5723135952412166</v>
      </c>
      <c r="J19" s="21">
        <v>8.8751496064805195</v>
      </c>
      <c r="K19" s="99"/>
    </row>
    <row r="20" spans="1:13" x14ac:dyDescent="0.25">
      <c r="A20" s="97" t="s">
        <v>61</v>
      </c>
      <c r="B20" s="149" t="s">
        <v>194</v>
      </c>
      <c r="C20" s="21">
        <v>133.52537327000189</v>
      </c>
      <c r="D20" s="24">
        <v>115.87942802000082</v>
      </c>
      <c r="E20" s="21">
        <v>-13.21542476748534</v>
      </c>
      <c r="F20" s="21">
        <v>6.2296269538345799</v>
      </c>
      <c r="G20" s="21">
        <v>14.77710701999999</v>
      </c>
      <c r="H20" s="24">
        <v>14.813813190000003</v>
      </c>
      <c r="I20" s="21">
        <v>0.24839889127372672</v>
      </c>
      <c r="J20" s="21">
        <v>7.4691887039823932</v>
      </c>
      <c r="K20" s="99"/>
    </row>
    <row r="21" spans="1:13" x14ac:dyDescent="0.25">
      <c r="A21" s="97" t="s">
        <v>61</v>
      </c>
      <c r="B21" s="121" t="s">
        <v>62</v>
      </c>
      <c r="C21" s="21">
        <v>590.63529970003674</v>
      </c>
      <c r="D21" s="24">
        <v>637.69013349001477</v>
      </c>
      <c r="E21" s="21">
        <v>7.9668170551058459</v>
      </c>
      <c r="F21" s="21">
        <v>34.281940389782569</v>
      </c>
      <c r="G21" s="21">
        <v>61.78897733000008</v>
      </c>
      <c r="H21" s="24">
        <v>82.331244319999101</v>
      </c>
      <c r="I21" s="21">
        <v>33.245843963863834</v>
      </c>
      <c r="J21" s="21">
        <v>41.511769601284662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1822.3730635400373</v>
      </c>
      <c r="D23" s="24">
        <v>1860.1343046500156</v>
      </c>
      <c r="E23" s="24">
        <v>2.0720917064382727</v>
      </c>
      <c r="F23" s="22">
        <v>100</v>
      </c>
      <c r="G23" s="24">
        <v>200.33837897000004</v>
      </c>
      <c r="H23" s="24">
        <v>198.33229252999902</v>
      </c>
      <c r="I23" s="24">
        <v>-1.0013490427120852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614.10006544999965</v>
      </c>
      <c r="D24" s="24">
        <v>670.89729466999006</v>
      </c>
      <c r="E24" s="21">
        <v>9.248855750954954</v>
      </c>
      <c r="F24" s="21">
        <v>36.067142732267357</v>
      </c>
      <c r="G24" s="21">
        <v>60.532617260000208</v>
      </c>
      <c r="H24" s="24">
        <v>53.422449060000154</v>
      </c>
      <c r="I24" s="21">
        <v>-11.746011525423395</v>
      </c>
      <c r="J24" s="21">
        <v>26.935829954125939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1159.9540484999966</v>
      </c>
      <c r="D25" s="24">
        <v>1147.2110453599946</v>
      </c>
      <c r="E25" s="21">
        <v>-1.0985782718272885</v>
      </c>
      <c r="F25" s="21">
        <v>61.673559940922786</v>
      </c>
      <c r="G25" s="21">
        <v>134.1836747899998</v>
      </c>
      <c r="H25" s="24">
        <v>140.9470868999999</v>
      </c>
      <c r="I25" s="21">
        <v>5.0404135380738291</v>
      </c>
      <c r="J25" s="21">
        <v>71.066131037980497</v>
      </c>
      <c r="K25" s="99"/>
      <c r="L25" s="135"/>
    </row>
    <row r="26" spans="1:13" ht="15.6" x14ac:dyDescent="0.3">
      <c r="A26" s="97"/>
      <c r="B26" s="121" t="s">
        <v>57</v>
      </c>
      <c r="C26" s="21">
        <v>159.37765587999957</v>
      </c>
      <c r="D26" s="24">
        <v>162.99151912999866</v>
      </c>
      <c r="E26" s="21">
        <v>2.2674842530750361</v>
      </c>
      <c r="F26" s="21">
        <v>8.7623521980401051</v>
      </c>
      <c r="G26" s="21">
        <v>22.52106539</v>
      </c>
      <c r="H26" s="24">
        <v>20.077679339999971</v>
      </c>
      <c r="I26" s="21">
        <v>-10.849335978061514</v>
      </c>
      <c r="J26" s="21">
        <v>10.123252791505495</v>
      </c>
      <c r="K26" s="99"/>
      <c r="M26" s="135"/>
    </row>
    <row r="27" spans="1:13" x14ac:dyDescent="0.25">
      <c r="A27" s="97"/>
      <c r="B27" s="121" t="s">
        <v>58</v>
      </c>
      <c r="C27" s="21">
        <v>334.11658217999548</v>
      </c>
      <c r="D27" s="24">
        <v>306.75807200999947</v>
      </c>
      <c r="E27" s="21">
        <v>-8.1883125918178479</v>
      </c>
      <c r="F27" s="21">
        <v>16.491178687644066</v>
      </c>
      <c r="G27" s="21">
        <v>39.02557929999989</v>
      </c>
      <c r="H27" s="24">
        <v>32.035956709999965</v>
      </c>
      <c r="I27" s="21">
        <v>-17.910362165975446</v>
      </c>
      <c r="J27" s="21">
        <v>16.152667980255572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403.7331667700002</v>
      </c>
      <c r="D28" s="24">
        <v>420.35202087999755</v>
      </c>
      <c r="E28" s="21">
        <v>4.1162964744644981</v>
      </c>
      <c r="F28" s="21">
        <v>22.597939290146407</v>
      </c>
      <c r="G28" s="21">
        <v>45.345365899999905</v>
      </c>
      <c r="H28" s="24">
        <v>56.774573869999969</v>
      </c>
      <c r="I28" s="21">
        <v>25.204798204087453</v>
      </c>
      <c r="J28" s="21">
        <v>28.625985786662785</v>
      </c>
      <c r="K28" s="99"/>
      <c r="L28" s="137"/>
    </row>
    <row r="29" spans="1:13" x14ac:dyDescent="0.25">
      <c r="A29" s="97"/>
      <c r="B29" s="121" t="s">
        <v>60</v>
      </c>
      <c r="C29" s="21">
        <v>262.72664367000118</v>
      </c>
      <c r="D29" s="24">
        <v>257.10943333999904</v>
      </c>
      <c r="E29" s="21">
        <v>-2.1380436531049596</v>
      </c>
      <c r="F29" s="21">
        <v>13.822089765092215</v>
      </c>
      <c r="G29" s="21">
        <v>27.291664199999996</v>
      </c>
      <c r="H29" s="24">
        <v>32.058876979999994</v>
      </c>
      <c r="I29" s="21">
        <v>17.467651459671707</v>
      </c>
      <c r="J29" s="21">
        <v>16.164224479556644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48.318949589999946</v>
      </c>
      <c r="D30" s="24">
        <v>42.025964619999996</v>
      </c>
      <c r="E30" s="21">
        <v>-13.023844730478872</v>
      </c>
      <c r="F30" s="21">
        <v>2.2592973268081944</v>
      </c>
      <c r="G30" s="21">
        <v>5.6220869199999992</v>
      </c>
      <c r="H30" s="24">
        <v>3.9627565699999994</v>
      </c>
      <c r="I30" s="21">
        <v>-29.514491213166806</v>
      </c>
      <c r="J30" s="21">
        <v>1.9980390078940913</v>
      </c>
      <c r="K30" s="99"/>
    </row>
    <row r="31" spans="1:13" s="137" customFormat="1" x14ac:dyDescent="0.25">
      <c r="A31" s="97"/>
      <c r="B31" s="121" t="s">
        <v>191</v>
      </c>
      <c r="C31" s="21">
        <v>670.89729466999006</v>
      </c>
      <c r="D31" s="24">
        <v>0</v>
      </c>
      <c r="E31" s="21" t="s">
        <v>97</v>
      </c>
      <c r="F31" s="21">
        <v>0</v>
      </c>
      <c r="G31" s="21">
        <v>53.422449060000154</v>
      </c>
      <c r="H31" s="24">
        <v>0</v>
      </c>
      <c r="I31" s="21" t="s">
        <v>97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09" t="s">
        <v>148</v>
      </c>
      <c r="C33" s="209"/>
      <c r="D33" s="209"/>
      <c r="E33" s="209"/>
      <c r="F33" s="210" t="s">
        <v>149</v>
      </c>
      <c r="G33" s="210"/>
      <c r="H33" s="210"/>
      <c r="I33" s="210"/>
      <c r="J33" s="210"/>
      <c r="K33" s="99"/>
    </row>
    <row r="34" spans="1:11" x14ac:dyDescent="0.25">
      <c r="A34" s="97"/>
      <c r="B34" s="209" t="s">
        <v>201</v>
      </c>
      <c r="C34" s="209"/>
      <c r="D34" s="209"/>
      <c r="E34" s="209"/>
      <c r="F34" s="210"/>
      <c r="G34" s="210"/>
      <c r="H34" s="210"/>
      <c r="I34" s="210"/>
      <c r="J34" s="210"/>
      <c r="K34" s="99"/>
    </row>
    <row r="35" spans="1:11" x14ac:dyDescent="0.25">
      <c r="A35" s="97"/>
      <c r="B35" s="121"/>
      <c r="C35" s="118"/>
      <c r="D35" s="118"/>
      <c r="E35" s="118"/>
      <c r="F35" s="209" t="s">
        <v>201</v>
      </c>
      <c r="G35" s="209"/>
      <c r="H35" s="209"/>
      <c r="I35" s="209"/>
      <c r="J35" s="209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670.89729466999006</v>
      </c>
      <c r="E46" s="139"/>
      <c r="F46" s="139"/>
      <c r="G46" s="139" t="s">
        <v>22</v>
      </c>
      <c r="H46" s="140">
        <v>72.097565850000052</v>
      </c>
      <c r="I46" s="139"/>
      <c r="J46" s="139"/>
    </row>
    <row r="47" spans="1:11" x14ac:dyDescent="0.25">
      <c r="B47" s="139"/>
      <c r="C47" s="139" t="s">
        <v>41</v>
      </c>
      <c r="D47" s="140">
        <v>1147.2110453599946</v>
      </c>
      <c r="E47" s="139"/>
      <c r="F47" s="139"/>
      <c r="G47" s="139" t="s">
        <v>23</v>
      </c>
      <c r="H47" s="140">
        <v>1788.0367388000154</v>
      </c>
      <c r="I47" s="139"/>
      <c r="J47" s="139"/>
    </row>
    <row r="48" spans="1:11" x14ac:dyDescent="0.25">
      <c r="B48" s="139"/>
      <c r="C48" s="139" t="s">
        <v>92</v>
      </c>
      <c r="D48" s="140">
        <v>42.025964619999996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C13" sqref="C13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155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199</v>
      </c>
      <c r="D10" s="212"/>
      <c r="E10" s="213" t="s">
        <v>187</v>
      </c>
      <c r="F10" s="213" t="s">
        <v>188</v>
      </c>
      <c r="G10" s="212" t="s">
        <v>200</v>
      </c>
      <c r="H10" s="212"/>
      <c r="I10" s="213" t="s">
        <v>187</v>
      </c>
      <c r="J10" s="213" t="s">
        <v>188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3"/>
      <c r="F11" s="213"/>
      <c r="G11" s="128">
        <v>2016</v>
      </c>
      <c r="H11" s="128">
        <v>2017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1822.3730635400373</v>
      </c>
      <c r="D13" s="24">
        <v>1860.1343046500156</v>
      </c>
      <c r="E13" s="24">
        <v>2.0720917064382727</v>
      </c>
      <c r="F13" s="22">
        <v>100</v>
      </c>
      <c r="G13" s="24">
        <v>200.33837897000004</v>
      </c>
      <c r="H13" s="24">
        <v>198.33229252999902</v>
      </c>
      <c r="I13" s="24">
        <v>-1.0013490427120852</v>
      </c>
      <c r="J13" s="22">
        <v>100</v>
      </c>
      <c r="K13" s="99"/>
      <c r="M13" s="135"/>
    </row>
    <row r="14" spans="1:14" ht="15.6" x14ac:dyDescent="0.3">
      <c r="A14" s="97"/>
      <c r="B14" s="149" t="s">
        <v>153</v>
      </c>
      <c r="C14" s="21">
        <v>641.88252655000213</v>
      </c>
      <c r="D14" s="24">
        <v>712.40653428999622</v>
      </c>
      <c r="E14" s="21">
        <v>10.987058351478641</v>
      </c>
      <c r="F14" s="21">
        <v>38.298661150923486</v>
      </c>
      <c r="G14" s="21">
        <v>62.103137090000168</v>
      </c>
      <c r="H14" s="24">
        <v>53.752718740000226</v>
      </c>
      <c r="I14" s="21">
        <v>-13.446049171233454</v>
      </c>
      <c r="J14" s="21">
        <v>27.102353355729896</v>
      </c>
      <c r="K14" s="99"/>
    </row>
    <row r="15" spans="1:14" ht="15.6" x14ac:dyDescent="0.3">
      <c r="A15" s="97"/>
      <c r="B15" s="149" t="s">
        <v>437</v>
      </c>
      <c r="C15" s="21">
        <v>198.03787973000033</v>
      </c>
      <c r="D15" s="24">
        <v>239.6467214699999</v>
      </c>
      <c r="E15" s="21">
        <v>21.010546970472511</v>
      </c>
      <c r="F15" s="21">
        <v>12.883302075066535</v>
      </c>
      <c r="G15" s="21">
        <v>21.481981330000036</v>
      </c>
      <c r="H15" s="24">
        <v>34.877384829999933</v>
      </c>
      <c r="I15" s="21">
        <v>62.356461884141659</v>
      </c>
      <c r="J15" s="21">
        <v>17.585328332109359</v>
      </c>
      <c r="K15" s="99"/>
    </row>
    <row r="16" spans="1:14" x14ac:dyDescent="0.25">
      <c r="A16" s="97" t="s">
        <v>61</v>
      </c>
      <c r="B16" s="149" t="s">
        <v>438</v>
      </c>
      <c r="C16" s="21">
        <v>110.23593148000045</v>
      </c>
      <c r="D16" s="24">
        <v>100.25136446000046</v>
      </c>
      <c r="E16" s="21">
        <v>-9.0574523986413968</v>
      </c>
      <c r="F16" s="21">
        <v>5.3894691479743857</v>
      </c>
      <c r="G16" s="21">
        <v>14.13881587000002</v>
      </c>
      <c r="H16" s="24">
        <v>12.546809710000007</v>
      </c>
      <c r="I16" s="21">
        <v>-11.259826668921825</v>
      </c>
      <c r="J16" s="21">
        <v>6.3261557409276765</v>
      </c>
      <c r="K16" s="99"/>
    </row>
    <row r="17" spans="1:11" x14ac:dyDescent="0.25">
      <c r="A17" s="97" t="s">
        <v>61</v>
      </c>
      <c r="B17" s="149" t="s">
        <v>440</v>
      </c>
      <c r="C17" s="21">
        <v>111.82013154000043</v>
      </c>
      <c r="D17" s="24">
        <v>95.591609560000222</v>
      </c>
      <c r="E17" s="21">
        <v>-14.513059282348383</v>
      </c>
      <c r="F17" s="21">
        <v>5.1389627792486623</v>
      </c>
      <c r="G17" s="21">
        <v>12.566642980000008</v>
      </c>
      <c r="H17" s="24">
        <v>9.6657668600000033</v>
      </c>
      <c r="I17" s="21">
        <v>-23.083938364579872</v>
      </c>
      <c r="J17" s="21">
        <v>4.8735214708104042</v>
      </c>
      <c r="K17" s="99"/>
    </row>
    <row r="18" spans="1:11" x14ac:dyDescent="0.25">
      <c r="A18" s="97" t="s">
        <v>61</v>
      </c>
      <c r="B18" s="149" t="s">
        <v>441</v>
      </c>
      <c r="C18" s="21">
        <v>83.335180840000305</v>
      </c>
      <c r="D18" s="24">
        <v>73.153900950000448</v>
      </c>
      <c r="E18" s="21">
        <v>-12.217265010257128</v>
      </c>
      <c r="F18" s="21">
        <v>3.9327214581833303</v>
      </c>
      <c r="G18" s="21">
        <v>15.220202510000005</v>
      </c>
      <c r="H18" s="24">
        <v>8.0642157699999935</v>
      </c>
      <c r="I18" s="21">
        <v>-47.016370086392556</v>
      </c>
      <c r="J18" s="21">
        <v>4.0660124819462924</v>
      </c>
      <c r="K18" s="99"/>
    </row>
    <row r="19" spans="1:11" ht="15.6" x14ac:dyDescent="0.3">
      <c r="A19" s="97"/>
      <c r="B19" s="149" t="s">
        <v>454</v>
      </c>
      <c r="C19" s="21">
        <v>49.134499280000171</v>
      </c>
      <c r="D19" s="24">
        <v>56.80088752999999</v>
      </c>
      <c r="E19" s="21">
        <v>15.602862270584627</v>
      </c>
      <c r="F19" s="21">
        <v>3.0535906675129612</v>
      </c>
      <c r="G19" s="21">
        <v>6.8548409500000034</v>
      </c>
      <c r="H19" s="24">
        <v>9.1749788400000138</v>
      </c>
      <c r="I19" s="21">
        <v>33.84670639221774</v>
      </c>
      <c r="J19" s="21">
        <v>4.626064027678316</v>
      </c>
      <c r="K19" s="99"/>
    </row>
    <row r="20" spans="1:11" ht="15.6" x14ac:dyDescent="0.3">
      <c r="A20" s="97" t="s">
        <v>61</v>
      </c>
      <c r="B20" s="149" t="s">
        <v>425</v>
      </c>
      <c r="C20" s="21">
        <v>72.769402500000169</v>
      </c>
      <c r="D20" s="24">
        <v>39.913254360000053</v>
      </c>
      <c r="E20" s="21">
        <v>-45.151048395649582</v>
      </c>
      <c r="F20" s="21">
        <v>2.1457189548208313</v>
      </c>
      <c r="G20" s="21">
        <v>6.2540866499999952</v>
      </c>
      <c r="H20" s="24">
        <v>3.2449894599999971</v>
      </c>
      <c r="I20" s="21">
        <v>-48.114094965409549</v>
      </c>
      <c r="J20" s="21">
        <v>1.6361377255341167</v>
      </c>
      <c r="K20" s="99"/>
    </row>
    <row r="21" spans="1:11" x14ac:dyDescent="0.25">
      <c r="A21" s="97" t="s">
        <v>61</v>
      </c>
      <c r="B21" s="149" t="s">
        <v>433</v>
      </c>
      <c r="C21" s="21">
        <v>30.530113390000007</v>
      </c>
      <c r="D21" s="24">
        <v>34.613915749999869</v>
      </c>
      <c r="E21" s="21">
        <v>13.376309179832568</v>
      </c>
      <c r="F21" s="21">
        <v>1.8608288478671156</v>
      </c>
      <c r="G21" s="21">
        <v>3.142903999999997</v>
      </c>
      <c r="H21" s="24">
        <v>3.2126280900000013</v>
      </c>
      <c r="I21" s="21">
        <v>2.2184606974951837</v>
      </c>
      <c r="J21" s="21">
        <v>1.6198209827651091</v>
      </c>
      <c r="K21" s="99"/>
    </row>
    <row r="22" spans="1:11" ht="15.6" x14ac:dyDescent="0.3">
      <c r="A22" s="97" t="s">
        <v>61</v>
      </c>
      <c r="B22" s="149" t="s">
        <v>442</v>
      </c>
      <c r="C22" s="21">
        <v>30.144959630000145</v>
      </c>
      <c r="D22" s="24">
        <v>31.440370280000057</v>
      </c>
      <c r="E22" s="21">
        <v>4.2972711388564067</v>
      </c>
      <c r="F22" s="21">
        <v>1.6902204427607481</v>
      </c>
      <c r="G22" s="21">
        <v>3.7723397699999976</v>
      </c>
      <c r="H22" s="24">
        <v>4.0331489100000049</v>
      </c>
      <c r="I22" s="21">
        <v>6.913723468763977</v>
      </c>
      <c r="J22" s="21">
        <v>2.0335311302822587</v>
      </c>
      <c r="K22" s="99"/>
    </row>
    <row r="23" spans="1:11" ht="15.6" x14ac:dyDescent="0.3">
      <c r="A23" s="97" t="s">
        <v>61</v>
      </c>
      <c r="B23" s="149" t="s">
        <v>443</v>
      </c>
      <c r="C23" s="21">
        <v>30.446918960000033</v>
      </c>
      <c r="D23" s="24">
        <v>31.120236519999871</v>
      </c>
      <c r="E23" s="21">
        <v>2.2114472761083581</v>
      </c>
      <c r="F23" s="21">
        <v>1.6730101929847019</v>
      </c>
      <c r="G23" s="21">
        <v>3.0149695700000017</v>
      </c>
      <c r="H23" s="24">
        <v>4.8090989699999946</v>
      </c>
      <c r="I23" s="21">
        <v>59.507380036342859</v>
      </c>
      <c r="J23" s="21">
        <v>2.424768507767129</v>
      </c>
      <c r="K23" s="99"/>
    </row>
    <row r="24" spans="1:11" x14ac:dyDescent="0.25">
      <c r="A24" s="97" t="s">
        <v>61</v>
      </c>
      <c r="B24" s="149" t="s">
        <v>429</v>
      </c>
      <c r="C24" s="21">
        <v>23.57098539000004</v>
      </c>
      <c r="D24" s="24">
        <v>30.495040710000161</v>
      </c>
      <c r="E24" s="21">
        <v>29.375332449773794</v>
      </c>
      <c r="F24" s="21">
        <v>1.6393999419164418</v>
      </c>
      <c r="G24" s="21">
        <v>2.0721006100000001</v>
      </c>
      <c r="H24" s="24">
        <v>3.164303439999995</v>
      </c>
      <c r="I24" s="21">
        <v>52.709932361826532</v>
      </c>
      <c r="J24" s="21">
        <v>1.5954554851532177</v>
      </c>
      <c r="K24" s="99"/>
    </row>
    <row r="25" spans="1:11" x14ac:dyDescent="0.25">
      <c r="A25" s="97" t="s">
        <v>61</v>
      </c>
      <c r="B25" s="149" t="s">
        <v>152</v>
      </c>
      <c r="C25" s="21">
        <v>31.564441620000007</v>
      </c>
      <c r="D25" s="24">
        <v>29.268957010000022</v>
      </c>
      <c r="E25" s="21">
        <v>-7.2723751544063742</v>
      </c>
      <c r="F25" s="21">
        <v>1.5734862228406126</v>
      </c>
      <c r="G25" s="21">
        <v>2.4638686199999991</v>
      </c>
      <c r="H25" s="24">
        <v>3.4275859099999986</v>
      </c>
      <c r="I25" s="21">
        <v>39.113988553496817</v>
      </c>
      <c r="J25" s="21">
        <v>1.7282036456476468</v>
      </c>
      <c r="K25" s="99"/>
    </row>
    <row r="26" spans="1:11" x14ac:dyDescent="0.25">
      <c r="A26" s="97" t="s">
        <v>61</v>
      </c>
      <c r="B26" s="149" t="s">
        <v>444</v>
      </c>
      <c r="C26" s="21">
        <v>30.681298130000101</v>
      </c>
      <c r="D26" s="24">
        <v>28.201561450000039</v>
      </c>
      <c r="E26" s="21">
        <v>-8.0822417274951661</v>
      </c>
      <c r="F26" s="21">
        <v>1.5161035081983592</v>
      </c>
      <c r="G26" s="21">
        <v>3.6214094700000032</v>
      </c>
      <c r="H26" s="24">
        <v>3.2455215999999982</v>
      </c>
      <c r="I26" s="21">
        <v>-10.379601453905863</v>
      </c>
      <c r="J26" s="21">
        <v>1.6364060328244792</v>
      </c>
      <c r="K26" s="99"/>
    </row>
    <row r="27" spans="1:11" x14ac:dyDescent="0.25">
      <c r="A27" s="97" t="s">
        <v>61</v>
      </c>
      <c r="B27" s="149" t="s">
        <v>456</v>
      </c>
      <c r="C27" s="21">
        <v>24.077801300000043</v>
      </c>
      <c r="D27" s="24">
        <v>27.924003199999952</v>
      </c>
      <c r="E27" s="21">
        <v>15.974057813991106</v>
      </c>
      <c r="F27" s="21">
        <v>1.5011820990664357</v>
      </c>
      <c r="G27" s="21">
        <v>2.2204052699999988</v>
      </c>
      <c r="H27" s="24">
        <v>2.1929541399999994</v>
      </c>
      <c r="I27" s="21">
        <v>-1.2363116936756069</v>
      </c>
      <c r="J27" s="21">
        <v>1.1056969654441429</v>
      </c>
      <c r="K27" s="99"/>
    </row>
    <row r="28" spans="1:11" x14ac:dyDescent="0.25">
      <c r="A28" s="97" t="s">
        <v>61</v>
      </c>
      <c r="B28" s="149" t="s">
        <v>459</v>
      </c>
      <c r="C28" s="21">
        <v>32.86430907000009</v>
      </c>
      <c r="D28" s="24">
        <v>24.60885531000002</v>
      </c>
      <c r="E28" s="21">
        <v>-25.119815366926403</v>
      </c>
      <c r="F28" s="21">
        <v>1.3229612102998218</v>
      </c>
      <c r="G28" s="21">
        <v>4.8401517799999993</v>
      </c>
      <c r="H28" s="24">
        <v>3.2963870599999985</v>
      </c>
      <c r="I28" s="21">
        <v>-31.894965078967029</v>
      </c>
      <c r="J28" s="21">
        <v>1.6620526178314603</v>
      </c>
      <c r="K28" s="99"/>
    </row>
    <row r="29" spans="1:11" x14ac:dyDescent="0.25">
      <c r="A29" s="97" t="s">
        <v>61</v>
      </c>
      <c r="B29" s="149" t="s">
        <v>436</v>
      </c>
      <c r="C29" s="21">
        <v>19.637576470000056</v>
      </c>
      <c r="D29" s="24">
        <v>22.248289119999981</v>
      </c>
      <c r="E29" s="21">
        <v>13.29447477385135</v>
      </c>
      <c r="F29" s="21">
        <v>1.1960582128066284</v>
      </c>
      <c r="G29" s="21">
        <v>2.3461734099999987</v>
      </c>
      <c r="H29" s="24">
        <v>3.2226964199999983</v>
      </c>
      <c r="I29" s="21">
        <v>37.359685616759265</v>
      </c>
      <c r="J29" s="21">
        <v>1.6248974783128394</v>
      </c>
      <c r="K29" s="99"/>
    </row>
    <row r="30" spans="1:11" x14ac:dyDescent="0.25">
      <c r="A30" s="97" t="s">
        <v>61</v>
      </c>
      <c r="B30" s="149" t="s">
        <v>460</v>
      </c>
      <c r="C30" s="21">
        <v>24.654848259999987</v>
      </c>
      <c r="D30" s="24">
        <v>21.342750560000059</v>
      </c>
      <c r="E30" s="21">
        <v>-13.433859600642817</v>
      </c>
      <c r="F30" s="21">
        <v>1.1473768591142508</v>
      </c>
      <c r="G30" s="21">
        <v>1.8801997500000003</v>
      </c>
      <c r="H30" s="24">
        <v>2.1718674000000013</v>
      </c>
      <c r="I30" s="21">
        <v>15.512588489600688</v>
      </c>
      <c r="J30" s="21">
        <v>1.0950649399020547</v>
      </c>
      <c r="K30" s="99"/>
    </row>
    <row r="31" spans="1:11" x14ac:dyDescent="0.25">
      <c r="A31" s="97"/>
      <c r="B31" s="149" t="s">
        <v>421</v>
      </c>
      <c r="C31" s="21">
        <v>21.814929239999987</v>
      </c>
      <c r="D31" s="24">
        <v>19.998601689999969</v>
      </c>
      <c r="E31" s="21">
        <v>-8.3260758264096957</v>
      </c>
      <c r="F31" s="21">
        <v>1.0751160085595381</v>
      </c>
      <c r="G31" s="21">
        <v>2.7481194800000002</v>
      </c>
      <c r="H31" s="24">
        <v>2.2126768200000004</v>
      </c>
      <c r="I31" s="21">
        <v>-19.483965813597003</v>
      </c>
      <c r="J31" s="21">
        <v>1.1156412260324773</v>
      </c>
      <c r="K31" s="99"/>
    </row>
    <row r="32" spans="1:11" x14ac:dyDescent="0.25">
      <c r="A32" s="97" t="s">
        <v>61</v>
      </c>
      <c r="B32" s="149" t="s">
        <v>445</v>
      </c>
      <c r="C32" s="21">
        <v>14.39349676999997</v>
      </c>
      <c r="D32" s="24">
        <v>19.083440320000005</v>
      </c>
      <c r="E32" s="21">
        <v>32.583767689969356</v>
      </c>
      <c r="F32" s="21">
        <v>1.0259173368446939</v>
      </c>
      <c r="G32" s="21">
        <v>1.4757132999999998</v>
      </c>
      <c r="H32" s="24">
        <v>1.6129886000000011</v>
      </c>
      <c r="I32" s="21">
        <v>9.3023014700756015</v>
      </c>
      <c r="J32" s="21">
        <v>0.81327583089174771</v>
      </c>
      <c r="K32" s="99"/>
    </row>
    <row r="33" spans="1:11" x14ac:dyDescent="0.25">
      <c r="A33" s="97" t="s">
        <v>61</v>
      </c>
      <c r="B33" s="149" t="s">
        <v>446</v>
      </c>
      <c r="C33" s="21">
        <v>15.640058649999977</v>
      </c>
      <c r="D33" s="24">
        <v>18.428334630000041</v>
      </c>
      <c r="E33" s="21">
        <v>17.827784680334744</v>
      </c>
      <c r="F33" s="21">
        <v>0.99069914381624891</v>
      </c>
      <c r="G33" s="21">
        <v>1.92984445</v>
      </c>
      <c r="H33" s="24">
        <v>1.7915639399999996</v>
      </c>
      <c r="I33" s="21">
        <v>-7.1653707634312447</v>
      </c>
      <c r="J33" s="21">
        <v>0.90331428994550356</v>
      </c>
      <c r="K33" s="99"/>
    </row>
    <row r="34" spans="1:11" x14ac:dyDescent="0.25">
      <c r="A34" s="97" t="s">
        <v>61</v>
      </c>
      <c r="B34" s="149" t="s">
        <v>427</v>
      </c>
      <c r="C34" s="21">
        <v>23.940966989999943</v>
      </c>
      <c r="D34" s="24">
        <v>15.183159590000001</v>
      </c>
      <c r="E34" s="21">
        <v>-36.580842384762683</v>
      </c>
      <c r="F34" s="21">
        <v>0.81623996461141091</v>
      </c>
      <c r="G34" s="21">
        <v>2.9571133499999989</v>
      </c>
      <c r="H34" s="24">
        <v>1.1372321000000007</v>
      </c>
      <c r="I34" s="21">
        <v>-61.542492106364435</v>
      </c>
      <c r="J34" s="21">
        <v>0.57339734517917051</v>
      </c>
      <c r="K34" s="99"/>
    </row>
    <row r="35" spans="1:11" x14ac:dyDescent="0.25">
      <c r="A35" s="97" t="s">
        <v>61</v>
      </c>
      <c r="B35" s="149" t="s">
        <v>465</v>
      </c>
      <c r="C35" s="21">
        <v>16.073964819999986</v>
      </c>
      <c r="D35" s="24">
        <v>14.213839379999994</v>
      </c>
      <c r="E35" s="21">
        <v>-11.572287614350973</v>
      </c>
      <c r="F35" s="21">
        <v>0.76412973753926494</v>
      </c>
      <c r="G35" s="21">
        <v>2.0716686099999997</v>
      </c>
      <c r="H35" s="24">
        <v>1.4516992899999999</v>
      </c>
      <c r="I35" s="21">
        <v>-29.926085523881152</v>
      </c>
      <c r="J35" s="21">
        <v>0.7319530629538914</v>
      </c>
      <c r="K35" s="99"/>
    </row>
    <row r="36" spans="1:11" x14ac:dyDescent="0.25">
      <c r="A36" s="97" t="s">
        <v>61</v>
      </c>
      <c r="B36" s="149" t="s">
        <v>455</v>
      </c>
      <c r="C36" s="21">
        <v>6.0250757000000004</v>
      </c>
      <c r="D36" s="24">
        <v>12.164720859999999</v>
      </c>
      <c r="E36" s="21">
        <v>101.90154390923252</v>
      </c>
      <c r="F36" s="21">
        <v>0.65397002945380289</v>
      </c>
      <c r="G36" s="21">
        <v>0.36929353999999992</v>
      </c>
      <c r="H36" s="24">
        <v>0.76654276999999982</v>
      </c>
      <c r="I36" s="21">
        <v>107.57004576901075</v>
      </c>
      <c r="J36" s="21">
        <v>0.38649418116520551</v>
      </c>
      <c r="K36" s="99"/>
    </row>
    <row r="37" spans="1:11" x14ac:dyDescent="0.25">
      <c r="A37" s="97" t="s">
        <v>61</v>
      </c>
      <c r="B37" s="149" t="s">
        <v>432</v>
      </c>
      <c r="C37" s="21">
        <v>14.399953709999991</v>
      </c>
      <c r="D37" s="24">
        <v>10.07624657</v>
      </c>
      <c r="E37" s="21">
        <v>-30.02584054834433</v>
      </c>
      <c r="F37" s="21">
        <v>0.54169457252689324</v>
      </c>
      <c r="G37" s="21">
        <v>1.2390651399999997</v>
      </c>
      <c r="H37" s="24">
        <v>0.82820427000000008</v>
      </c>
      <c r="I37" s="21">
        <v>-33.158940295907257</v>
      </c>
      <c r="J37" s="21">
        <v>0.41758417625043537</v>
      </c>
      <c r="K37" s="99"/>
    </row>
    <row r="38" spans="1:11" x14ac:dyDescent="0.25">
      <c r="A38" s="97" t="s">
        <v>61</v>
      </c>
      <c r="B38" s="149" t="s">
        <v>466</v>
      </c>
      <c r="C38" s="21">
        <v>14.418614559999996</v>
      </c>
      <c r="D38" s="24">
        <v>9.4573195899999956</v>
      </c>
      <c r="E38" s="21">
        <v>-34.408957596824763</v>
      </c>
      <c r="F38" s="21">
        <v>0.50842133099520426</v>
      </c>
      <c r="G38" s="21">
        <v>1.0792146499999995</v>
      </c>
      <c r="H38" s="24">
        <v>3.4567037699999994</v>
      </c>
      <c r="I38" s="21">
        <v>220.29807693955979</v>
      </c>
      <c r="J38" s="21">
        <v>1.7428849966412561</v>
      </c>
      <c r="K38" s="99"/>
    </row>
    <row r="39" spans="1:11" x14ac:dyDescent="0.25">
      <c r="A39" s="97" t="s">
        <v>61</v>
      </c>
      <c r="B39" s="149" t="s">
        <v>431</v>
      </c>
      <c r="C39" s="21">
        <v>5.624715199999998</v>
      </c>
      <c r="D39" s="24">
        <v>9.0030162399999902</v>
      </c>
      <c r="E39" s="21">
        <v>60.06172614748553</v>
      </c>
      <c r="F39" s="21">
        <v>0.48399818322225435</v>
      </c>
      <c r="G39" s="21">
        <v>1.5236683899999999</v>
      </c>
      <c r="H39" s="24">
        <v>1.1814471700000002</v>
      </c>
      <c r="I39" s="21">
        <v>-22.460347818858384</v>
      </c>
      <c r="J39" s="21">
        <v>0.59569077477451071</v>
      </c>
      <c r="K39" s="99"/>
    </row>
    <row r="40" spans="1:11" x14ac:dyDescent="0.25">
      <c r="A40" s="97" t="s">
        <v>61</v>
      </c>
      <c r="B40" s="149" t="s">
        <v>457</v>
      </c>
      <c r="C40" s="21">
        <v>5.3756612700000046</v>
      </c>
      <c r="D40" s="24">
        <v>7.640837180000001</v>
      </c>
      <c r="E40" s="21">
        <v>42.13762356347268</v>
      </c>
      <c r="F40" s="21">
        <v>0.41076803760347969</v>
      </c>
      <c r="G40" s="21">
        <v>0.23802840000000003</v>
      </c>
      <c r="H40" s="24">
        <v>0.2957361899999999</v>
      </c>
      <c r="I40" s="21">
        <v>24.244077597463097</v>
      </c>
      <c r="J40" s="21">
        <v>0.14911146653299936</v>
      </c>
      <c r="K40" s="99"/>
    </row>
    <row r="41" spans="1:11" x14ac:dyDescent="0.25">
      <c r="A41" s="97" t="s">
        <v>61</v>
      </c>
      <c r="B41" s="149" t="s">
        <v>154</v>
      </c>
      <c r="C41" s="21">
        <v>6.3446822900000006</v>
      </c>
      <c r="D41" s="24">
        <v>7.3557927999999988</v>
      </c>
      <c r="E41" s="21">
        <v>15.936345805583251</v>
      </c>
      <c r="F41" s="21">
        <v>0.39544417742373672</v>
      </c>
      <c r="G41" s="21">
        <v>0.86331554999999993</v>
      </c>
      <c r="H41" s="24">
        <v>1.05129421</v>
      </c>
      <c r="I41" s="21">
        <v>21.774038472954651</v>
      </c>
      <c r="J41" s="21">
        <v>0.53006708922148171</v>
      </c>
      <c r="K41" s="99"/>
    </row>
    <row r="42" spans="1:11" x14ac:dyDescent="0.25">
      <c r="A42" s="97" t="s">
        <v>61</v>
      </c>
      <c r="B42" s="149" t="s">
        <v>467</v>
      </c>
      <c r="C42" s="21">
        <v>2.8961187600000002</v>
      </c>
      <c r="D42" s="24">
        <v>6.7139731100000004</v>
      </c>
      <c r="E42" s="21">
        <v>131.82658124144052</v>
      </c>
      <c r="F42" s="21">
        <v>0.36094023389688712</v>
      </c>
      <c r="G42" s="21">
        <v>0.2714956300000001</v>
      </c>
      <c r="H42" s="24">
        <v>8.971394000000002E-2</v>
      </c>
      <c r="I42" s="21">
        <v>-66.955659654632385</v>
      </c>
      <c r="J42" s="21">
        <v>4.5234156705182146E-2</v>
      </c>
      <c r="K42" s="99"/>
    </row>
    <row r="43" spans="1:11" x14ac:dyDescent="0.25">
      <c r="A43" s="97"/>
      <c r="B43" s="149" t="s">
        <v>468</v>
      </c>
      <c r="C43" s="21">
        <v>7.3693255799999955</v>
      </c>
      <c r="D43" s="24">
        <v>6.6605776299999961</v>
      </c>
      <c r="E43" s="21">
        <v>-9.6175415552748547</v>
      </c>
      <c r="F43" s="21">
        <v>0.3580697164365873</v>
      </c>
      <c r="G43" s="21">
        <v>0.21795595999999995</v>
      </c>
      <c r="H43" s="24">
        <v>0.75190361000000006</v>
      </c>
      <c r="I43" s="21">
        <v>244.97960505415875</v>
      </c>
      <c r="J43" s="21">
        <v>0.3791130533552774</v>
      </c>
      <c r="K43" s="99"/>
    </row>
    <row r="44" spans="1:11" x14ac:dyDescent="0.25">
      <c r="A44" s="97"/>
      <c r="B44" s="121" t="s">
        <v>2</v>
      </c>
      <c r="C44" s="21">
        <v>122.66669586003331</v>
      </c>
      <c r="D44" s="24">
        <v>105.12619253001731</v>
      </c>
      <c r="E44" s="21">
        <v>-14.29931996377427</v>
      </c>
      <c r="F44" s="21">
        <v>5.6515377554846404</v>
      </c>
      <c r="G44" s="21">
        <v>15.359652889999751</v>
      </c>
      <c r="H44" s="24">
        <v>17.601529699998821</v>
      </c>
      <c r="I44" s="21">
        <v>14.595881990658111</v>
      </c>
      <c r="J44" s="21">
        <v>8.8747674296844412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C21" sqref="C21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1822.3730635400373</v>
      </c>
      <c r="D13" s="24">
        <v>1860.1343046500156</v>
      </c>
      <c r="E13" s="24">
        <v>2.0720917064382727</v>
      </c>
      <c r="F13" s="24">
        <v>100</v>
      </c>
      <c r="G13" s="24">
        <v>200.33837897000004</v>
      </c>
      <c r="H13" s="24">
        <v>198.33229252999902</v>
      </c>
      <c r="I13" s="24">
        <v>-1.0013490427120852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425</v>
      </c>
      <c r="C16" s="21">
        <v>72.769402499999941</v>
      </c>
      <c r="D16" s="24">
        <v>39.913254360000018</v>
      </c>
      <c r="E16" s="21">
        <v>-45.151048395649461</v>
      </c>
      <c r="F16" s="21">
        <v>2.1457189548208295</v>
      </c>
      <c r="G16" s="21">
        <v>6.2540866500000014</v>
      </c>
      <c r="H16" s="24">
        <v>3.2449894600000015</v>
      </c>
      <c r="I16" s="21">
        <v>-48.114094965409528</v>
      </c>
      <c r="J16" s="21">
        <v>1.636137725534119</v>
      </c>
      <c r="K16" s="16"/>
      <c r="M16" s="135"/>
    </row>
    <row r="17" spans="1:11" x14ac:dyDescent="0.25">
      <c r="A17" s="14"/>
      <c r="B17" s="149" t="s">
        <v>440</v>
      </c>
      <c r="C17" s="21">
        <v>111.82013154000016</v>
      </c>
      <c r="D17" s="24">
        <v>95.591609560000151</v>
      </c>
      <c r="E17" s="21">
        <v>-14.513059282348239</v>
      </c>
      <c r="F17" s="21">
        <v>5.1389627792486587</v>
      </c>
      <c r="G17" s="21">
        <v>12.566642979999985</v>
      </c>
      <c r="H17" s="24">
        <v>9.6657668599999997</v>
      </c>
      <c r="I17" s="21">
        <v>-23.083938364579758</v>
      </c>
      <c r="J17" s="21">
        <v>4.8735214708104033</v>
      </c>
      <c r="K17" s="16"/>
    </row>
    <row r="18" spans="1:11" x14ac:dyDescent="0.25">
      <c r="A18" s="14"/>
      <c r="B18" s="149" t="s">
        <v>438</v>
      </c>
      <c r="C18" s="21">
        <v>110.23593148000005</v>
      </c>
      <c r="D18" s="24">
        <v>100.25136446000019</v>
      </c>
      <c r="E18" s="21">
        <v>-9.057452398641308</v>
      </c>
      <c r="F18" s="21">
        <v>5.3894691479743715</v>
      </c>
      <c r="G18" s="21">
        <v>14.138815869999984</v>
      </c>
      <c r="H18" s="24">
        <v>12.546809709999998</v>
      </c>
      <c r="I18" s="21">
        <v>-11.259826668921658</v>
      </c>
      <c r="J18" s="21">
        <v>6.3261557409276721</v>
      </c>
      <c r="K18" s="16"/>
    </row>
    <row r="19" spans="1:11" ht="15.6" x14ac:dyDescent="0.3">
      <c r="A19" s="14"/>
      <c r="B19" s="149" t="s">
        <v>427</v>
      </c>
      <c r="C19" s="21">
        <v>23.94096699000001</v>
      </c>
      <c r="D19" s="24">
        <v>15.183159589999986</v>
      </c>
      <c r="E19" s="21">
        <v>-36.580842384762924</v>
      </c>
      <c r="F19" s="21">
        <v>0.81623996461141002</v>
      </c>
      <c r="G19" s="21">
        <v>2.9571133499999984</v>
      </c>
      <c r="H19" s="24">
        <v>1.1372320999999996</v>
      </c>
      <c r="I19" s="21">
        <v>-61.542492106364463</v>
      </c>
      <c r="J19" s="21">
        <v>0.57339734517916996</v>
      </c>
      <c r="K19" s="16"/>
    </row>
    <row r="20" spans="1:11" x14ac:dyDescent="0.25">
      <c r="A20" s="14"/>
      <c r="B20" s="149" t="s">
        <v>459</v>
      </c>
      <c r="C20" s="21">
        <v>32.864309069999948</v>
      </c>
      <c r="D20" s="24">
        <v>24.608855309999981</v>
      </c>
      <c r="E20" s="21">
        <v>-25.11981536692619</v>
      </c>
      <c r="F20" s="21">
        <v>1.3229612102998196</v>
      </c>
      <c r="G20" s="21">
        <v>4.8401517800000011</v>
      </c>
      <c r="H20" s="24">
        <v>3.2963870599999994</v>
      </c>
      <c r="I20" s="21">
        <v>-31.89496507896704</v>
      </c>
      <c r="J20" s="21">
        <v>1.6620526178314605</v>
      </c>
      <c r="K20" s="16"/>
    </row>
    <row r="21" spans="1:11" x14ac:dyDescent="0.25">
      <c r="A21" s="14"/>
      <c r="B21" s="149" t="s">
        <v>428</v>
      </c>
      <c r="C21" s="21">
        <v>10.485314729999995</v>
      </c>
      <c r="D21" s="24">
        <v>3.0581450800000005</v>
      </c>
      <c r="E21" s="21">
        <v>-70.834017301834479</v>
      </c>
      <c r="F21" s="21">
        <v>0.16440453102526867</v>
      </c>
      <c r="G21" s="21">
        <v>1.8252104999999998</v>
      </c>
      <c r="H21" s="24">
        <v>0.25507965999999999</v>
      </c>
      <c r="I21" s="21">
        <v>-86.024644280755552</v>
      </c>
      <c r="J21" s="21">
        <v>0.12861226820207181</v>
      </c>
      <c r="K21" s="16"/>
    </row>
    <row r="22" spans="1:11" ht="15.6" x14ac:dyDescent="0.3">
      <c r="A22" s="14"/>
      <c r="B22" s="149" t="s">
        <v>432</v>
      </c>
      <c r="C22" s="21">
        <v>14.399953710000009</v>
      </c>
      <c r="D22" s="24">
        <v>10.076246569999993</v>
      </c>
      <c r="E22" s="21">
        <v>-30.025840548344462</v>
      </c>
      <c r="F22" s="21">
        <v>0.5416945725268929</v>
      </c>
      <c r="G22" s="21">
        <v>1.2390651400000003</v>
      </c>
      <c r="H22" s="24">
        <v>0.82820426999999996</v>
      </c>
      <c r="I22" s="21">
        <v>-33.1589402959073</v>
      </c>
      <c r="J22" s="21">
        <v>0.41758417625043526</v>
      </c>
      <c r="K22" s="16"/>
    </row>
    <row r="23" spans="1:11" ht="15.6" x14ac:dyDescent="0.3">
      <c r="A23" s="14"/>
      <c r="B23" s="149" t="s">
        <v>422</v>
      </c>
      <c r="C23" s="21">
        <v>4.9747795899999945</v>
      </c>
      <c r="D23" s="24">
        <v>1.5656089799999999</v>
      </c>
      <c r="E23" s="21">
        <v>-68.529078491294499</v>
      </c>
      <c r="F23" s="21">
        <v>8.4166448416452891E-2</v>
      </c>
      <c r="G23" s="21">
        <v>0.15750865000000003</v>
      </c>
      <c r="H23" s="24">
        <v>6.9574399999999995E-2</v>
      </c>
      <c r="I23" s="21">
        <v>-55.828203720875024</v>
      </c>
      <c r="J23" s="21">
        <v>3.5079713501257707E-2</v>
      </c>
      <c r="K23" s="16"/>
    </row>
    <row r="24" spans="1:11" ht="15.6" x14ac:dyDescent="0.3">
      <c r="A24" s="14"/>
      <c r="B24" s="149" t="s">
        <v>460</v>
      </c>
      <c r="C24" s="21">
        <v>24.654848259999973</v>
      </c>
      <c r="D24" s="24">
        <v>21.342750560000013</v>
      </c>
      <c r="E24" s="21">
        <v>-13.433859600642961</v>
      </c>
      <c r="F24" s="21">
        <v>1.1473768591142484</v>
      </c>
      <c r="G24" s="21">
        <v>1.8801997500000003</v>
      </c>
      <c r="H24" s="24">
        <v>2.1718674</v>
      </c>
      <c r="I24" s="21">
        <v>15.512588489600621</v>
      </c>
      <c r="J24" s="21">
        <v>1.0950649399020542</v>
      </c>
      <c r="K24" s="16"/>
    </row>
    <row r="25" spans="1:11" x14ac:dyDescent="0.25">
      <c r="A25" s="14"/>
      <c r="B25" s="149" t="s">
        <v>444</v>
      </c>
      <c r="C25" s="21">
        <v>30.681298130000009</v>
      </c>
      <c r="D25" s="24">
        <v>28.201561450000028</v>
      </c>
      <c r="E25" s="21">
        <v>-8.082241727494921</v>
      </c>
      <c r="F25" s="21">
        <v>1.5161035081983585</v>
      </c>
      <c r="G25" s="21">
        <v>3.6214094699999979</v>
      </c>
      <c r="H25" s="24">
        <v>3.245521600000004</v>
      </c>
      <c r="I25" s="21">
        <v>-10.379601453905574</v>
      </c>
      <c r="J25" s="21">
        <v>1.6364060328244823</v>
      </c>
      <c r="K25" s="16"/>
    </row>
    <row r="26" spans="1:11" x14ac:dyDescent="0.25">
      <c r="A26" s="14"/>
      <c r="B26" s="149" t="s">
        <v>152</v>
      </c>
      <c r="C26" s="21">
        <v>31.564441620000032</v>
      </c>
      <c r="D26" s="24">
        <v>29.268957009999934</v>
      </c>
      <c r="E26" s="21">
        <v>-7.2723751544067294</v>
      </c>
      <c r="F26" s="21">
        <v>1.5734862228406077</v>
      </c>
      <c r="G26" s="21">
        <v>2.46386862</v>
      </c>
      <c r="H26" s="24">
        <v>3.4275859100000017</v>
      </c>
      <c r="I26" s="21">
        <v>39.113988553496881</v>
      </c>
      <c r="J26" s="21">
        <v>1.7282036456476482</v>
      </c>
      <c r="K26" s="16"/>
    </row>
    <row r="27" spans="1:11" s="91" customFormat="1" x14ac:dyDescent="0.25">
      <c r="A27" s="97"/>
      <c r="B27" s="149" t="s">
        <v>421</v>
      </c>
      <c r="C27" s="21">
        <v>21.814929240000009</v>
      </c>
      <c r="D27" s="24">
        <v>19.998601690000005</v>
      </c>
      <c r="E27" s="21">
        <v>-8.3260758264096175</v>
      </c>
      <c r="F27" s="21">
        <v>1.0751160085595401</v>
      </c>
      <c r="G27" s="21">
        <v>2.7481194799999984</v>
      </c>
      <c r="H27" s="24">
        <v>2.2126768200000013</v>
      </c>
      <c r="I27" s="21">
        <v>-19.483965813596914</v>
      </c>
      <c r="J27" s="21">
        <v>1.1156412260324777</v>
      </c>
      <c r="K27" s="99"/>
    </row>
    <row r="28" spans="1:11" s="91" customFormat="1" x14ac:dyDescent="0.25">
      <c r="A28" s="97"/>
      <c r="B28" s="149" t="s">
        <v>461</v>
      </c>
      <c r="C28" s="21">
        <v>3.0193869900000014</v>
      </c>
      <c r="D28" s="24">
        <v>2.4386125899999973</v>
      </c>
      <c r="E28" s="21">
        <v>-19.234844752378155</v>
      </c>
      <c r="F28" s="21">
        <v>0.13109873754297663</v>
      </c>
      <c r="G28" s="21">
        <v>0.81458918999999996</v>
      </c>
      <c r="H28" s="24">
        <v>0.46909020000000001</v>
      </c>
      <c r="I28" s="21">
        <v>-42.413893314739411</v>
      </c>
      <c r="J28" s="21">
        <v>0.23651730841010027</v>
      </c>
      <c r="K28" s="99"/>
    </row>
    <row r="29" spans="1:11" s="91" customFormat="1" x14ac:dyDescent="0.25">
      <c r="A29" s="97"/>
      <c r="B29" s="149" t="s">
        <v>462</v>
      </c>
      <c r="C29" s="21">
        <v>0.43173328999999999</v>
      </c>
      <c r="D29" s="24">
        <v>2.1000000000000001E-2</v>
      </c>
      <c r="E29" s="21">
        <v>-95.135885861384466</v>
      </c>
      <c r="F29" s="21">
        <v>1.1289507401429895E-3</v>
      </c>
      <c r="G29" s="21">
        <v>2.06975E-3</v>
      </c>
      <c r="H29" s="24">
        <v>0</v>
      </c>
      <c r="I29" s="21" t="s">
        <v>97</v>
      </c>
      <c r="J29" s="21">
        <v>0</v>
      </c>
      <c r="K29" s="99"/>
    </row>
    <row r="30" spans="1:11" s="91" customFormat="1" x14ac:dyDescent="0.25">
      <c r="A30" s="97"/>
      <c r="B30" s="149" t="s">
        <v>463</v>
      </c>
      <c r="C30" s="21">
        <v>1.1364037900000004</v>
      </c>
      <c r="D30" s="24">
        <v>0.75678645999999994</v>
      </c>
      <c r="E30" s="21">
        <v>-33.405144662532351</v>
      </c>
      <c r="F30" s="21">
        <v>4.0684506387961561E-2</v>
      </c>
      <c r="G30" s="21">
        <v>0.13849628000000003</v>
      </c>
      <c r="H30" s="24">
        <v>0.14417247</v>
      </c>
      <c r="I30" s="21">
        <v>4.0984422108665708</v>
      </c>
      <c r="J30" s="21">
        <v>7.26923831519736E-2</v>
      </c>
      <c r="K30" s="99"/>
    </row>
    <row r="31" spans="1:11" s="91" customFormat="1" x14ac:dyDescent="0.25">
      <c r="A31" s="97"/>
      <c r="B31" s="149" t="s">
        <v>464</v>
      </c>
      <c r="C31" s="21">
        <v>0.50995321000000005</v>
      </c>
      <c r="D31" s="24">
        <v>0.27163067999999996</v>
      </c>
      <c r="E31" s="21">
        <v>-46.734195476483045</v>
      </c>
      <c r="F31" s="21">
        <v>1.460274558245445E-2</v>
      </c>
      <c r="G31" s="21">
        <v>0.38774434999999996</v>
      </c>
      <c r="H31" s="24">
        <v>0.20437757999999998</v>
      </c>
      <c r="I31" s="21">
        <v>-47.290636214299454</v>
      </c>
      <c r="J31" s="21">
        <v>0.10304806009797249</v>
      </c>
      <c r="K31" s="99"/>
    </row>
    <row r="32" spans="1:11" s="137" customFormat="1" x14ac:dyDescent="0.25">
      <c r="A32" s="14"/>
      <c r="B32" s="10" t="s">
        <v>27</v>
      </c>
      <c r="C32" s="24">
        <v>495.30378414000006</v>
      </c>
      <c r="D32" s="24">
        <v>392.5481443500002</v>
      </c>
      <c r="E32" s="24">
        <v>-20.745983188562811</v>
      </c>
      <c r="F32" s="24">
        <v>21.103215147889991</v>
      </c>
      <c r="G32" s="24">
        <v>56.035091809999962</v>
      </c>
      <c r="H32" s="24">
        <v>42.919335500000003</v>
      </c>
      <c r="I32" s="24">
        <v>-23.406326083076635</v>
      </c>
      <c r="J32" s="24">
        <v>21.640114654303297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1822.3730635400373</v>
      </c>
      <c r="D13" s="24">
        <v>1860.1343046500156</v>
      </c>
      <c r="E13" s="24">
        <v>2.0720917064382727</v>
      </c>
      <c r="F13" s="24">
        <v>100</v>
      </c>
      <c r="G13" s="24">
        <v>200.33837897000004</v>
      </c>
      <c r="H13" s="24">
        <v>198.33229252999902</v>
      </c>
      <c r="I13" s="24">
        <v>-1.0013490427120852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641.88252655000542</v>
      </c>
      <c r="D16" s="24">
        <v>712.40653428999451</v>
      </c>
      <c r="E16" s="21">
        <v>10.987058351477796</v>
      </c>
      <c r="F16" s="21">
        <v>38.298661150923394</v>
      </c>
      <c r="G16" s="21">
        <v>62.103137090000018</v>
      </c>
      <c r="H16" s="24">
        <v>53.752718740000034</v>
      </c>
      <c r="I16" s="21">
        <v>-13.446049171233554</v>
      </c>
      <c r="J16" s="21">
        <v>27.102353355729804</v>
      </c>
      <c r="K16" s="16"/>
    </row>
    <row r="17" spans="1:11" ht="15.6" x14ac:dyDescent="0.3">
      <c r="A17" s="14"/>
      <c r="B17" s="149" t="s">
        <v>437</v>
      </c>
      <c r="C17" s="21">
        <v>198.03787972999805</v>
      </c>
      <c r="D17" s="24">
        <v>239.64672146999868</v>
      </c>
      <c r="E17" s="21">
        <v>21.010546970473285</v>
      </c>
      <c r="F17" s="21">
        <v>12.883302075066469</v>
      </c>
      <c r="G17" s="21">
        <v>21.481981329999986</v>
      </c>
      <c r="H17" s="24">
        <v>34.877384830000032</v>
      </c>
      <c r="I17" s="21">
        <v>62.356461884142476</v>
      </c>
      <c r="J17" s="21">
        <v>17.585328332109409</v>
      </c>
      <c r="K17" s="16"/>
    </row>
    <row r="18" spans="1:11" ht="15.6" x14ac:dyDescent="0.3">
      <c r="A18" s="14"/>
      <c r="B18" s="149" t="s">
        <v>454</v>
      </c>
      <c r="C18" s="21">
        <v>49.134499279999936</v>
      </c>
      <c r="D18" s="24">
        <v>56.800887530000047</v>
      </c>
      <c r="E18" s="21">
        <v>15.602862270585295</v>
      </c>
      <c r="F18" s="21">
        <v>3.0535906675129643</v>
      </c>
      <c r="G18" s="21">
        <v>6.8548409499999954</v>
      </c>
      <c r="H18" s="24">
        <v>9.1749788400000032</v>
      </c>
      <c r="I18" s="21">
        <v>33.84670639221774</v>
      </c>
      <c r="J18" s="21">
        <v>4.6260640276783107</v>
      </c>
      <c r="K18" s="16"/>
    </row>
    <row r="19" spans="1:11" x14ac:dyDescent="0.25">
      <c r="A19" s="14"/>
      <c r="B19" s="149" t="s">
        <v>429</v>
      </c>
      <c r="C19" s="21">
        <v>23.570985389999834</v>
      </c>
      <c r="D19" s="24">
        <v>30.49504070999949</v>
      </c>
      <c r="E19" s="21">
        <v>29.375332449772085</v>
      </c>
      <c r="F19" s="21">
        <v>1.6393999419164058</v>
      </c>
      <c r="G19" s="21">
        <v>2.0721006099999975</v>
      </c>
      <c r="H19" s="24">
        <v>3.1643034400000012</v>
      </c>
      <c r="I19" s="21">
        <v>52.709932361827015</v>
      </c>
      <c r="J19" s="21">
        <v>1.5954554851532208</v>
      </c>
      <c r="K19" s="16"/>
    </row>
    <row r="20" spans="1:11" ht="15.6" x14ac:dyDescent="0.3">
      <c r="A20" s="14"/>
      <c r="B20" s="149" t="s">
        <v>455</v>
      </c>
      <c r="C20" s="21">
        <v>6.0250757000000021</v>
      </c>
      <c r="D20" s="24">
        <v>12.164720860000003</v>
      </c>
      <c r="E20" s="21">
        <v>101.90154390923252</v>
      </c>
      <c r="F20" s="21">
        <v>0.65397002945380311</v>
      </c>
      <c r="G20" s="21">
        <v>0.36929354000000003</v>
      </c>
      <c r="H20" s="24">
        <v>0.76654277000000004</v>
      </c>
      <c r="I20" s="21">
        <v>107.57004576901075</v>
      </c>
      <c r="J20" s="21">
        <v>0.38649418116520567</v>
      </c>
      <c r="K20" s="16"/>
    </row>
    <row r="21" spans="1:11" x14ac:dyDescent="0.25">
      <c r="A21" s="14"/>
      <c r="B21" s="149" t="s">
        <v>433</v>
      </c>
      <c r="C21" s="21">
        <v>30.530113389999979</v>
      </c>
      <c r="D21" s="24">
        <v>34.613915749999968</v>
      </c>
      <c r="E21" s="21">
        <v>13.37630917983299</v>
      </c>
      <c r="F21" s="21">
        <v>1.8608288478671211</v>
      </c>
      <c r="G21" s="21">
        <v>3.1429039999999966</v>
      </c>
      <c r="H21" s="24">
        <v>3.2126280899999964</v>
      </c>
      <c r="I21" s="21">
        <v>2.2184606974950505</v>
      </c>
      <c r="J21" s="21">
        <v>1.6198209827651067</v>
      </c>
      <c r="K21" s="16"/>
    </row>
    <row r="22" spans="1:11" ht="15.6" x14ac:dyDescent="0.3">
      <c r="A22" s="14"/>
      <c r="B22" s="149" t="s">
        <v>456</v>
      </c>
      <c r="C22" s="21">
        <v>24.077801300000026</v>
      </c>
      <c r="D22" s="24">
        <v>27.924003200000023</v>
      </c>
      <c r="E22" s="21">
        <v>15.974057813991482</v>
      </c>
      <c r="F22" s="21">
        <v>1.5011820990664395</v>
      </c>
      <c r="G22" s="21">
        <v>2.2204052700000001</v>
      </c>
      <c r="H22" s="24">
        <v>2.1929541400000008</v>
      </c>
      <c r="I22" s="21">
        <v>-1.2363116936756069</v>
      </c>
      <c r="J22" s="21">
        <v>1.1056969654441435</v>
      </c>
      <c r="K22" s="16"/>
    </row>
    <row r="23" spans="1:11" ht="15.6" x14ac:dyDescent="0.3">
      <c r="A23" s="14"/>
      <c r="B23" s="149" t="s">
        <v>431</v>
      </c>
      <c r="C23" s="21">
        <v>5.6247152000000034</v>
      </c>
      <c r="D23" s="24">
        <v>9.0030162399999991</v>
      </c>
      <c r="E23" s="21">
        <v>60.061726147485551</v>
      </c>
      <c r="F23" s="21">
        <v>0.48399818322225491</v>
      </c>
      <c r="G23" s="21">
        <v>1.5236683899999999</v>
      </c>
      <c r="H23" s="24">
        <v>1.1814471699999998</v>
      </c>
      <c r="I23" s="21">
        <v>-22.460347818858416</v>
      </c>
      <c r="J23" s="21">
        <v>0.59569077477451049</v>
      </c>
      <c r="K23" s="16"/>
    </row>
    <row r="24" spans="1:11" ht="15.6" x14ac:dyDescent="0.3">
      <c r="A24" s="14"/>
      <c r="B24" s="149" t="s">
        <v>436</v>
      </c>
      <c r="C24" s="21">
        <v>19.63757647000001</v>
      </c>
      <c r="D24" s="24">
        <v>22.248289119999999</v>
      </c>
      <c r="E24" s="21">
        <v>13.294474773851706</v>
      </c>
      <c r="F24" s="21">
        <v>1.1960582128066295</v>
      </c>
      <c r="G24" s="21">
        <v>2.3461734099999987</v>
      </c>
      <c r="H24" s="24">
        <v>3.2226964199999979</v>
      </c>
      <c r="I24" s="21">
        <v>37.359685616759243</v>
      </c>
      <c r="J24" s="21">
        <v>1.6248974783128394</v>
      </c>
      <c r="K24" s="16"/>
    </row>
    <row r="25" spans="1:11" ht="15.6" x14ac:dyDescent="0.3">
      <c r="A25" s="14"/>
      <c r="B25" s="149" t="s">
        <v>457</v>
      </c>
      <c r="C25" s="21">
        <v>5.375661270000001</v>
      </c>
      <c r="D25" s="24">
        <v>7.640837180000001</v>
      </c>
      <c r="E25" s="21">
        <v>42.137623563472772</v>
      </c>
      <c r="F25" s="21">
        <v>0.41076803760347969</v>
      </c>
      <c r="G25" s="21">
        <v>0.23802840000000003</v>
      </c>
      <c r="H25" s="24">
        <v>0.29573619000000001</v>
      </c>
      <c r="I25" s="21">
        <v>24.244077597463143</v>
      </c>
      <c r="J25" s="21">
        <v>0.14911146653299942</v>
      </c>
      <c r="K25" s="16"/>
    </row>
    <row r="26" spans="1:11" s="137" customFormat="1" ht="15.6" x14ac:dyDescent="0.3">
      <c r="A26" s="97"/>
      <c r="B26" s="149" t="s">
        <v>154</v>
      </c>
      <c r="C26" s="21">
        <v>6.3446822900000059</v>
      </c>
      <c r="D26" s="24">
        <v>7.3557927999999952</v>
      </c>
      <c r="E26" s="21">
        <v>15.936345805583096</v>
      </c>
      <c r="F26" s="21">
        <v>0.39544417742373655</v>
      </c>
      <c r="G26" s="21">
        <v>0.86331554999999971</v>
      </c>
      <c r="H26" s="24">
        <v>1.0512942100000005</v>
      </c>
      <c r="I26" s="21">
        <v>21.774038472954736</v>
      </c>
      <c r="J26" s="21">
        <v>0.53006708922148194</v>
      </c>
      <c r="K26" s="99"/>
    </row>
    <row r="27" spans="1:11" s="137" customFormat="1" x14ac:dyDescent="0.25">
      <c r="A27" s="97"/>
      <c r="B27" s="149" t="s">
        <v>448</v>
      </c>
      <c r="C27" s="21">
        <v>4.2182430399999964</v>
      </c>
      <c r="D27" s="24">
        <v>5.1060610200000029</v>
      </c>
      <c r="E27" s="21">
        <v>21.047103535314715</v>
      </c>
      <c r="F27" s="21">
        <v>0.27449958894020338</v>
      </c>
      <c r="G27" s="21">
        <v>0.92071405999999989</v>
      </c>
      <c r="H27" s="24">
        <v>0.43339003999999992</v>
      </c>
      <c r="I27" s="21">
        <v>-52.928921276601336</v>
      </c>
      <c r="J27" s="21">
        <v>0.21851713327744998</v>
      </c>
      <c r="K27" s="99"/>
    </row>
    <row r="28" spans="1:11" s="137" customFormat="1" x14ac:dyDescent="0.25">
      <c r="A28" s="97"/>
      <c r="B28" s="149" t="s">
        <v>443</v>
      </c>
      <c r="C28" s="21">
        <v>30.446918959999994</v>
      </c>
      <c r="D28" s="24">
        <v>31.120236519999988</v>
      </c>
      <c r="E28" s="21">
        <v>2.2114472761088688</v>
      </c>
      <c r="F28" s="21">
        <v>1.6730101929847081</v>
      </c>
      <c r="G28" s="21">
        <v>3.0149695700000017</v>
      </c>
      <c r="H28" s="24">
        <v>4.8090989699999973</v>
      </c>
      <c r="I28" s="21">
        <v>59.507380036342951</v>
      </c>
      <c r="J28" s="21">
        <v>2.4247685077671304</v>
      </c>
      <c r="K28" s="99"/>
    </row>
    <row r="29" spans="1:11" s="137" customFormat="1" x14ac:dyDescent="0.25">
      <c r="A29" s="97"/>
      <c r="B29" s="149" t="s">
        <v>458</v>
      </c>
      <c r="C29" s="21">
        <v>4.9103839999999996E-2</v>
      </c>
      <c r="D29" s="24">
        <v>0.68393397000000011</v>
      </c>
      <c r="E29" s="21">
        <v>1292.8319455260528</v>
      </c>
      <c r="F29" s="21">
        <v>3.6767988649544441E-2</v>
      </c>
      <c r="G29" s="21">
        <v>3.9514359999999998E-2</v>
      </c>
      <c r="H29" s="24">
        <v>9.7280530000000004E-2</v>
      </c>
      <c r="I29" s="21">
        <v>146.19032169570764</v>
      </c>
      <c r="J29" s="21">
        <v>4.9049264120862066E-2</v>
      </c>
      <c r="K29" s="99"/>
    </row>
    <row r="30" spans="1:11" s="137" customFormat="1" x14ac:dyDescent="0.25">
      <c r="A30" s="14"/>
      <c r="B30" s="10" t="s">
        <v>27</v>
      </c>
      <c r="C30" s="24">
        <v>1044.9557824100032</v>
      </c>
      <c r="D30" s="24">
        <v>1197.2099906599926</v>
      </c>
      <c r="E30" s="24">
        <v>14.570397218037545</v>
      </c>
      <c r="F30" s="24">
        <v>64.361481193437143</v>
      </c>
      <c r="G30" s="24">
        <v>107.19104652999999</v>
      </c>
      <c r="H30" s="24">
        <v>118.23245438000006</v>
      </c>
      <c r="I30" s="24">
        <v>10.300681080588081</v>
      </c>
      <c r="J30" s="24">
        <v>59.61331504405247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101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1"/>
      <c r="F11" s="211"/>
      <c r="G11" s="127">
        <v>2016</v>
      </c>
      <c r="H11" s="127">
        <v>2017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1822.3730635400373</v>
      </c>
      <c r="D13" s="24">
        <v>1860.1343046500156</v>
      </c>
      <c r="E13" s="24">
        <v>2.0720917064382727</v>
      </c>
      <c r="F13" s="22">
        <v>100</v>
      </c>
      <c r="G13" s="24">
        <v>200.33837897000004</v>
      </c>
      <c r="H13" s="24">
        <v>198.33229252999902</v>
      </c>
      <c r="I13" s="24">
        <v>-1.0013490427120852</v>
      </c>
      <c r="J13" s="22">
        <v>100</v>
      </c>
      <c r="K13" s="99"/>
    </row>
    <row r="14" spans="1:14" x14ac:dyDescent="0.25">
      <c r="A14" s="97"/>
      <c r="B14" s="149" t="s">
        <v>440</v>
      </c>
      <c r="C14" s="21">
        <v>111.8201315400003</v>
      </c>
      <c r="D14" s="24">
        <v>95.59160955999991</v>
      </c>
      <c r="E14" s="21">
        <v>-14.513059282348573</v>
      </c>
      <c r="F14" s="21">
        <v>5.1389627792486454</v>
      </c>
      <c r="G14" s="21">
        <v>12.566642979999992</v>
      </c>
      <c r="H14" s="24">
        <v>9.6657668600000157</v>
      </c>
      <c r="I14" s="21">
        <v>-23.083938364579669</v>
      </c>
      <c r="J14" s="21">
        <v>4.8735214708104113</v>
      </c>
      <c r="K14" s="99"/>
    </row>
    <row r="15" spans="1:14" x14ac:dyDescent="0.25">
      <c r="A15" s="97"/>
      <c r="B15" s="149" t="s">
        <v>441</v>
      </c>
      <c r="C15" s="21">
        <v>83.335180840000163</v>
      </c>
      <c r="D15" s="24">
        <v>73.15390095000032</v>
      </c>
      <c r="E15" s="21">
        <v>-12.217265010257128</v>
      </c>
      <c r="F15" s="21">
        <v>3.9327214581833232</v>
      </c>
      <c r="G15" s="21">
        <v>15.220202510000007</v>
      </c>
      <c r="H15" s="24">
        <v>8.0642157699999863</v>
      </c>
      <c r="I15" s="21">
        <v>-47.016370086392612</v>
      </c>
      <c r="J15" s="21">
        <v>4.0660124819462888</v>
      </c>
      <c r="K15" s="99"/>
    </row>
    <row r="16" spans="1:14" ht="15.6" x14ac:dyDescent="0.3">
      <c r="A16" s="97" t="s">
        <v>61</v>
      </c>
      <c r="B16" s="149" t="s">
        <v>442</v>
      </c>
      <c r="C16" s="21">
        <v>30.14495963000013</v>
      </c>
      <c r="D16" s="24">
        <v>31.440370280000064</v>
      </c>
      <c r="E16" s="21">
        <v>4.2972711388564733</v>
      </c>
      <c r="F16" s="21">
        <v>1.6902204427607486</v>
      </c>
      <c r="G16" s="21">
        <v>3.7723397700000003</v>
      </c>
      <c r="H16" s="24">
        <v>4.0331489100000022</v>
      </c>
      <c r="I16" s="21">
        <v>6.9137234687638438</v>
      </c>
      <c r="J16" s="21">
        <v>2.0335311302822574</v>
      </c>
      <c r="K16" s="99"/>
    </row>
    <row r="17" spans="1:11" ht="15.6" x14ac:dyDescent="0.3">
      <c r="A17" s="97" t="s">
        <v>61</v>
      </c>
      <c r="B17" s="149" t="s">
        <v>443</v>
      </c>
      <c r="C17" s="21">
        <v>30.446918959999934</v>
      </c>
      <c r="D17" s="24">
        <v>31.120236519999963</v>
      </c>
      <c r="E17" s="21">
        <v>2.2114472761089798</v>
      </c>
      <c r="F17" s="21">
        <v>1.6730101929847072</v>
      </c>
      <c r="G17" s="21">
        <v>3.0149695699999994</v>
      </c>
      <c r="H17" s="24">
        <v>4.8090989699999982</v>
      </c>
      <c r="I17" s="21">
        <v>59.507380036343079</v>
      </c>
      <c r="J17" s="21">
        <v>2.4247685077671308</v>
      </c>
      <c r="K17" s="99"/>
    </row>
    <row r="18" spans="1:11" x14ac:dyDescent="0.25">
      <c r="A18" s="97" t="s">
        <v>61</v>
      </c>
      <c r="B18" s="149" t="s">
        <v>444</v>
      </c>
      <c r="C18" s="21">
        <v>30.681298130000037</v>
      </c>
      <c r="D18" s="24">
        <v>28.201561449999996</v>
      </c>
      <c r="E18" s="21">
        <v>-8.0822417274951093</v>
      </c>
      <c r="F18" s="21">
        <v>1.5161035081983567</v>
      </c>
      <c r="G18" s="21">
        <v>3.6214094700000015</v>
      </c>
      <c r="H18" s="24">
        <v>3.2455215999999991</v>
      </c>
      <c r="I18" s="21">
        <v>-10.379601453905796</v>
      </c>
      <c r="J18" s="21">
        <v>1.6364060328244798</v>
      </c>
      <c r="K18" s="99"/>
    </row>
    <row r="19" spans="1:11" ht="15.6" x14ac:dyDescent="0.3">
      <c r="A19" s="97"/>
      <c r="B19" s="149" t="s">
        <v>445</v>
      </c>
      <c r="C19" s="21">
        <v>14.393496770000036</v>
      </c>
      <c r="D19" s="24">
        <v>19.083440320000001</v>
      </c>
      <c r="E19" s="21">
        <v>32.583767689968738</v>
      </c>
      <c r="F19" s="21">
        <v>1.0259173368446939</v>
      </c>
      <c r="G19" s="21">
        <v>1.4757132999999989</v>
      </c>
      <c r="H19" s="24">
        <v>1.6129886000000007</v>
      </c>
      <c r="I19" s="21">
        <v>9.3023014700756477</v>
      </c>
      <c r="J19" s="21">
        <v>0.81327583089174738</v>
      </c>
      <c r="K19" s="99"/>
    </row>
    <row r="20" spans="1:11" ht="15.6" x14ac:dyDescent="0.3">
      <c r="A20" s="97" t="s">
        <v>61</v>
      </c>
      <c r="B20" s="149" t="s">
        <v>446</v>
      </c>
      <c r="C20" s="21">
        <v>15.640058649999988</v>
      </c>
      <c r="D20" s="24">
        <v>18.428334630000069</v>
      </c>
      <c r="E20" s="21">
        <v>17.827784680334837</v>
      </c>
      <c r="F20" s="21">
        <v>0.99069914381625046</v>
      </c>
      <c r="G20" s="21">
        <v>1.9298444499999987</v>
      </c>
      <c r="H20" s="24">
        <v>1.7915639399999999</v>
      </c>
      <c r="I20" s="21">
        <v>-7.1653707634311665</v>
      </c>
      <c r="J20" s="21">
        <v>0.90331428994550356</v>
      </c>
      <c r="K20" s="99"/>
    </row>
    <row r="21" spans="1:11" ht="15.6" x14ac:dyDescent="0.3">
      <c r="A21" s="97" t="s">
        <v>61</v>
      </c>
      <c r="B21" s="149" t="s">
        <v>447</v>
      </c>
      <c r="C21" s="21">
        <v>3.695386670000004</v>
      </c>
      <c r="D21" s="24">
        <v>5.6939980899999982</v>
      </c>
      <c r="E21" s="21">
        <v>54.083959230171487</v>
      </c>
      <c r="F21" s="21">
        <v>0.30610682657515553</v>
      </c>
      <c r="G21" s="21">
        <v>0.63767335999999997</v>
      </c>
      <c r="H21" s="24">
        <v>0.99642456999999995</v>
      </c>
      <c r="I21" s="21">
        <v>56.259400580886741</v>
      </c>
      <c r="J21" s="21">
        <v>0.50240157933397778</v>
      </c>
      <c r="K21" s="99"/>
    </row>
    <row r="22" spans="1:11" ht="15.6" x14ac:dyDescent="0.3">
      <c r="A22" s="97" t="s">
        <v>61</v>
      </c>
      <c r="B22" s="149" t="s">
        <v>448</v>
      </c>
      <c r="C22" s="21">
        <v>4.2182430400000062</v>
      </c>
      <c r="D22" s="24">
        <v>5.1060610200000047</v>
      </c>
      <c r="E22" s="21">
        <v>21.047103535314491</v>
      </c>
      <c r="F22" s="21">
        <v>0.27449958894020349</v>
      </c>
      <c r="G22" s="21">
        <v>0.92071406</v>
      </c>
      <c r="H22" s="24">
        <v>0.43339004000000009</v>
      </c>
      <c r="I22" s="21">
        <v>-52.928921276601329</v>
      </c>
      <c r="J22" s="21">
        <v>0.21851713327745007</v>
      </c>
      <c r="K22" s="99"/>
    </row>
    <row r="23" spans="1:11" x14ac:dyDescent="0.25">
      <c r="A23" s="97" t="s">
        <v>61</v>
      </c>
      <c r="B23" s="149" t="s">
        <v>449</v>
      </c>
      <c r="C23" s="21">
        <v>2.6668750999999999</v>
      </c>
      <c r="D23" s="24">
        <v>2.8651152300000047</v>
      </c>
      <c r="E23" s="21">
        <v>7.4334238600077152</v>
      </c>
      <c r="F23" s="21">
        <v>0.1540273314049265</v>
      </c>
      <c r="G23" s="21">
        <v>0.19947102999999999</v>
      </c>
      <c r="H23" s="24">
        <v>0.1512426</v>
      </c>
      <c r="I23" s="21">
        <v>-24.178162613388011</v>
      </c>
      <c r="J23" s="21">
        <v>7.6257173287665E-2</v>
      </c>
      <c r="K23" s="99"/>
    </row>
    <row r="24" spans="1:11" ht="15.6" x14ac:dyDescent="0.3">
      <c r="A24" s="97" t="s">
        <v>61</v>
      </c>
      <c r="B24" s="149" t="s">
        <v>450</v>
      </c>
      <c r="C24" s="21">
        <v>1.5727378899999982</v>
      </c>
      <c r="D24" s="24">
        <v>1.241661010000001</v>
      </c>
      <c r="E24" s="21">
        <v>-21.050988985837794</v>
      </c>
      <c r="F24" s="21">
        <v>6.6751148392675846E-2</v>
      </c>
      <c r="G24" s="21">
        <v>0.48039771999999997</v>
      </c>
      <c r="H24" s="24">
        <v>8.4218670000000009E-2</v>
      </c>
      <c r="I24" s="21">
        <v>-82.468969669547974</v>
      </c>
      <c r="J24" s="21">
        <v>4.246341779529493E-2</v>
      </c>
      <c r="K24" s="99"/>
    </row>
    <row r="25" spans="1:11" x14ac:dyDescent="0.25">
      <c r="A25" s="97" t="s">
        <v>61</v>
      </c>
      <c r="B25" s="149" t="s">
        <v>451</v>
      </c>
      <c r="C25" s="21">
        <v>0.67641537000000007</v>
      </c>
      <c r="D25" s="24">
        <v>0.7707979899999996</v>
      </c>
      <c r="E25" s="21">
        <v>13.953352360990777</v>
      </c>
      <c r="F25" s="21">
        <v>4.1437760062439433E-2</v>
      </c>
      <c r="G25" s="21">
        <v>0.14225606999999998</v>
      </c>
      <c r="H25" s="24">
        <v>4.5927010000000004E-2</v>
      </c>
      <c r="I25" s="21">
        <v>-67.715254610928028</v>
      </c>
      <c r="J25" s="21">
        <v>2.3156597150236265E-2</v>
      </c>
      <c r="K25" s="99"/>
    </row>
    <row r="26" spans="1:11" ht="15.6" x14ac:dyDescent="0.3">
      <c r="A26" s="97" t="s">
        <v>61</v>
      </c>
      <c r="B26" s="149" t="s">
        <v>452</v>
      </c>
      <c r="C26" s="21">
        <v>0.34497510999999981</v>
      </c>
      <c r="D26" s="24">
        <v>0.44244125000000006</v>
      </c>
      <c r="E26" s="21">
        <v>28.253093389839144</v>
      </c>
      <c r="F26" s="21">
        <v>2.3785446507489975E-2</v>
      </c>
      <c r="G26" s="21">
        <v>7.6245940000000012E-2</v>
      </c>
      <c r="H26" s="24">
        <v>0</v>
      </c>
      <c r="I26" s="21" t="s">
        <v>97</v>
      </c>
      <c r="J26" s="21">
        <v>0</v>
      </c>
      <c r="K26" s="99"/>
    </row>
    <row r="27" spans="1:11" x14ac:dyDescent="0.25">
      <c r="A27" s="97" t="s">
        <v>61</v>
      </c>
      <c r="B27" s="149" t="s">
        <v>453</v>
      </c>
      <c r="C27" s="21">
        <v>0.32766849999999986</v>
      </c>
      <c r="D27" s="24">
        <v>0.21701804999999999</v>
      </c>
      <c r="E27" s="21">
        <v>-33.769022655519201</v>
      </c>
      <c r="F27" s="21">
        <v>1.1666794674851821E-2</v>
      </c>
      <c r="G27" s="21">
        <v>4.1757969999999998E-2</v>
      </c>
      <c r="H27" s="24">
        <v>0</v>
      </c>
      <c r="I27" s="21" t="s">
        <v>97</v>
      </c>
      <c r="J27" s="21">
        <v>0</v>
      </c>
      <c r="K27" s="99"/>
    </row>
    <row r="28" spans="1:11" x14ac:dyDescent="0.25">
      <c r="A28" s="97"/>
      <c r="B28" s="184" t="s">
        <v>27</v>
      </c>
      <c r="C28" s="24">
        <v>329.96434620000059</v>
      </c>
      <c r="D28" s="24">
        <v>313.35654635000031</v>
      </c>
      <c r="E28" s="24">
        <v>-5.0332104184170889</v>
      </c>
      <c r="F28" s="24">
        <v>16.84590975859447</v>
      </c>
      <c r="G28" s="24">
        <v>44.099638199999994</v>
      </c>
      <c r="H28" s="24">
        <v>34.933507540000008</v>
      </c>
      <c r="I28" s="24">
        <v>-20.785047302270133</v>
      </c>
      <c r="J28" s="24">
        <v>17.613625645312446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1822.3730635400373</v>
      </c>
      <c r="D13" s="24">
        <v>1860.1343046500156</v>
      </c>
      <c r="E13" s="24">
        <v>2.0720917064382727</v>
      </c>
      <c r="F13" s="22">
        <v>100</v>
      </c>
      <c r="G13" s="24">
        <v>200.33837897000004</v>
      </c>
      <c r="H13" s="24">
        <v>198.33229252999902</v>
      </c>
      <c r="I13" s="24">
        <v>-1.0013490427120852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622.98136</v>
      </c>
      <c r="D14" s="30">
        <v>618.90439100000003</v>
      </c>
      <c r="E14" s="78">
        <v>-0.65442872961719578</v>
      </c>
      <c r="F14" s="78">
        <v>33.27202715700934</v>
      </c>
      <c r="G14" s="78">
        <v>69.716476999999998</v>
      </c>
      <c r="H14" s="30">
        <v>78.295663000000005</v>
      </c>
      <c r="I14" s="78">
        <v>12.305822624972862</v>
      </c>
      <c r="J14" s="78">
        <v>39.477012039356772</v>
      </c>
      <c r="K14" s="16"/>
    </row>
    <row r="15" spans="1:14" ht="15.6" x14ac:dyDescent="0.3">
      <c r="A15" s="14"/>
      <c r="B15" s="122" t="s">
        <v>52</v>
      </c>
      <c r="C15" s="78">
        <v>327.91138699999999</v>
      </c>
      <c r="D15" s="30">
        <v>362.14637400000004</v>
      </c>
      <c r="E15" s="78">
        <v>10.440316609072209</v>
      </c>
      <c r="F15" s="78">
        <v>19.468829379399995</v>
      </c>
      <c r="G15" s="78">
        <v>37.966970000000003</v>
      </c>
      <c r="H15" s="30">
        <v>50.646890999999997</v>
      </c>
      <c r="I15" s="78">
        <v>33.397242392532235</v>
      </c>
      <c r="J15" s="78">
        <v>25.536381571518081</v>
      </c>
      <c r="K15" s="16"/>
    </row>
    <row r="16" spans="1:14" ht="15.6" x14ac:dyDescent="0.3">
      <c r="A16" s="14" t="s">
        <v>61</v>
      </c>
      <c r="B16" s="149" t="s">
        <v>436</v>
      </c>
      <c r="C16" s="21">
        <v>19.637575999999999</v>
      </c>
      <c r="D16" s="24">
        <v>22.248289</v>
      </c>
      <c r="E16" s="21">
        <v>13.294476874335203</v>
      </c>
      <c r="F16" s="21">
        <v>1.1960582063554823</v>
      </c>
      <c r="G16" s="21">
        <v>2.3461729999999998</v>
      </c>
      <c r="H16" s="24">
        <v>3.222696</v>
      </c>
      <c r="I16" s="21">
        <v>37.3596917192381</v>
      </c>
      <c r="J16" s="21">
        <v>1.6248972665470232</v>
      </c>
      <c r="K16" s="16"/>
    </row>
    <row r="17" spans="1:11" ht="15.6" x14ac:dyDescent="0.3">
      <c r="A17" s="14" t="s">
        <v>61</v>
      </c>
      <c r="B17" s="149" t="s">
        <v>437</v>
      </c>
      <c r="C17" s="21">
        <v>198.03788</v>
      </c>
      <c r="D17" s="24">
        <v>239.64672100000001</v>
      </c>
      <c r="E17" s="21">
        <v>21.010546568161615</v>
      </c>
      <c r="F17" s="21">
        <v>12.883302049799546</v>
      </c>
      <c r="G17" s="21">
        <v>21.481981000000001</v>
      </c>
      <c r="H17" s="24">
        <v>34.877384999999997</v>
      </c>
      <c r="I17" s="21">
        <v>62.356465169576289</v>
      </c>
      <c r="J17" s="21">
        <v>17.58532841782413</v>
      </c>
      <c r="K17" s="16"/>
    </row>
    <row r="18" spans="1:11" x14ac:dyDescent="0.25">
      <c r="A18" s="14" t="s">
        <v>61</v>
      </c>
      <c r="B18" s="149" t="s">
        <v>438</v>
      </c>
      <c r="C18" s="21">
        <v>110.23593099999999</v>
      </c>
      <c r="D18" s="24">
        <v>100.251364</v>
      </c>
      <c r="E18" s="21">
        <v>-9.057452419937384</v>
      </c>
      <c r="F18" s="21">
        <v>5.3894691232449636</v>
      </c>
      <c r="G18" s="21">
        <v>14.138816</v>
      </c>
      <c r="H18" s="24">
        <v>12.546810000000001</v>
      </c>
      <c r="I18" s="21">
        <v>-11.259825433756266</v>
      </c>
      <c r="J18" s="21">
        <v>6.3261558871469283</v>
      </c>
      <c r="K18" s="16"/>
    </row>
    <row r="19" spans="1:11" ht="15.6" x14ac:dyDescent="0.3">
      <c r="A19" s="14"/>
      <c r="B19" s="10" t="s">
        <v>53</v>
      </c>
      <c r="C19" s="78">
        <v>295.069973</v>
      </c>
      <c r="D19" s="30">
        <v>256.758017</v>
      </c>
      <c r="E19" s="78">
        <v>-12.984023962343338</v>
      </c>
      <c r="F19" s="78">
        <v>13.803197777609345</v>
      </c>
      <c r="G19" s="78">
        <v>31.749507000000001</v>
      </c>
      <c r="H19" s="30">
        <v>27.648772000000005</v>
      </c>
      <c r="I19" s="78">
        <v>-12.915901339822366</v>
      </c>
      <c r="J19" s="78">
        <v>13.940630467838691</v>
      </c>
      <c r="K19" s="16"/>
    </row>
    <row r="20" spans="1:11" ht="15.6" x14ac:dyDescent="0.3">
      <c r="A20" s="14" t="s">
        <v>61</v>
      </c>
      <c r="B20" s="9" t="s">
        <v>392</v>
      </c>
      <c r="C20" s="21">
        <v>24.654848000000001</v>
      </c>
      <c r="D20" s="24">
        <v>21.342751</v>
      </c>
      <c r="E20" s="21">
        <v>-13.43385690311294</v>
      </c>
      <c r="F20" s="21">
        <v>1.1473768827684536</v>
      </c>
      <c r="G20" s="21">
        <v>1.8802000000000001</v>
      </c>
      <c r="H20" s="24">
        <v>2.1718670000000002</v>
      </c>
      <c r="I20" s="21">
        <v>15.512551856185519</v>
      </c>
      <c r="J20" s="21">
        <v>1.0950647382203236</v>
      </c>
      <c r="K20" s="16"/>
    </row>
    <row r="21" spans="1:11" ht="15.6" x14ac:dyDescent="0.3">
      <c r="A21" s="14" t="s">
        <v>61</v>
      </c>
      <c r="B21" s="121" t="s">
        <v>393</v>
      </c>
      <c r="C21" s="21">
        <v>24.077801000000001</v>
      </c>
      <c r="D21" s="24">
        <v>27.924002999999999</v>
      </c>
      <c r="E21" s="21">
        <v>15.974058428342342</v>
      </c>
      <c r="F21" s="21">
        <v>1.5011820883145264</v>
      </c>
      <c r="G21" s="21">
        <v>2.220405</v>
      </c>
      <c r="H21" s="24">
        <v>2.1929539999999998</v>
      </c>
      <c r="I21" s="21">
        <v>-1.2363059892226969</v>
      </c>
      <c r="J21" s="21">
        <v>1.1056968948555372</v>
      </c>
      <c r="K21" s="16"/>
    </row>
    <row r="22" spans="1:11" ht="15.6" x14ac:dyDescent="0.3">
      <c r="A22" s="14" t="s">
        <v>61</v>
      </c>
      <c r="B22" s="121" t="s">
        <v>394</v>
      </c>
      <c r="C22" s="21">
        <v>4.2182430000000002</v>
      </c>
      <c r="D22" s="24">
        <v>5.1060610000000004</v>
      </c>
      <c r="E22" s="21">
        <v>21.04710420902731</v>
      </c>
      <c r="F22" s="21">
        <v>0.27449958786501205</v>
      </c>
      <c r="G22" s="21">
        <v>0.92071400000000003</v>
      </c>
      <c r="H22" s="24">
        <v>0.43339</v>
      </c>
      <c r="I22" s="21">
        <v>-52.928922553583412</v>
      </c>
      <c r="J22" s="21">
        <v>0.21851711310927696</v>
      </c>
      <c r="K22" s="16"/>
    </row>
    <row r="23" spans="1:11" ht="15.6" x14ac:dyDescent="0.3">
      <c r="A23" s="14" t="s">
        <v>61</v>
      </c>
      <c r="B23" s="121" t="s">
        <v>395</v>
      </c>
      <c r="C23" s="21">
        <v>49.134498999999998</v>
      </c>
      <c r="D23" s="24">
        <v>56.800888</v>
      </c>
      <c r="E23" s="21">
        <v>15.602863885922602</v>
      </c>
      <c r="F23" s="21">
        <v>3.0535906927799545</v>
      </c>
      <c r="G23" s="21">
        <v>6.8548410000000004</v>
      </c>
      <c r="H23" s="24">
        <v>9.1749790000000004</v>
      </c>
      <c r="I23" s="21">
        <v>33.846707750041169</v>
      </c>
      <c r="J23" s="21">
        <v>4.6260641083510023</v>
      </c>
      <c r="K23" s="16"/>
    </row>
    <row r="24" spans="1:11" x14ac:dyDescent="0.25">
      <c r="A24" s="14" t="s">
        <v>61</v>
      </c>
      <c r="B24" s="121" t="s">
        <v>396</v>
      </c>
      <c r="C24" s="21">
        <v>111.820132</v>
      </c>
      <c r="D24" s="24">
        <v>95.591610000000003</v>
      </c>
      <c r="E24" s="21">
        <v>-14.513059240531035</v>
      </c>
      <c r="F24" s="21">
        <v>5.1389628029028565</v>
      </c>
      <c r="G24" s="21">
        <v>12.566642999999999</v>
      </c>
      <c r="H24" s="24">
        <v>9.6657670000000007</v>
      </c>
      <c r="I24" s="21">
        <v>-23.083937372932439</v>
      </c>
      <c r="J24" s="21">
        <v>4.8735215413990094</v>
      </c>
      <c r="K24" s="16"/>
    </row>
    <row r="25" spans="1:11" ht="15.6" x14ac:dyDescent="0.3">
      <c r="A25" s="14" t="s">
        <v>61</v>
      </c>
      <c r="B25" s="121" t="s">
        <v>397</v>
      </c>
      <c r="C25" s="21">
        <v>3.019387</v>
      </c>
      <c r="D25" s="24">
        <v>2.4386130000000001</v>
      </c>
      <c r="E25" s="21">
        <v>-19.234831440951417</v>
      </c>
      <c r="F25" s="21">
        <v>0.13109875958439599</v>
      </c>
      <c r="G25" s="21">
        <v>0.81458900000000001</v>
      </c>
      <c r="H25" s="24">
        <v>0.46909000000000001</v>
      </c>
      <c r="I25" s="21">
        <v>-42.413904435242799</v>
      </c>
      <c r="J25" s="21">
        <v>0.23651720756923492</v>
      </c>
      <c r="K25" s="16"/>
    </row>
    <row r="26" spans="1:11" ht="15.6" x14ac:dyDescent="0.3">
      <c r="A26" s="14" t="s">
        <v>61</v>
      </c>
      <c r="B26" s="121" t="s">
        <v>398</v>
      </c>
      <c r="C26" s="21">
        <v>5.375661</v>
      </c>
      <c r="D26" s="24">
        <v>7.6408370000000003</v>
      </c>
      <c r="E26" s="21">
        <v>42.137627354105845</v>
      </c>
      <c r="F26" s="21">
        <v>0.41076802792675898</v>
      </c>
      <c r="G26" s="21">
        <v>0.23802799999999999</v>
      </c>
      <c r="H26" s="24">
        <v>0.295736</v>
      </c>
      <c r="I26" s="21">
        <v>24.244206563933666</v>
      </c>
      <c r="J26" s="21">
        <v>0.14911137073417735</v>
      </c>
      <c r="K26" s="16"/>
    </row>
    <row r="27" spans="1:11" x14ac:dyDescent="0.25">
      <c r="A27" s="14" t="s">
        <v>61</v>
      </c>
      <c r="B27" s="121" t="s">
        <v>399</v>
      </c>
      <c r="C27" s="21">
        <v>72.769401999999999</v>
      </c>
      <c r="D27" s="24">
        <v>39.913254000000002</v>
      </c>
      <c r="E27" s="21">
        <v>-45.151048513494715</v>
      </c>
      <c r="F27" s="21">
        <v>2.1457189354673876</v>
      </c>
      <c r="G27" s="21">
        <v>6.2540870000000002</v>
      </c>
      <c r="H27" s="24">
        <v>3.2449889999999999</v>
      </c>
      <c r="I27" s="21">
        <v>-48.114105224311722</v>
      </c>
      <c r="J27" s="21">
        <v>1.6361374936001281</v>
      </c>
      <c r="K27" s="16"/>
    </row>
    <row r="28" spans="1:11" x14ac:dyDescent="0.25">
      <c r="A28" s="14" t="s">
        <v>61</v>
      </c>
      <c r="B28" s="155" t="s">
        <v>152</v>
      </c>
      <c r="C28" s="21">
        <v>31.564442</v>
      </c>
      <c r="D28" s="24">
        <v>29.268957</v>
      </c>
      <c r="E28" s="21">
        <v>-7.2723763024228338</v>
      </c>
      <c r="F28" s="21">
        <v>1.5734862223030159</v>
      </c>
      <c r="G28" s="21">
        <v>2.4638689999999999</v>
      </c>
      <c r="H28" s="24">
        <v>3.4275859999999998</v>
      </c>
      <c r="I28" s="21">
        <v>39.113970750880014</v>
      </c>
      <c r="J28" s="21">
        <v>1.7282036910260368</v>
      </c>
      <c r="K28" s="16"/>
    </row>
    <row r="29" spans="1:11" x14ac:dyDescent="0.25">
      <c r="A29" s="14" t="s">
        <v>61</v>
      </c>
      <c r="B29" s="155" t="s">
        <v>153</v>
      </c>
      <c r="C29" s="21">
        <v>641.88252699999998</v>
      </c>
      <c r="D29" s="24">
        <v>712.40653399999997</v>
      </c>
      <c r="E29" s="21">
        <v>10.987058228491087</v>
      </c>
      <c r="F29" s="21">
        <v>38.298661135333411</v>
      </c>
      <c r="G29" s="21">
        <v>62.103136999999997</v>
      </c>
      <c r="H29" s="24">
        <v>53.752718999999999</v>
      </c>
      <c r="I29" s="21">
        <v>-13.446048627141005</v>
      </c>
      <c r="J29" s="21">
        <v>27.102353486822906</v>
      </c>
      <c r="K29" s="16"/>
    </row>
    <row r="30" spans="1:11" x14ac:dyDescent="0.25">
      <c r="A30" s="14" t="s">
        <v>61</v>
      </c>
      <c r="B30" s="155" t="s">
        <v>154</v>
      </c>
      <c r="C30" s="21">
        <v>6.3446819999999997</v>
      </c>
      <c r="D30" s="24">
        <v>7.3557930000000002</v>
      </c>
      <c r="E30" s="21">
        <v>15.936354256998243</v>
      </c>
      <c r="F30" s="21">
        <v>0.39544418817564858</v>
      </c>
      <c r="G30" s="21">
        <v>0.86331599999999997</v>
      </c>
      <c r="H30" s="24">
        <v>1.051294</v>
      </c>
      <c r="I30" s="21">
        <v>21.773950673913145</v>
      </c>
      <c r="J30" s="21">
        <v>0.53006698333857316</v>
      </c>
      <c r="K30" s="16"/>
    </row>
    <row r="31" spans="1:11" x14ac:dyDescent="0.25">
      <c r="A31" s="14"/>
      <c r="B31" s="10" t="s">
        <v>43</v>
      </c>
      <c r="C31" s="78">
        <v>147.97298499999999</v>
      </c>
      <c r="D31" s="30">
        <v>136.81277100000003</v>
      </c>
      <c r="E31" s="78">
        <v>-7.5420618162159609</v>
      </c>
      <c r="F31" s="78">
        <v>7.3549942419744454</v>
      </c>
      <c r="G31" s="78">
        <v>17.763730999999996</v>
      </c>
      <c r="H31" s="30">
        <v>14.469232999999999</v>
      </c>
      <c r="I31" s="78">
        <v>-18.546205186286592</v>
      </c>
      <c r="J31" s="78">
        <v>7.2954498813204784</v>
      </c>
      <c r="K31" s="16"/>
    </row>
    <row r="32" spans="1:11" x14ac:dyDescent="0.25">
      <c r="A32" s="14" t="s">
        <v>61</v>
      </c>
      <c r="B32" s="9" t="s">
        <v>400</v>
      </c>
      <c r="C32" s="21">
        <v>23.940967000000001</v>
      </c>
      <c r="D32" s="24">
        <v>15.183160000000001</v>
      </c>
      <c r="E32" s="21">
        <v>-36.58084069870695</v>
      </c>
      <c r="F32" s="21">
        <v>0.81623998665283015</v>
      </c>
      <c r="G32" s="21">
        <v>2.9571130000000001</v>
      </c>
      <c r="H32" s="24">
        <v>1.137232</v>
      </c>
      <c r="I32" s="21">
        <v>-61.542490936261139</v>
      </c>
      <c r="J32" s="21">
        <v>0.57339729475873757</v>
      </c>
      <c r="K32" s="16"/>
    </row>
    <row r="33" spans="1:11" x14ac:dyDescent="0.25">
      <c r="A33" s="14" t="s">
        <v>61</v>
      </c>
      <c r="B33" s="121" t="s">
        <v>401</v>
      </c>
      <c r="C33" s="21">
        <v>10.485315</v>
      </c>
      <c r="D33" s="24">
        <v>3.0581450000000001</v>
      </c>
      <c r="E33" s="21">
        <v>-70.834018815839102</v>
      </c>
      <c r="F33" s="21">
        <v>0.16440452672450392</v>
      </c>
      <c r="G33" s="21">
        <v>1.8252109999999999</v>
      </c>
      <c r="H33" s="24">
        <v>0.25507999999999997</v>
      </c>
      <c r="I33" s="21">
        <v>-86.024629481194225</v>
      </c>
      <c r="J33" s="21">
        <v>0.12861243963154287</v>
      </c>
      <c r="K33" s="16"/>
    </row>
    <row r="34" spans="1:11" x14ac:dyDescent="0.25">
      <c r="A34" s="14" t="s">
        <v>61</v>
      </c>
      <c r="B34" s="121" t="s">
        <v>402</v>
      </c>
      <c r="C34" s="21">
        <v>23.570985</v>
      </c>
      <c r="D34" s="24">
        <v>30.495041000000001</v>
      </c>
      <c r="E34" s="21">
        <v>29.375335820713477</v>
      </c>
      <c r="F34" s="21">
        <v>1.6393999575067053</v>
      </c>
      <c r="G34" s="21">
        <v>2.072101</v>
      </c>
      <c r="H34" s="24">
        <v>3.1643029999999999</v>
      </c>
      <c r="I34" s="21">
        <v>52.709882385076789</v>
      </c>
      <c r="J34" s="21">
        <v>1.5954552633033163</v>
      </c>
      <c r="K34" s="16"/>
    </row>
    <row r="35" spans="1:11" x14ac:dyDescent="0.25">
      <c r="A35" s="14" t="s">
        <v>61</v>
      </c>
      <c r="B35" s="121" t="s">
        <v>439</v>
      </c>
      <c r="C35" s="21">
        <v>2.0858430000000001</v>
      </c>
      <c r="D35" s="24">
        <v>2.6235819999999999</v>
      </c>
      <c r="E35" s="21">
        <v>25.780415879814523</v>
      </c>
      <c r="F35" s="21">
        <v>0.14104261146313449</v>
      </c>
      <c r="G35" s="21">
        <v>0.60273200000000005</v>
      </c>
      <c r="H35" s="24">
        <v>1.2982400000000001</v>
      </c>
      <c r="I35" s="21">
        <v>115.39257912305968</v>
      </c>
      <c r="J35" s="21">
        <v>0.65457822497747464</v>
      </c>
      <c r="K35" s="16"/>
    </row>
    <row r="36" spans="1:11" x14ac:dyDescent="0.25">
      <c r="A36" s="14" t="s">
        <v>61</v>
      </c>
      <c r="B36" s="121" t="s">
        <v>403</v>
      </c>
      <c r="C36" s="21">
        <v>5.6247150000000001</v>
      </c>
      <c r="D36" s="24">
        <v>9.0030160000000006</v>
      </c>
      <c r="E36" s="21">
        <v>60.061727571974764</v>
      </c>
      <c r="F36" s="21">
        <v>0.48399817031996079</v>
      </c>
      <c r="G36" s="21">
        <v>1.523668</v>
      </c>
      <c r="H36" s="24">
        <v>1.1814469999999999</v>
      </c>
      <c r="I36" s="21">
        <v>-22.460339128996608</v>
      </c>
      <c r="J36" s="21">
        <v>0.59569068905977507</v>
      </c>
      <c r="K36" s="16"/>
    </row>
    <row r="37" spans="1:11" x14ac:dyDescent="0.25">
      <c r="A37" s="14" t="s">
        <v>61</v>
      </c>
      <c r="B37" s="121" t="s">
        <v>405</v>
      </c>
      <c r="C37" s="21">
        <v>14.399953999999999</v>
      </c>
      <c r="D37" s="24">
        <v>10.076247</v>
      </c>
      <c r="E37" s="21">
        <v>-30.025838971430041</v>
      </c>
      <c r="F37" s="21">
        <v>0.54169459564350364</v>
      </c>
      <c r="G37" s="21">
        <v>1.2390650000000001</v>
      </c>
      <c r="H37" s="24">
        <v>0.82820400000000005</v>
      </c>
      <c r="I37" s="21">
        <v>-33.15895453426576</v>
      </c>
      <c r="J37" s="21">
        <v>0.41758404011526712</v>
      </c>
      <c r="K37" s="16"/>
    </row>
    <row r="38" spans="1:11" x14ac:dyDescent="0.25">
      <c r="A38" s="14" t="s">
        <v>61</v>
      </c>
      <c r="B38" s="121" t="s">
        <v>406</v>
      </c>
      <c r="C38" s="21">
        <v>30.530113</v>
      </c>
      <c r="D38" s="24">
        <v>34.613916000000003</v>
      </c>
      <c r="E38" s="21">
        <v>13.376311446996624</v>
      </c>
      <c r="F38" s="21">
        <v>1.8608288613070127</v>
      </c>
      <c r="G38" s="21">
        <v>3.1429040000000001</v>
      </c>
      <c r="H38" s="24">
        <v>3.212628</v>
      </c>
      <c r="I38" s="21">
        <v>2.2184578339013772</v>
      </c>
      <c r="J38" s="21">
        <v>1.6198209373867192</v>
      </c>
      <c r="K38" s="16"/>
    </row>
    <row r="39" spans="1:11" x14ac:dyDescent="0.25">
      <c r="A39" s="14" t="s">
        <v>61</v>
      </c>
      <c r="B39" s="121" t="s">
        <v>416</v>
      </c>
      <c r="C39" s="21">
        <v>3.26593</v>
      </c>
      <c r="D39" s="24">
        <v>3.0640679999999998</v>
      </c>
      <c r="E39" s="21">
        <v>-6.1808428227181906</v>
      </c>
      <c r="F39" s="21">
        <v>0.1647229445927833</v>
      </c>
      <c r="G39" s="21">
        <v>0.248116</v>
      </c>
      <c r="H39" s="24">
        <v>0.24027699999999999</v>
      </c>
      <c r="I39" s="21">
        <v>-3.1594093085492325</v>
      </c>
      <c r="J39" s="21">
        <v>0.12114870298474292</v>
      </c>
      <c r="K39" s="16"/>
    </row>
    <row r="40" spans="1:11" x14ac:dyDescent="0.25">
      <c r="A40" s="14" t="s">
        <v>61</v>
      </c>
      <c r="B40" s="121" t="s">
        <v>407</v>
      </c>
      <c r="C40" s="21">
        <v>21.814928999999999</v>
      </c>
      <c r="D40" s="24">
        <v>19.998602000000002</v>
      </c>
      <c r="E40" s="21">
        <v>-8.3260733968008704</v>
      </c>
      <c r="F40" s="21">
        <v>1.0751160252250032</v>
      </c>
      <c r="G40" s="21">
        <v>2.748119</v>
      </c>
      <c r="H40" s="24">
        <v>2.2126769999999998</v>
      </c>
      <c r="I40" s="21">
        <v>-19.483945200335217</v>
      </c>
      <c r="J40" s="21">
        <v>1.1156413167892558</v>
      </c>
      <c r="K40" s="16"/>
    </row>
    <row r="41" spans="1:11" x14ac:dyDescent="0.25">
      <c r="A41" s="14" t="s">
        <v>61</v>
      </c>
      <c r="B41" s="121" t="s">
        <v>408</v>
      </c>
      <c r="C41" s="21">
        <v>1.968939</v>
      </c>
      <c r="D41" s="24">
        <v>1.9374169999999999</v>
      </c>
      <c r="E41" s="21">
        <v>-1.60096376779576</v>
      </c>
      <c r="F41" s="21">
        <v>0.10415468362455285</v>
      </c>
      <c r="G41" s="21">
        <v>0.173705</v>
      </c>
      <c r="H41" s="24">
        <v>0.16084699999999999</v>
      </c>
      <c r="I41" s="21">
        <v>-7.4022048875967972</v>
      </c>
      <c r="J41" s="21">
        <v>8.1099753322152954E-2</v>
      </c>
      <c r="K41" s="16"/>
    </row>
    <row r="42" spans="1:11" x14ac:dyDescent="0.25">
      <c r="A42" s="14" t="s">
        <v>61</v>
      </c>
      <c r="B42" s="121" t="s">
        <v>417</v>
      </c>
      <c r="C42" s="21">
        <v>10.285295</v>
      </c>
      <c r="D42" s="24">
        <v>6.7595770000000002</v>
      </c>
      <c r="E42" s="21">
        <v>-34.279211242847182</v>
      </c>
      <c r="F42" s="21">
        <v>0.36339187891445374</v>
      </c>
      <c r="G42" s="21">
        <v>1.2309969999999999</v>
      </c>
      <c r="H42" s="24">
        <v>0.77829800000000005</v>
      </c>
      <c r="I42" s="21">
        <v>-36.774988078768665</v>
      </c>
      <c r="J42" s="21">
        <v>0.39242121899149507</v>
      </c>
      <c r="K42" s="16"/>
    </row>
    <row r="43" spans="1:11" x14ac:dyDescent="0.25">
      <c r="A43" s="14"/>
      <c r="B43" s="121" t="s">
        <v>411</v>
      </c>
      <c r="C43" s="21">
        <v>1.4712339999999999</v>
      </c>
      <c r="D43" s="24">
        <v>1.796948</v>
      </c>
      <c r="E43" s="21">
        <v>22.138830396796159</v>
      </c>
      <c r="F43" s="21">
        <v>9.6603132123736404E-2</v>
      </c>
      <c r="G43" s="21">
        <v>0.34721800000000003</v>
      </c>
      <c r="H43" s="24">
        <v>8.0807000000000004E-2</v>
      </c>
      <c r="I43" s="21">
        <v>-76.727301003980202</v>
      </c>
      <c r="J43" s="21">
        <v>4.0743239020331209E-2</v>
      </c>
      <c r="K43" s="16"/>
    </row>
    <row r="44" spans="1:11" x14ac:dyDescent="0.25">
      <c r="A44" s="14"/>
      <c r="B44" s="9" t="s">
        <v>2</v>
      </c>
      <c r="C44" s="21">
        <v>370.15583354003735</v>
      </c>
      <c r="D44" s="24">
        <v>353.58891065001552</v>
      </c>
      <c r="E44" s="21">
        <v>-4.4756617048505536</v>
      </c>
      <c r="F44" s="21">
        <v>19.008783923080401</v>
      </c>
      <c r="G44" s="21">
        <v>47.080630970000051</v>
      </c>
      <c r="H44" s="24">
        <v>47.25499052999902</v>
      </c>
      <c r="I44" s="21">
        <v>0.37034244530425031</v>
      </c>
      <c r="J44" s="21">
        <v>23.826170679114899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63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614.10006544999965</v>
      </c>
      <c r="D13" s="24">
        <v>670.89729466999006</v>
      </c>
      <c r="E13" s="24">
        <v>9.248855750954954</v>
      </c>
      <c r="F13" s="22">
        <v>100</v>
      </c>
      <c r="G13" s="24">
        <v>60.532617260000208</v>
      </c>
      <c r="H13" s="24">
        <v>53.422449060000154</v>
      </c>
      <c r="I13" s="24">
        <v>-11.746011525423395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22.029464999999998</v>
      </c>
      <c r="D14" s="30">
        <v>38.306062999999995</v>
      </c>
      <c r="E14" s="78">
        <v>73.885580062883946</v>
      </c>
      <c r="F14" s="78">
        <v>5.7096761761191024</v>
      </c>
      <c r="G14" s="78">
        <v>2.3567809999999998</v>
      </c>
      <c r="H14" s="30">
        <v>5.5296269999999996</v>
      </c>
      <c r="I14" s="78">
        <v>134.6262550487296</v>
      </c>
      <c r="J14" s="78">
        <v>10.350755342177463</v>
      </c>
      <c r="K14" s="16"/>
    </row>
    <row r="15" spans="1:14" ht="15.6" x14ac:dyDescent="0.3">
      <c r="A15" s="14"/>
      <c r="B15" s="10" t="s">
        <v>52</v>
      </c>
      <c r="C15" s="78">
        <v>4.7397260000000001</v>
      </c>
      <c r="D15" s="30">
        <v>8.5718059999999987</v>
      </c>
      <c r="E15" s="78">
        <v>80.850243241908885</v>
      </c>
      <c r="F15" s="78">
        <v>1.2776629251749201</v>
      </c>
      <c r="G15" s="78">
        <v>0.37214900000000001</v>
      </c>
      <c r="H15" s="30">
        <v>1.241384</v>
      </c>
      <c r="I15" s="78">
        <v>233.57176829710679</v>
      </c>
      <c r="J15" s="78">
        <v>2.3237122629959721</v>
      </c>
      <c r="K15" s="16"/>
    </row>
    <row r="16" spans="1:14" ht="15.6" x14ac:dyDescent="0.3">
      <c r="A16" s="14" t="s">
        <v>61</v>
      </c>
      <c r="B16" s="121" t="s">
        <v>389</v>
      </c>
      <c r="C16" s="21">
        <v>0.78850799999999999</v>
      </c>
      <c r="D16" s="24">
        <v>1.588365</v>
      </c>
      <c r="E16" s="21">
        <v>101.43930055243575</v>
      </c>
      <c r="F16" s="21">
        <v>0.23675233342255558</v>
      </c>
      <c r="G16" s="21">
        <v>0.14143900000000001</v>
      </c>
      <c r="H16" s="24">
        <v>0.37958900000000001</v>
      </c>
      <c r="I16" s="21">
        <v>168.37647324995228</v>
      </c>
      <c r="J16" s="21">
        <v>0.71054211605625506</v>
      </c>
      <c r="K16" s="16"/>
    </row>
    <row r="17" spans="1:11" ht="15.6" x14ac:dyDescent="0.3">
      <c r="A17" s="14" t="s">
        <v>61</v>
      </c>
      <c r="B17" s="121" t="s">
        <v>390</v>
      </c>
      <c r="C17" s="21">
        <v>2.8032050000000002</v>
      </c>
      <c r="D17" s="24">
        <v>3.877262</v>
      </c>
      <c r="E17" s="21">
        <v>38.31532121268333</v>
      </c>
      <c r="F17" s="21">
        <v>0.57792184151036108</v>
      </c>
      <c r="G17" s="21">
        <v>0.189719</v>
      </c>
      <c r="H17" s="24">
        <v>0.53071299999999999</v>
      </c>
      <c r="I17" s="21">
        <v>179.73634691306617</v>
      </c>
      <c r="J17" s="21">
        <v>0.99342693818462391</v>
      </c>
      <c r="K17" s="16"/>
    </row>
    <row r="18" spans="1:11" x14ac:dyDescent="0.25">
      <c r="A18" s="14" t="s">
        <v>61</v>
      </c>
      <c r="B18" s="121" t="s">
        <v>391</v>
      </c>
      <c r="C18" s="21">
        <v>1.148013</v>
      </c>
      <c r="D18" s="24">
        <v>3.106179</v>
      </c>
      <c r="E18" s="21">
        <v>170.57001967747755</v>
      </c>
      <c r="F18" s="21">
        <v>0.4629887502420037</v>
      </c>
      <c r="G18" s="21">
        <v>4.0991E-2</v>
      </c>
      <c r="H18" s="24">
        <v>0.33108199999999999</v>
      </c>
      <c r="I18" s="21">
        <v>707.69437193530291</v>
      </c>
      <c r="J18" s="21">
        <v>0.61974320875509303</v>
      </c>
      <c r="K18" s="16"/>
    </row>
    <row r="19" spans="1:11" ht="15.6" x14ac:dyDescent="0.3">
      <c r="A19" s="14"/>
      <c r="B19" s="10" t="s">
        <v>53</v>
      </c>
      <c r="C19" s="78">
        <v>17.289738999999997</v>
      </c>
      <c r="D19" s="30">
        <v>29.734256999999996</v>
      </c>
      <c r="E19" s="78">
        <v>71.976320753020048</v>
      </c>
      <c r="F19" s="78">
        <v>4.4320132509441823</v>
      </c>
      <c r="G19" s="78">
        <v>1.984632</v>
      </c>
      <c r="H19" s="30">
        <v>4.2882429999999996</v>
      </c>
      <c r="I19" s="78">
        <v>116.07245071126533</v>
      </c>
      <c r="J19" s="78">
        <v>8.0270430791814906</v>
      </c>
      <c r="K19" s="16"/>
    </row>
    <row r="20" spans="1:11" ht="15.6" x14ac:dyDescent="0.3">
      <c r="A20" s="14" t="s">
        <v>61</v>
      </c>
      <c r="B20" s="149" t="s">
        <v>392</v>
      </c>
      <c r="C20" s="21">
        <v>5.2922310000000001</v>
      </c>
      <c r="D20" s="24">
        <v>6.1817460000000004</v>
      </c>
      <c r="E20" s="21">
        <v>16.807939789476322</v>
      </c>
      <c r="F20" s="21">
        <v>0.92141465603028849</v>
      </c>
      <c r="G20" s="21">
        <v>0.46353299999999997</v>
      </c>
      <c r="H20" s="24">
        <v>0.64025399999999999</v>
      </c>
      <c r="I20" s="21">
        <v>38.124793704008141</v>
      </c>
      <c r="J20" s="21">
        <v>1.198473696480882</v>
      </c>
      <c r="K20" s="16"/>
    </row>
    <row r="21" spans="1:11" ht="15.6" x14ac:dyDescent="0.3">
      <c r="A21" s="14" t="s">
        <v>61</v>
      </c>
      <c r="B21" s="149" t="s">
        <v>393</v>
      </c>
      <c r="C21" s="21">
        <v>2.6000179999999999</v>
      </c>
      <c r="D21" s="24">
        <v>2.7400739999999999</v>
      </c>
      <c r="E21" s="21">
        <v>5.3867319380096479</v>
      </c>
      <c r="F21" s="21">
        <v>0.40841929484122069</v>
      </c>
      <c r="G21" s="21">
        <v>0.26874300000000001</v>
      </c>
      <c r="H21" s="24">
        <v>0.25964799999999999</v>
      </c>
      <c r="I21" s="21">
        <v>-3.3842741950488087</v>
      </c>
      <c r="J21" s="21">
        <v>0.48602788634490068</v>
      </c>
      <c r="K21" s="16"/>
    </row>
    <row r="22" spans="1:11" ht="15.6" x14ac:dyDescent="0.3">
      <c r="A22" s="14" t="s">
        <v>61</v>
      </c>
      <c r="B22" s="149" t="s">
        <v>394</v>
      </c>
      <c r="C22" s="21">
        <v>0.178568</v>
      </c>
      <c r="D22" s="24">
        <v>0.16394500000000001</v>
      </c>
      <c r="E22" s="21">
        <v>-8.1890372295148062</v>
      </c>
      <c r="F22" s="21">
        <v>2.4436676269598535E-2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14" t="s">
        <v>61</v>
      </c>
      <c r="B23" s="149" t="s">
        <v>395</v>
      </c>
      <c r="C23" s="21">
        <v>3.4113419999999999</v>
      </c>
      <c r="D23" s="24">
        <v>13.021606999999999</v>
      </c>
      <c r="E23" s="21">
        <v>281.71508456202866</v>
      </c>
      <c r="F23" s="21">
        <v>1.9409240584887502</v>
      </c>
      <c r="G23" s="21">
        <v>0.45672699999999999</v>
      </c>
      <c r="H23" s="24">
        <v>3.0560879999999999</v>
      </c>
      <c r="I23" s="21">
        <v>569.12794732958639</v>
      </c>
      <c r="J23" s="21">
        <v>5.7206063251941659</v>
      </c>
      <c r="K23" s="16"/>
    </row>
    <row r="24" spans="1:11" x14ac:dyDescent="0.25">
      <c r="A24" s="14" t="s">
        <v>61</v>
      </c>
      <c r="B24" s="149" t="s">
        <v>396</v>
      </c>
      <c r="C24" s="21">
        <v>4.0246589999999998</v>
      </c>
      <c r="D24" s="24">
        <v>3.479031</v>
      </c>
      <c r="E24" s="21">
        <v>-13.557123721537645</v>
      </c>
      <c r="F24" s="21">
        <v>0.51856387373141999</v>
      </c>
      <c r="G24" s="21">
        <v>0.50636400000000004</v>
      </c>
      <c r="H24" s="24">
        <v>0.155777</v>
      </c>
      <c r="I24" s="21">
        <v>-69.236162128429356</v>
      </c>
      <c r="J24" s="21">
        <v>0.29159464371437327</v>
      </c>
      <c r="K24" s="16"/>
    </row>
    <row r="25" spans="1:11" s="137" customFormat="1" ht="15.6" x14ac:dyDescent="0.3">
      <c r="A25" s="97" t="s">
        <v>203</v>
      </c>
      <c r="B25" s="149" t="s">
        <v>423</v>
      </c>
      <c r="C25" s="21">
        <v>0.240457</v>
      </c>
      <c r="D25" s="24">
        <v>0.50910200000000005</v>
      </c>
      <c r="E25" s="21">
        <v>111.72267806718041</v>
      </c>
      <c r="F25" s="21">
        <v>7.5883746147824907E-2</v>
      </c>
      <c r="G25" s="21">
        <v>0.13064999999999999</v>
      </c>
      <c r="H25" s="24">
        <v>3.4694999999999997E-2</v>
      </c>
      <c r="I25" s="21">
        <v>-73.444316877152687</v>
      </c>
      <c r="J25" s="21">
        <v>6.4944607764112677E-2</v>
      </c>
      <c r="K25" s="99"/>
    </row>
    <row r="26" spans="1:11" s="137" customFormat="1" ht="15.6" x14ac:dyDescent="0.3">
      <c r="A26" s="97" t="s">
        <v>203</v>
      </c>
      <c r="B26" s="149" t="s">
        <v>424</v>
      </c>
      <c r="C26" s="21">
        <v>0.95059499999999997</v>
      </c>
      <c r="D26" s="24">
        <v>0.57802299999999995</v>
      </c>
      <c r="E26" s="21">
        <v>-39.193557719112768</v>
      </c>
      <c r="F26" s="21">
        <v>8.6156704549587682E-2</v>
      </c>
      <c r="G26" s="21">
        <v>5.6016999999999997E-2</v>
      </c>
      <c r="H26" s="24">
        <v>2.4340000000000001E-2</v>
      </c>
      <c r="I26" s="21">
        <v>-56.548904796758123</v>
      </c>
      <c r="J26" s="21">
        <v>4.5561370600331531E-2</v>
      </c>
      <c r="K26" s="99"/>
    </row>
    <row r="27" spans="1:11" x14ac:dyDescent="0.25">
      <c r="A27" s="97"/>
      <c r="B27" s="149" t="s">
        <v>425</v>
      </c>
      <c r="C27" s="21">
        <v>0.59186899999999998</v>
      </c>
      <c r="D27" s="24">
        <v>3.0607289999999998</v>
      </c>
      <c r="E27" s="21">
        <v>417.12946614875921</v>
      </c>
      <c r="F27" s="21">
        <v>0.45621424088549239</v>
      </c>
      <c r="G27" s="21">
        <v>0.10259799999999999</v>
      </c>
      <c r="H27" s="24">
        <v>0.117441</v>
      </c>
      <c r="I27" s="21">
        <v>14.467143609037226</v>
      </c>
      <c r="J27" s="21">
        <v>0.21983454908272537</v>
      </c>
      <c r="K27" s="99"/>
    </row>
    <row r="28" spans="1:11" s="137" customFormat="1" x14ac:dyDescent="0.25">
      <c r="A28" s="14" t="s">
        <v>61</v>
      </c>
      <c r="B28" s="155" t="s">
        <v>426</v>
      </c>
      <c r="C28" s="21">
        <v>24.208323</v>
      </c>
      <c r="D28" s="24">
        <v>17.496513</v>
      </c>
      <c r="E28" s="21">
        <v>-27.725216653792994</v>
      </c>
      <c r="F28" s="21">
        <v>2.6079271952656207</v>
      </c>
      <c r="G28" s="21">
        <v>1.7858019999999999</v>
      </c>
      <c r="H28" s="24">
        <v>1.0720400000000001</v>
      </c>
      <c r="I28" s="21">
        <v>-39.968708737026823</v>
      </c>
      <c r="J28" s="21">
        <v>2.0067219284461553</v>
      </c>
      <c r="K28" s="16"/>
    </row>
    <row r="29" spans="1:11" x14ac:dyDescent="0.25">
      <c r="A29" s="97"/>
      <c r="B29" s="155" t="s">
        <v>153</v>
      </c>
      <c r="C29" s="21">
        <v>389.55433699999998</v>
      </c>
      <c r="D29" s="24">
        <v>463.15231499999999</v>
      </c>
      <c r="E29" s="21">
        <v>18.892865772407006</v>
      </c>
      <c r="F29" s="21">
        <v>69.034756687731402</v>
      </c>
      <c r="G29" s="21">
        <v>34.383761</v>
      </c>
      <c r="H29" s="24">
        <v>30.137335</v>
      </c>
      <c r="I29" s="21">
        <v>-12.350091661002416</v>
      </c>
      <c r="J29" s="21">
        <v>56.413241119200599</v>
      </c>
      <c r="K29" s="99"/>
    </row>
    <row r="30" spans="1:11" s="91" customFormat="1" x14ac:dyDescent="0.25">
      <c r="A30" s="97"/>
      <c r="B30" s="155" t="s">
        <v>154</v>
      </c>
      <c r="C30" s="21">
        <v>1.0593710000000001</v>
      </c>
      <c r="D30" s="24">
        <v>1.469652</v>
      </c>
      <c r="E30" s="21">
        <v>38.728736202897743</v>
      </c>
      <c r="F30" s="21">
        <v>0.21905767271321491</v>
      </c>
      <c r="G30" s="21">
        <v>5.7713E-2</v>
      </c>
      <c r="H30" s="24">
        <v>9.0607999999999994E-2</v>
      </c>
      <c r="I30" s="21">
        <v>56.997556876267041</v>
      </c>
      <c r="J30" s="21">
        <v>0.16960660095952504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96.288853000000003</v>
      </c>
      <c r="D31" s="30">
        <v>81.405304999999998</v>
      </c>
      <c r="E31" s="78">
        <v>-15.457186928999977</v>
      </c>
      <c r="F31" s="78">
        <v>12.133795388166341</v>
      </c>
      <c r="G31" s="78">
        <v>11.672754000000001</v>
      </c>
      <c r="H31" s="30">
        <v>8.6455490000000008</v>
      </c>
      <c r="I31" s="78">
        <v>-25.933939839732766</v>
      </c>
      <c r="J31" s="78">
        <v>16.183363271664987</v>
      </c>
      <c r="K31" s="99"/>
    </row>
    <row r="32" spans="1:11" x14ac:dyDescent="0.25">
      <c r="A32" s="97" t="s">
        <v>61</v>
      </c>
      <c r="B32" s="149" t="s">
        <v>427</v>
      </c>
      <c r="C32" s="21">
        <v>9.3288309999999992</v>
      </c>
      <c r="D32" s="24">
        <v>2.4340579999999998</v>
      </c>
      <c r="E32" s="21">
        <v>-73.908220654870902</v>
      </c>
      <c r="F32" s="21">
        <v>0.36280635193160182</v>
      </c>
      <c r="G32" s="21">
        <v>1.267191</v>
      </c>
      <c r="H32" s="24">
        <v>0.17403099999999999</v>
      </c>
      <c r="I32" s="21">
        <v>-86.266395515750986</v>
      </c>
      <c r="J32" s="21">
        <v>0.32576379979237047</v>
      </c>
      <c r="K32" s="99"/>
    </row>
    <row r="33" spans="1:11" x14ac:dyDescent="0.25">
      <c r="A33" s="14"/>
      <c r="B33" s="149" t="s">
        <v>428</v>
      </c>
      <c r="C33" s="21">
        <v>9.8004259999999999</v>
      </c>
      <c r="D33" s="24">
        <v>1.789223</v>
      </c>
      <c r="E33" s="21">
        <v>-81.74341605150633</v>
      </c>
      <c r="F33" s="21">
        <v>0.26669104410088684</v>
      </c>
      <c r="G33" s="21">
        <v>1.8249230000000001</v>
      </c>
      <c r="H33" s="24">
        <v>0.20094100000000001</v>
      </c>
      <c r="I33" s="21">
        <v>-88.989069675816452</v>
      </c>
      <c r="J33" s="21">
        <v>0.37613588207893256</v>
      </c>
      <c r="K33" s="16"/>
    </row>
    <row r="34" spans="1:11" x14ac:dyDescent="0.25">
      <c r="A34" s="14" t="s">
        <v>61</v>
      </c>
      <c r="B34" s="149" t="s">
        <v>429</v>
      </c>
      <c r="C34" s="21">
        <v>10.605338</v>
      </c>
      <c r="D34" s="24">
        <v>14.837664999999999</v>
      </c>
      <c r="E34" s="21">
        <v>39.90751638467345</v>
      </c>
      <c r="F34" s="21">
        <v>2.2116149696651481</v>
      </c>
      <c r="G34" s="21">
        <v>0.78256099999999995</v>
      </c>
      <c r="H34" s="24">
        <v>1.9285239999999999</v>
      </c>
      <c r="I34" s="21">
        <v>146.4375301094739</v>
      </c>
      <c r="J34" s="21">
        <v>3.6099505618584127</v>
      </c>
      <c r="K34" s="16"/>
    </row>
    <row r="35" spans="1:11" x14ac:dyDescent="0.25">
      <c r="A35" s="14" t="s">
        <v>61</v>
      </c>
      <c r="B35" s="149" t="s">
        <v>430</v>
      </c>
      <c r="C35" s="21">
        <v>2.0270060000000001</v>
      </c>
      <c r="D35" s="24">
        <v>2.585032</v>
      </c>
      <c r="E35" s="21">
        <v>27.529568240054548</v>
      </c>
      <c r="F35" s="21">
        <v>0.38530964732411987</v>
      </c>
      <c r="G35" s="21">
        <v>0.58263799999999999</v>
      </c>
      <c r="H35" s="24">
        <v>1.2982400000000001</v>
      </c>
      <c r="I35" s="21">
        <v>122.82103124066745</v>
      </c>
      <c r="J35" s="21">
        <v>2.4301394317245033</v>
      </c>
      <c r="K35" s="16"/>
    </row>
    <row r="36" spans="1:11" x14ac:dyDescent="0.25">
      <c r="A36" s="14" t="s">
        <v>61</v>
      </c>
      <c r="B36" s="149" t="s">
        <v>431</v>
      </c>
      <c r="C36" s="21">
        <v>3.5784929999999999</v>
      </c>
      <c r="D36" s="24">
        <v>6.5910909999999996</v>
      </c>
      <c r="E36" s="21">
        <v>84.186220288819896</v>
      </c>
      <c r="F36" s="21">
        <v>0.98242921120171056</v>
      </c>
      <c r="G36" s="21">
        <v>1.3579680000000001</v>
      </c>
      <c r="H36" s="24">
        <v>0.87692199999999998</v>
      </c>
      <c r="I36" s="21">
        <v>-35.423956971003747</v>
      </c>
      <c r="J36" s="21">
        <v>1.6414859584874251</v>
      </c>
      <c r="K36" s="16"/>
    </row>
    <row r="37" spans="1:11" x14ac:dyDescent="0.25">
      <c r="A37" s="14" t="s">
        <v>61</v>
      </c>
      <c r="B37" s="149" t="s">
        <v>432</v>
      </c>
      <c r="C37" s="21">
        <v>7.4881719999999996</v>
      </c>
      <c r="D37" s="24">
        <v>4.6886910000000004</v>
      </c>
      <c r="E37" s="21">
        <v>-37.385372558215799</v>
      </c>
      <c r="F37" s="21">
        <v>0.69886866995138752</v>
      </c>
      <c r="G37" s="21">
        <v>0.38921699999999998</v>
      </c>
      <c r="H37" s="24">
        <v>0.52695099999999995</v>
      </c>
      <c r="I37" s="21">
        <v>35.387457382385648</v>
      </c>
      <c r="J37" s="21">
        <v>0.98638495477466304</v>
      </c>
      <c r="K37" s="16"/>
    </row>
    <row r="38" spans="1:11" x14ac:dyDescent="0.25">
      <c r="A38" s="14" t="s">
        <v>61</v>
      </c>
      <c r="B38" s="149" t="s">
        <v>433</v>
      </c>
      <c r="C38" s="21">
        <v>25.406161000000001</v>
      </c>
      <c r="D38" s="24">
        <v>26.047478999999999</v>
      </c>
      <c r="E38" s="21">
        <v>2.5242617332071449</v>
      </c>
      <c r="F38" s="21">
        <v>3.8824838327619999</v>
      </c>
      <c r="G38" s="21">
        <v>2.7011639999999999</v>
      </c>
      <c r="H38" s="24">
        <v>1.7438929999999999</v>
      </c>
      <c r="I38" s="21">
        <v>-35.439203247192694</v>
      </c>
      <c r="J38" s="21">
        <v>3.2643449162006553</v>
      </c>
      <c r="K38" s="16"/>
    </row>
    <row r="39" spans="1:11" x14ac:dyDescent="0.25">
      <c r="A39" s="14" t="s">
        <v>61</v>
      </c>
      <c r="B39" s="149" t="s">
        <v>434</v>
      </c>
      <c r="C39" s="21">
        <v>2.9030870000000002</v>
      </c>
      <c r="D39" s="24">
        <v>2.6542080000000001</v>
      </c>
      <c r="E39" s="21">
        <v>-8.5729087691825967</v>
      </c>
      <c r="F39" s="21">
        <v>0.39562061452425257</v>
      </c>
      <c r="G39" s="21">
        <v>0.247472</v>
      </c>
      <c r="H39" s="24">
        <v>0.24026700000000001</v>
      </c>
      <c r="I39" s="21">
        <v>-2.9114404861964149</v>
      </c>
      <c r="J39" s="21">
        <v>0.44974913023951751</v>
      </c>
      <c r="K39" s="16"/>
    </row>
    <row r="40" spans="1:11" x14ac:dyDescent="0.25">
      <c r="A40" s="14" t="s">
        <v>61</v>
      </c>
      <c r="B40" s="149" t="s">
        <v>421</v>
      </c>
      <c r="C40" s="21">
        <v>16.388884000000001</v>
      </c>
      <c r="D40" s="24">
        <v>13.312554</v>
      </c>
      <c r="E40" s="21">
        <v>-18.770832718078911</v>
      </c>
      <c r="F40" s="21">
        <v>1.9842909049958768</v>
      </c>
      <c r="G40" s="21">
        <v>1.796611</v>
      </c>
      <c r="H40" s="24">
        <v>1.0890869999999999</v>
      </c>
      <c r="I40" s="21">
        <v>-39.381034625748143</v>
      </c>
      <c r="J40" s="21">
        <v>2.0386317347166503</v>
      </c>
      <c r="K40" s="16"/>
    </row>
    <row r="41" spans="1:11" x14ac:dyDescent="0.25">
      <c r="A41" s="14" t="s">
        <v>61</v>
      </c>
      <c r="B41" s="149" t="s">
        <v>435</v>
      </c>
      <c r="C41" s="21">
        <v>1.7751269999999999</v>
      </c>
      <c r="D41" s="24">
        <v>1.774437</v>
      </c>
      <c r="E41" s="21">
        <v>-3.8870458282691533E-2</v>
      </c>
      <c r="F41" s="21">
        <v>0.26448713001187968</v>
      </c>
      <c r="G41" s="21">
        <v>0.173705</v>
      </c>
      <c r="H41" s="24">
        <v>0.16084699999999999</v>
      </c>
      <c r="I41" s="21">
        <v>-7.4022048875967972</v>
      </c>
      <c r="J41" s="21">
        <v>0.30108503602923281</v>
      </c>
      <c r="K41" s="16"/>
    </row>
    <row r="42" spans="1:11" s="91" customFormat="1" x14ac:dyDescent="0.25">
      <c r="A42" s="14" t="s">
        <v>61</v>
      </c>
      <c r="B42" s="149" t="s">
        <v>410</v>
      </c>
      <c r="C42" s="21">
        <v>6.9873279999999998</v>
      </c>
      <c r="D42" s="24">
        <v>4.6908669999999999</v>
      </c>
      <c r="E42" s="21">
        <v>-32.86608271430795</v>
      </c>
      <c r="F42" s="21">
        <v>0.69919301169747694</v>
      </c>
      <c r="G42" s="21">
        <v>0.54930400000000001</v>
      </c>
      <c r="H42" s="24">
        <v>0.40584599999999998</v>
      </c>
      <c r="I42" s="21">
        <v>-26.116321745335924</v>
      </c>
      <c r="J42" s="21">
        <v>0.75969186576261916</v>
      </c>
      <c r="K42" s="16"/>
    </row>
    <row r="43" spans="1:11" x14ac:dyDescent="0.25">
      <c r="A43" s="97" t="s">
        <v>61</v>
      </c>
      <c r="B43" s="155" t="s">
        <v>411</v>
      </c>
      <c r="C43" s="21">
        <v>0.63445399999999996</v>
      </c>
      <c r="D43" s="24">
        <v>0.53575399999999995</v>
      </c>
      <c r="E43" s="21">
        <v>-15.556683384453407</v>
      </c>
      <c r="F43" s="21">
        <v>7.9856336320976495E-2</v>
      </c>
      <c r="G43" s="21">
        <v>3.8635000000000003E-2</v>
      </c>
      <c r="H43" s="24">
        <v>5.7264000000000002E-2</v>
      </c>
      <c r="I43" s="21">
        <v>48.217937103662464</v>
      </c>
      <c r="J43" s="21">
        <v>0.10719089260712346</v>
      </c>
      <c r="K43" s="99"/>
    </row>
    <row r="44" spans="1:11" x14ac:dyDescent="0.25">
      <c r="A44" s="14"/>
      <c r="B44" s="9" t="s">
        <v>2</v>
      </c>
      <c r="C44" s="21">
        <v>80.325262449999755</v>
      </c>
      <c r="D44" s="24">
        <v>68.531692669990036</v>
      </c>
      <c r="E44" s="21">
        <v>-14.682267346902089</v>
      </c>
      <c r="F44" s="21">
        <v>10.214930543683339</v>
      </c>
      <c r="G44" s="21">
        <v>10.237171260000217</v>
      </c>
      <c r="H44" s="24">
        <v>7.8900260600001531</v>
      </c>
      <c r="I44" s="21">
        <v>-22.927673479206934</v>
      </c>
      <c r="J44" s="21">
        <v>14.769120844944151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64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1159.9540484999966</v>
      </c>
      <c r="D13" s="24">
        <v>1147.2110453599946</v>
      </c>
      <c r="E13" s="24">
        <v>-1.0985782718272885</v>
      </c>
      <c r="F13" s="22">
        <v>100</v>
      </c>
      <c r="G13" s="24">
        <v>134.1836747899998</v>
      </c>
      <c r="H13" s="24">
        <v>140.9470868999999</v>
      </c>
      <c r="I13" s="24">
        <v>5.0404135380738291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580.80361599999992</v>
      </c>
      <c r="D14" s="30">
        <v>563.21850399999994</v>
      </c>
      <c r="E14" s="78">
        <v>-3.027720819148616</v>
      </c>
      <c r="F14" s="78">
        <v>49.094585192322839</v>
      </c>
      <c r="G14" s="78">
        <v>64.978571000000002</v>
      </c>
      <c r="H14" s="30">
        <v>70.652492999999993</v>
      </c>
      <c r="I14" s="78">
        <v>8.7319895046629838</v>
      </c>
      <c r="J14" s="78">
        <v>50.126962219607286</v>
      </c>
      <c r="K14" s="16"/>
    </row>
    <row r="15" spans="1:14" ht="15.6" x14ac:dyDescent="0.3">
      <c r="A15" s="14"/>
      <c r="B15" s="10" t="s">
        <v>52</v>
      </c>
      <c r="C15" s="78">
        <v>316.42238900000001</v>
      </c>
      <c r="D15" s="30">
        <v>346.27045299999997</v>
      </c>
      <c r="E15" s="78">
        <v>9.432981052424827</v>
      </c>
      <c r="F15" s="78">
        <v>30.183674956802768</v>
      </c>
      <c r="G15" s="78">
        <v>36.843530000000001</v>
      </c>
      <c r="H15" s="30">
        <v>48.58352</v>
      </c>
      <c r="I15" s="78">
        <v>31.864454898865556</v>
      </c>
      <c r="J15" s="78">
        <v>34.469332476853083</v>
      </c>
      <c r="K15" s="16"/>
    </row>
    <row r="16" spans="1:14" x14ac:dyDescent="0.25">
      <c r="A16" s="14" t="s">
        <v>61</v>
      </c>
      <c r="B16" s="9" t="s">
        <v>389</v>
      </c>
      <c r="C16" s="21">
        <v>18.282979999999998</v>
      </c>
      <c r="D16" s="24">
        <v>19.875861</v>
      </c>
      <c r="E16" s="21">
        <v>8.7123707404372919</v>
      </c>
      <c r="F16" s="21">
        <v>1.7325374507497839</v>
      </c>
      <c r="G16" s="21">
        <v>2.151538</v>
      </c>
      <c r="H16" s="24">
        <v>2.7538860000000001</v>
      </c>
      <c r="I16" s="21">
        <v>27.996159026705559</v>
      </c>
      <c r="J16" s="21">
        <v>1.9538438576980635</v>
      </c>
      <c r="K16" s="16"/>
    </row>
    <row r="17" spans="1:11" x14ac:dyDescent="0.25">
      <c r="A17" s="14" t="s">
        <v>61</v>
      </c>
      <c r="B17" s="121" t="s">
        <v>390</v>
      </c>
      <c r="C17" s="21">
        <v>191.52182300000001</v>
      </c>
      <c r="D17" s="24">
        <v>231.83139399999999</v>
      </c>
      <c r="E17" s="21">
        <v>21.046985857063394</v>
      </c>
      <c r="F17" s="21">
        <v>20.208260279367458</v>
      </c>
      <c r="G17" s="21">
        <v>20.764208</v>
      </c>
      <c r="H17" s="24">
        <v>33.923400999999998</v>
      </c>
      <c r="I17" s="21">
        <v>63.37440368541867</v>
      </c>
      <c r="J17" s="21">
        <v>24.06818171706394</v>
      </c>
      <c r="K17" s="16"/>
    </row>
    <row r="18" spans="1:11" x14ac:dyDescent="0.25">
      <c r="A18" s="14" t="s">
        <v>61</v>
      </c>
      <c r="B18" s="121" t="s">
        <v>391</v>
      </c>
      <c r="C18" s="21">
        <v>106.617586</v>
      </c>
      <c r="D18" s="24">
        <v>94.563198</v>
      </c>
      <c r="E18" s="21">
        <v>-11.306191081835227</v>
      </c>
      <c r="F18" s="21">
        <v>8.242877226685529</v>
      </c>
      <c r="G18" s="21">
        <v>13.927784000000001</v>
      </c>
      <c r="H18" s="24">
        <v>11.906233</v>
      </c>
      <c r="I18" s="21">
        <v>-14.514520041379164</v>
      </c>
      <c r="J18" s="21">
        <v>8.4473069020910767</v>
      </c>
      <c r="K18" s="16"/>
    </row>
    <row r="19" spans="1:11" ht="15.6" x14ac:dyDescent="0.3">
      <c r="A19" s="14"/>
      <c r="B19" s="10" t="s">
        <v>53</v>
      </c>
      <c r="C19" s="78">
        <v>264.38122699999997</v>
      </c>
      <c r="D19" s="30">
        <v>216.94805100000002</v>
      </c>
      <c r="E19" s="78">
        <v>-17.941204274689269</v>
      </c>
      <c r="F19" s="78">
        <v>18.91091023552007</v>
      </c>
      <c r="G19" s="78">
        <v>28.135041000000001</v>
      </c>
      <c r="H19" s="30">
        <v>22.068973</v>
      </c>
      <c r="I19" s="78">
        <v>-21.560544375961644</v>
      </c>
      <c r="J19" s="78">
        <v>15.657629742754203</v>
      </c>
      <c r="K19" s="16"/>
    </row>
    <row r="20" spans="1:11" ht="15.6" x14ac:dyDescent="0.3">
      <c r="A20" s="14" t="s">
        <v>61</v>
      </c>
      <c r="B20" s="121" t="s">
        <v>392</v>
      </c>
      <c r="C20" s="21">
        <v>18.194246</v>
      </c>
      <c r="D20" s="24">
        <v>14.512679</v>
      </c>
      <c r="E20" s="21">
        <v>-20.234787415757705</v>
      </c>
      <c r="F20" s="21">
        <v>1.2650400341504666</v>
      </c>
      <c r="G20" s="21">
        <v>1.251779</v>
      </c>
      <c r="H20" s="24">
        <v>1.4313450000000001</v>
      </c>
      <c r="I20" s="21">
        <v>14.344864389001577</v>
      </c>
      <c r="J20" s="21">
        <v>1.015519392050664</v>
      </c>
      <c r="K20" s="16"/>
    </row>
    <row r="21" spans="1:11" ht="15.6" x14ac:dyDescent="0.3">
      <c r="A21" s="14" t="s">
        <v>61</v>
      </c>
      <c r="B21" s="121" t="s">
        <v>393</v>
      </c>
      <c r="C21" s="21">
        <v>20.133029000000001</v>
      </c>
      <c r="D21" s="24">
        <v>24.122322</v>
      </c>
      <c r="E21" s="21">
        <v>19.814668721730833</v>
      </c>
      <c r="F21" s="21">
        <v>2.1026926211672259</v>
      </c>
      <c r="G21" s="21">
        <v>1.903052</v>
      </c>
      <c r="H21" s="24">
        <v>1.873256</v>
      </c>
      <c r="I21" s="21">
        <v>-1.5656955248726789</v>
      </c>
      <c r="J21" s="21">
        <v>1.329049107151147</v>
      </c>
      <c r="K21" s="16"/>
    </row>
    <row r="22" spans="1:11" ht="15.6" x14ac:dyDescent="0.3">
      <c r="A22" s="14" t="s">
        <v>61</v>
      </c>
      <c r="B22" s="121" t="s">
        <v>394</v>
      </c>
      <c r="C22" s="21">
        <v>3.584193</v>
      </c>
      <c r="D22" s="24">
        <v>4.4359950000000001</v>
      </c>
      <c r="E22" s="21">
        <v>23.765517091295042</v>
      </c>
      <c r="F22" s="21">
        <v>0.38667645486345414</v>
      </c>
      <c r="G22" s="21">
        <v>0.89228399999999997</v>
      </c>
      <c r="H22" s="24">
        <v>0.43184499999999998</v>
      </c>
      <c r="I22" s="21">
        <v>-51.602292543629602</v>
      </c>
      <c r="J22" s="21">
        <v>0.30638802794582642</v>
      </c>
      <c r="K22" s="16"/>
    </row>
    <row r="23" spans="1:11" ht="15.6" x14ac:dyDescent="0.3">
      <c r="A23" s="14" t="s">
        <v>61</v>
      </c>
      <c r="B23" s="121" t="s">
        <v>395</v>
      </c>
      <c r="C23" s="21">
        <v>44.344079000000001</v>
      </c>
      <c r="D23" s="24">
        <v>42.280279</v>
      </c>
      <c r="E23" s="21">
        <v>-4.6540599027888323</v>
      </c>
      <c r="F23" s="21">
        <v>3.6854839544133275</v>
      </c>
      <c r="G23" s="21">
        <v>6.2601449999999996</v>
      </c>
      <c r="H23" s="24">
        <v>5.5486839999999997</v>
      </c>
      <c r="I23" s="21">
        <v>-11.364928448142974</v>
      </c>
      <c r="J23" s="21">
        <v>3.936714211012192</v>
      </c>
      <c r="K23" s="16"/>
    </row>
    <row r="24" spans="1:11" x14ac:dyDescent="0.25">
      <c r="A24" s="14" t="s">
        <v>61</v>
      </c>
      <c r="B24" s="121" t="s">
        <v>396</v>
      </c>
      <c r="C24" s="21">
        <v>102.13215</v>
      </c>
      <c r="D24" s="24">
        <v>86.891596000000007</v>
      </c>
      <c r="E24" s="21">
        <v>-14.922386339658955</v>
      </c>
      <c r="F24" s="21">
        <v>7.5741596414575518</v>
      </c>
      <c r="G24" s="21">
        <v>11.038712</v>
      </c>
      <c r="H24" s="24">
        <v>9.0440339999999999</v>
      </c>
      <c r="I24" s="21">
        <v>-18.06984365567288</v>
      </c>
      <c r="J24" s="21">
        <v>6.4166164756683646</v>
      </c>
      <c r="K24" s="16"/>
    </row>
    <row r="25" spans="1:11" ht="15.6" x14ac:dyDescent="0.3">
      <c r="A25" s="14" t="s">
        <v>61</v>
      </c>
      <c r="B25" s="121" t="s">
        <v>397</v>
      </c>
      <c r="C25" s="21">
        <v>2.4439950000000001</v>
      </c>
      <c r="D25" s="24">
        <v>1.7771570000000001</v>
      </c>
      <c r="E25" s="21">
        <v>-27.284753037547127</v>
      </c>
      <c r="F25" s="21">
        <v>0.15491107823515843</v>
      </c>
      <c r="G25" s="21">
        <v>0.67921399999999998</v>
      </c>
      <c r="H25" s="24">
        <v>0.37260300000000002</v>
      </c>
      <c r="I25" s="21">
        <v>-45.142031819132114</v>
      </c>
      <c r="J25" s="21">
        <v>0.26435665198554753</v>
      </c>
      <c r="K25" s="16"/>
    </row>
    <row r="26" spans="1:11" ht="15.6" x14ac:dyDescent="0.3">
      <c r="A26" s="14" t="s">
        <v>61</v>
      </c>
      <c r="B26" s="121" t="s">
        <v>398</v>
      </c>
      <c r="C26" s="21">
        <v>4.381545</v>
      </c>
      <c r="D26" s="24">
        <v>6.9948410000000001</v>
      </c>
      <c r="E26" s="21">
        <v>59.643253692476051</v>
      </c>
      <c r="F26" s="21">
        <v>0.60972573688959031</v>
      </c>
      <c r="G26" s="21">
        <v>0.170456</v>
      </c>
      <c r="H26" s="24">
        <v>0.26973999999999998</v>
      </c>
      <c r="I26" s="21">
        <v>58.246116299807561</v>
      </c>
      <c r="J26" s="21">
        <v>0.19137678254491131</v>
      </c>
      <c r="K26" s="16"/>
    </row>
    <row r="27" spans="1:11" x14ac:dyDescent="0.25">
      <c r="A27" s="14" t="s">
        <v>61</v>
      </c>
      <c r="B27" s="121" t="s">
        <v>399</v>
      </c>
      <c r="C27" s="21">
        <v>69.167990000000003</v>
      </c>
      <c r="D27" s="24">
        <v>35.933182000000002</v>
      </c>
      <c r="E27" s="21">
        <v>-48.049405512578872</v>
      </c>
      <c r="F27" s="21">
        <v>3.1322207143432945</v>
      </c>
      <c r="G27" s="21">
        <v>5.9393989999999999</v>
      </c>
      <c r="H27" s="24">
        <v>3.0974659999999998</v>
      </c>
      <c r="I27" s="21">
        <v>-47.848831169618343</v>
      </c>
      <c r="J27" s="21">
        <v>2.1976090943955522</v>
      </c>
      <c r="K27" s="16"/>
    </row>
    <row r="28" spans="1:11" x14ac:dyDescent="0.25">
      <c r="A28" s="14" t="s">
        <v>5</v>
      </c>
      <c r="B28" s="121" t="s">
        <v>412</v>
      </c>
      <c r="C28" s="21">
        <v>7.1897989999999998</v>
      </c>
      <c r="D28" s="24">
        <v>11.524022</v>
      </c>
      <c r="E28" s="21">
        <v>60.282950886387795</v>
      </c>
      <c r="F28" s="21">
        <v>1.0045250214953922</v>
      </c>
      <c r="G28" s="21">
        <v>0.64764100000000002</v>
      </c>
      <c r="H28" s="24">
        <v>2.3217469999999998</v>
      </c>
      <c r="I28" s="21">
        <v>258.49289961568212</v>
      </c>
      <c r="J28" s="21">
        <v>1.6472472408367325</v>
      </c>
      <c r="K28" s="16"/>
    </row>
    <row r="29" spans="1:11" x14ac:dyDescent="0.25">
      <c r="A29" s="14" t="s">
        <v>5</v>
      </c>
      <c r="B29" s="121" t="s">
        <v>413</v>
      </c>
      <c r="C29" s="21">
        <v>239.717231</v>
      </c>
      <c r="D29" s="24">
        <v>237.225964</v>
      </c>
      <c r="E29" s="21">
        <v>-1.0392523681370225</v>
      </c>
      <c r="F29" s="21">
        <v>20.678493722622633</v>
      </c>
      <c r="G29" s="21">
        <v>26.101368000000001</v>
      </c>
      <c r="H29" s="24">
        <v>22.890788000000001</v>
      </c>
      <c r="I29" s="21">
        <v>-12.300428084842141</v>
      </c>
      <c r="J29" s="21">
        <v>16.240696067908601</v>
      </c>
      <c r="K29" s="16"/>
    </row>
    <row r="30" spans="1:11" x14ac:dyDescent="0.25">
      <c r="A30" s="14" t="s">
        <v>5</v>
      </c>
      <c r="B30" s="121" t="s">
        <v>414</v>
      </c>
      <c r="C30" s="21">
        <v>4.2495589999999996</v>
      </c>
      <c r="D30" s="24">
        <v>5.0462530000000001</v>
      </c>
      <c r="E30" s="21">
        <v>18.747686524648799</v>
      </c>
      <c r="F30" s="21">
        <v>0.43987137505431589</v>
      </c>
      <c r="G30" s="21">
        <v>0.712036</v>
      </c>
      <c r="H30" s="24">
        <v>0.79095300000000002</v>
      </c>
      <c r="I30" s="21">
        <v>11.083287923644303</v>
      </c>
      <c r="J30" s="21">
        <v>0.56117016491527116</v>
      </c>
      <c r="K30" s="16"/>
    </row>
    <row r="31" spans="1:11" x14ac:dyDescent="0.25">
      <c r="A31" s="14"/>
      <c r="B31" s="10" t="s">
        <v>43</v>
      </c>
      <c r="C31" s="78">
        <v>47.717992000000002</v>
      </c>
      <c r="D31" s="30">
        <v>52.399282000000014</v>
      </c>
      <c r="E31" s="78">
        <v>9.8103247932142867</v>
      </c>
      <c r="F31" s="78">
        <v>4.5675363928837633</v>
      </c>
      <c r="G31" s="78">
        <v>5.4481270000000013</v>
      </c>
      <c r="H31" s="30">
        <v>5.6137599999999992</v>
      </c>
      <c r="I31" s="78">
        <v>3.0401824333389893</v>
      </c>
      <c r="J31" s="78">
        <v>3.9828847289216327</v>
      </c>
      <c r="K31" s="16"/>
    </row>
    <row r="32" spans="1:11" x14ac:dyDescent="0.25">
      <c r="A32" s="14" t="s">
        <v>61</v>
      </c>
      <c r="B32" s="121" t="s">
        <v>400</v>
      </c>
      <c r="C32" s="21">
        <v>14.443547000000001</v>
      </c>
      <c r="D32" s="24">
        <v>12.597537000000001</v>
      </c>
      <c r="E32" s="21">
        <v>-12.780863315638458</v>
      </c>
      <c r="F32" s="21">
        <v>1.0981010905492892</v>
      </c>
      <c r="G32" s="21">
        <v>1.667422</v>
      </c>
      <c r="H32" s="24">
        <v>0.94715099999999997</v>
      </c>
      <c r="I32" s="21">
        <v>-43.19668326314514</v>
      </c>
      <c r="J32" s="21">
        <v>0.67199047588120142</v>
      </c>
      <c r="K32" s="16"/>
    </row>
    <row r="33" spans="1:11" x14ac:dyDescent="0.25">
      <c r="A33" s="14" t="s">
        <v>61</v>
      </c>
      <c r="B33" s="121" t="s">
        <v>401</v>
      </c>
      <c r="C33" s="21">
        <v>0.59390500000000002</v>
      </c>
      <c r="D33" s="24">
        <v>1.1962189999999999</v>
      </c>
      <c r="E33" s="21">
        <v>101.41588301159273</v>
      </c>
      <c r="F33" s="21">
        <v>0.1042719214427217</v>
      </c>
      <c r="G33" s="21">
        <v>2.8800000000000001E-4</v>
      </c>
      <c r="H33" s="24">
        <v>3.1137999999999999E-2</v>
      </c>
      <c r="I33" s="21">
        <v>10711.805555555555</v>
      </c>
      <c r="J33" s="21">
        <v>2.209197840469878E-2</v>
      </c>
      <c r="K33" s="16"/>
    </row>
    <row r="34" spans="1:11" x14ac:dyDescent="0.25">
      <c r="A34" s="14" t="s">
        <v>61</v>
      </c>
      <c r="B34" s="121" t="s">
        <v>402</v>
      </c>
      <c r="C34" s="21">
        <v>12.456519</v>
      </c>
      <c r="D34" s="24">
        <v>14.803228000000001</v>
      </c>
      <c r="E34" s="21">
        <v>18.839203793612015</v>
      </c>
      <c r="F34" s="21">
        <v>1.2903665859802413</v>
      </c>
      <c r="G34" s="21">
        <v>1.2104760000000001</v>
      </c>
      <c r="H34" s="24">
        <v>1.1793</v>
      </c>
      <c r="I34" s="21">
        <v>-2.5755157475241264</v>
      </c>
      <c r="J34" s="21">
        <v>0.83669696617192069</v>
      </c>
      <c r="K34" s="16"/>
    </row>
    <row r="35" spans="1:11" x14ac:dyDescent="0.25">
      <c r="A35" s="14" t="s">
        <v>61</v>
      </c>
      <c r="B35" s="121" t="s">
        <v>403</v>
      </c>
      <c r="C35" s="21">
        <v>1.8992089999999999</v>
      </c>
      <c r="D35" s="24">
        <v>2.2141860000000002</v>
      </c>
      <c r="E35" s="21">
        <v>16.584641290137125</v>
      </c>
      <c r="F35" s="21">
        <v>0.1930059869067238</v>
      </c>
      <c r="G35" s="21">
        <v>0.12470000000000001</v>
      </c>
      <c r="H35" s="24">
        <v>0.25803100000000001</v>
      </c>
      <c r="I35" s="21">
        <v>106.92141138732958</v>
      </c>
      <c r="J35" s="21">
        <v>0.18306940971619343</v>
      </c>
      <c r="K35" s="16"/>
    </row>
    <row r="36" spans="1:11" x14ac:dyDescent="0.25">
      <c r="A36" s="14" t="s">
        <v>61</v>
      </c>
      <c r="B36" s="121" t="s">
        <v>405</v>
      </c>
      <c r="C36" s="21">
        <v>4.8385670000000003</v>
      </c>
      <c r="D36" s="24">
        <v>4.0809959999999998</v>
      </c>
      <c r="E36" s="21">
        <v>-15.656929003979903</v>
      </c>
      <c r="F36" s="21">
        <v>0.35573193062479486</v>
      </c>
      <c r="G36" s="21">
        <v>0.81392200000000003</v>
      </c>
      <c r="H36" s="24">
        <v>0.30050399999999999</v>
      </c>
      <c r="I36" s="21">
        <v>-63.079508847285126</v>
      </c>
      <c r="J36" s="21">
        <v>0.21320341314553284</v>
      </c>
      <c r="K36" s="16"/>
    </row>
    <row r="37" spans="1:11" x14ac:dyDescent="0.25">
      <c r="A37" s="14" t="s">
        <v>61</v>
      </c>
      <c r="B37" s="121" t="s">
        <v>406</v>
      </c>
      <c r="C37" s="21">
        <v>5.0715719999999997</v>
      </c>
      <c r="D37" s="24">
        <v>8.4690359999999991</v>
      </c>
      <c r="E37" s="21">
        <v>66.990353286909851</v>
      </c>
      <c r="F37" s="21">
        <v>0.73822824791077712</v>
      </c>
      <c r="G37" s="21">
        <v>0.435664</v>
      </c>
      <c r="H37" s="24">
        <v>1.455735</v>
      </c>
      <c r="I37" s="21">
        <v>234.1416779903779</v>
      </c>
      <c r="J37" s="21">
        <v>1.0328237582042579</v>
      </c>
      <c r="K37" s="16"/>
    </row>
    <row r="38" spans="1:11" x14ac:dyDescent="0.25">
      <c r="A38" s="14" t="s">
        <v>61</v>
      </c>
      <c r="B38" s="121" t="s">
        <v>416</v>
      </c>
      <c r="C38" s="21">
        <v>0.33948899999999999</v>
      </c>
      <c r="D38" s="24">
        <v>0.40925899999999998</v>
      </c>
      <c r="E38" s="21">
        <v>20.551475894653425</v>
      </c>
      <c r="F38" s="21">
        <v>3.5674255548295786E-2</v>
      </c>
      <c r="G38" s="21">
        <v>6.4400000000000004E-4</v>
      </c>
      <c r="H38" s="24">
        <v>1.0000000000000001E-5</v>
      </c>
      <c r="I38" s="21">
        <v>-98.447204968944106</v>
      </c>
      <c r="J38" s="21">
        <v>7.0948610715841677E-6</v>
      </c>
      <c r="K38" s="16"/>
    </row>
    <row r="39" spans="1:11" x14ac:dyDescent="0.25">
      <c r="A39" s="14" t="s">
        <v>61</v>
      </c>
      <c r="B39" s="121" t="s">
        <v>418</v>
      </c>
      <c r="C39" s="21">
        <v>0.323961</v>
      </c>
      <c r="D39" s="24">
        <v>0.35881999999999997</v>
      </c>
      <c r="E39" s="21">
        <v>10.760245832060033</v>
      </c>
      <c r="F39" s="21">
        <v>3.1277592858897404E-2</v>
      </c>
      <c r="G39" s="21">
        <v>4.3802000000000001E-2</v>
      </c>
      <c r="H39" s="24">
        <v>8.8699999999999994E-3</v>
      </c>
      <c r="I39" s="21">
        <v>-79.749783114926259</v>
      </c>
      <c r="J39" s="21">
        <v>6.2931417704951559E-3</v>
      </c>
      <c r="K39" s="16"/>
    </row>
    <row r="40" spans="1:11" x14ac:dyDescent="0.25">
      <c r="A40" s="14" t="s">
        <v>61</v>
      </c>
      <c r="B40" s="121" t="s">
        <v>407</v>
      </c>
      <c r="C40" s="21">
        <v>4.6561279999999998</v>
      </c>
      <c r="D40" s="24">
        <v>6.4907680000000001</v>
      </c>
      <c r="E40" s="21">
        <v>39.402696833076753</v>
      </c>
      <c r="F40" s="21">
        <v>0.56578674222607395</v>
      </c>
      <c r="G40" s="21">
        <v>0.52591500000000002</v>
      </c>
      <c r="H40" s="24">
        <v>1.0904389999999999</v>
      </c>
      <c r="I40" s="21">
        <v>107.34130040025475</v>
      </c>
      <c r="J40" s="21">
        <v>0.77365132120371671</v>
      </c>
      <c r="K40" s="16"/>
    </row>
    <row r="41" spans="1:11" x14ac:dyDescent="0.25">
      <c r="A41" s="14" t="s">
        <v>61</v>
      </c>
      <c r="B41" s="121" t="s">
        <v>409</v>
      </c>
      <c r="C41" s="21">
        <v>0.94046099999999999</v>
      </c>
      <c r="D41" s="24">
        <v>0.67143200000000003</v>
      </c>
      <c r="E41" s="21">
        <v>-28.606077232336059</v>
      </c>
      <c r="F41" s="21">
        <v>5.8527330495611186E-2</v>
      </c>
      <c r="G41" s="21">
        <v>5.6883000000000003E-2</v>
      </c>
      <c r="H41" s="24">
        <v>7.9050000000000006E-3</v>
      </c>
      <c r="I41" s="21">
        <v>-86.103053636411573</v>
      </c>
      <c r="J41" s="21">
        <v>5.6084876770872844E-3</v>
      </c>
      <c r="K41" s="16"/>
    </row>
    <row r="42" spans="1:11" x14ac:dyDescent="0.25">
      <c r="A42" s="14" t="s">
        <v>61</v>
      </c>
      <c r="B42" s="121" t="s">
        <v>417</v>
      </c>
      <c r="C42" s="21">
        <v>2.1546340000000002</v>
      </c>
      <c r="D42" s="24">
        <v>1.107801</v>
      </c>
      <c r="E42" s="21">
        <v>-48.585188946243306</v>
      </c>
      <c r="F42" s="21">
        <v>9.6564708340336133E-2</v>
      </c>
      <c r="G42" s="21">
        <v>0.568411</v>
      </c>
      <c r="H42" s="24">
        <v>0.334677</v>
      </c>
      <c r="I42" s="21">
        <v>-41.120597595753772</v>
      </c>
      <c r="J42" s="21">
        <v>0.23744868188545742</v>
      </c>
      <c r="K42" s="16"/>
    </row>
    <row r="43" spans="1:11" x14ac:dyDescent="0.25">
      <c r="A43" s="14"/>
      <c r="B43" s="121" t="s">
        <v>411</v>
      </c>
      <c r="C43" s="21">
        <v>0.786497</v>
      </c>
      <c r="D43" s="24">
        <v>0.70438199999999995</v>
      </c>
      <c r="E43" s="21">
        <v>-10.440599264841444</v>
      </c>
      <c r="F43" s="21">
        <v>6.1399513441658421E-2</v>
      </c>
      <c r="G43" s="21">
        <v>0.29956700000000003</v>
      </c>
      <c r="H43" s="24">
        <v>2.3442999999999999E-2</v>
      </c>
      <c r="I43" s="21">
        <v>-92.174371676453021</v>
      </c>
      <c r="J43" s="21">
        <v>1.6632482810114761E-2</v>
      </c>
      <c r="K43" s="16"/>
    </row>
    <row r="44" spans="1:11" x14ac:dyDescent="0.25">
      <c r="A44" s="14"/>
      <c r="B44" s="9" t="s">
        <v>2</v>
      </c>
      <c r="C44" s="21">
        <v>279.48935449999669</v>
      </c>
      <c r="D44" s="24">
        <v>277.09263835999479</v>
      </c>
      <c r="E44" s="21">
        <v>-0.85753396378535074</v>
      </c>
      <c r="F44" s="21">
        <v>24.153588782179408</v>
      </c>
      <c r="G44" s="21">
        <v>35.996364789999795</v>
      </c>
      <c r="H44" s="24">
        <v>38.653902899999906</v>
      </c>
      <c r="I44" s="21">
        <v>7.3827958059209609</v>
      </c>
      <c r="J44" s="21">
        <v>27.424407095000369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159.37765587999957</v>
      </c>
      <c r="D13" s="24">
        <v>162.99151912999866</v>
      </c>
      <c r="E13" s="24">
        <v>2.2674842530750361</v>
      </c>
      <c r="F13" s="22">
        <v>100</v>
      </c>
      <c r="G13" s="24">
        <v>22.52106539</v>
      </c>
      <c r="H13" s="24">
        <v>20.077679339999971</v>
      </c>
      <c r="I13" s="24">
        <v>-10.849335978061514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76.566433999999987</v>
      </c>
      <c r="D14" s="30">
        <v>80.278009999999995</v>
      </c>
      <c r="E14" s="78">
        <v>4.847523655078434</v>
      </c>
      <c r="F14" s="78">
        <v>49.252875504505184</v>
      </c>
      <c r="G14" s="78">
        <v>604.23440079000102</v>
      </c>
      <c r="H14" s="30">
        <v>72.13747142000004</v>
      </c>
      <c r="I14" s="78">
        <v>-88.061343193024996</v>
      </c>
      <c r="J14" s="78">
        <v>359.29187929744148</v>
      </c>
      <c r="K14" s="16"/>
      <c r="L14" s="23"/>
    </row>
    <row r="15" spans="1:14" ht="15.6" x14ac:dyDescent="0.3">
      <c r="A15" s="14"/>
      <c r="B15" s="10" t="s">
        <v>52</v>
      </c>
      <c r="C15" s="78">
        <v>40.637518999999998</v>
      </c>
      <c r="D15" s="30">
        <v>48.705359000000001</v>
      </c>
      <c r="E15" s="78">
        <v>19.853180505433919</v>
      </c>
      <c r="F15" s="78">
        <v>29.882143107797905</v>
      </c>
      <c r="G15" s="78">
        <v>600.53989679000097</v>
      </c>
      <c r="H15" s="30">
        <v>69.111980420000037</v>
      </c>
      <c r="I15" s="78">
        <v>-88.491692094161166</v>
      </c>
      <c r="J15" s="78">
        <v>344.22295151567124</v>
      </c>
      <c r="K15" s="16"/>
      <c r="L15" s="23"/>
    </row>
    <row r="16" spans="1:14" x14ac:dyDescent="0.25">
      <c r="A16" s="14" t="s">
        <v>61</v>
      </c>
      <c r="B16" s="9" t="s">
        <v>389</v>
      </c>
      <c r="C16" s="21">
        <v>3.0243709999999999</v>
      </c>
      <c r="D16" s="24">
        <v>2.4664389999999998</v>
      </c>
      <c r="E16" s="21">
        <v>-18.447868994908369</v>
      </c>
      <c r="F16" s="21">
        <v>1.5132314939851681</v>
      </c>
      <c r="G16" s="21">
        <v>0.31228600000000001</v>
      </c>
      <c r="H16" s="24">
        <v>0.38030700000000001</v>
      </c>
      <c r="I16" s="21">
        <v>21.781636064376887</v>
      </c>
      <c r="J16" s="21">
        <v>1.8941780748651031</v>
      </c>
      <c r="K16" s="16"/>
      <c r="L16" s="23"/>
    </row>
    <row r="17" spans="1:12" x14ac:dyDescent="0.25">
      <c r="A17" s="14" t="s">
        <v>61</v>
      </c>
      <c r="B17" s="121" t="s">
        <v>390</v>
      </c>
      <c r="C17" s="21">
        <v>21.886351000000001</v>
      </c>
      <c r="D17" s="24">
        <v>28.327496</v>
      </c>
      <c r="E17" s="21">
        <v>29.429962993831161</v>
      </c>
      <c r="F17" s="21">
        <v>17.379736167380937</v>
      </c>
      <c r="G17" s="21">
        <v>307.33813506000098</v>
      </c>
      <c r="H17" s="24">
        <v>37.746478960000047</v>
      </c>
      <c r="I17" s="21">
        <v>-87.718257302293168</v>
      </c>
      <c r="J17" s="21">
        <v>188.0022004574962</v>
      </c>
      <c r="K17" s="16"/>
      <c r="L17" s="23"/>
    </row>
    <row r="18" spans="1:12" x14ac:dyDescent="0.25">
      <c r="A18" s="14" t="s">
        <v>61</v>
      </c>
      <c r="B18" s="121" t="s">
        <v>391</v>
      </c>
      <c r="C18" s="21">
        <v>15.726796999999999</v>
      </c>
      <c r="D18" s="24">
        <v>17.911424</v>
      </c>
      <c r="E18" s="21">
        <v>13.891112093581427</v>
      </c>
      <c r="F18" s="21">
        <v>10.989175446431798</v>
      </c>
      <c r="G18" s="21">
        <v>292.88947573000002</v>
      </c>
      <c r="H18" s="24">
        <v>30.985194459999992</v>
      </c>
      <c r="I18" s="21">
        <v>-89.420857686070065</v>
      </c>
      <c r="J18" s="21">
        <v>154.32657298330992</v>
      </c>
      <c r="K18" s="16"/>
      <c r="L18" s="23"/>
    </row>
    <row r="19" spans="1:12" ht="15.6" x14ac:dyDescent="0.3">
      <c r="A19" s="14"/>
      <c r="B19" s="10" t="s">
        <v>53</v>
      </c>
      <c r="C19" s="78">
        <v>35.928914999999996</v>
      </c>
      <c r="D19" s="30">
        <v>31.572651</v>
      </c>
      <c r="E19" s="78">
        <v>-12.124674513549872</v>
      </c>
      <c r="F19" s="78">
        <v>19.370732396707282</v>
      </c>
      <c r="G19" s="78">
        <v>3.6945040000000002</v>
      </c>
      <c r="H19" s="30">
        <v>3.0254910000000002</v>
      </c>
      <c r="I19" s="78">
        <v>-18.10833064465487</v>
      </c>
      <c r="J19" s="78">
        <v>15.068927781770244</v>
      </c>
      <c r="K19" s="16"/>
      <c r="L19" s="23"/>
    </row>
    <row r="20" spans="1:12" ht="15.6" x14ac:dyDescent="0.3">
      <c r="A20" s="14" t="s">
        <v>61</v>
      </c>
      <c r="B20" s="121" t="s">
        <v>392</v>
      </c>
      <c r="C20" s="21">
        <v>0.94355599999999995</v>
      </c>
      <c r="D20" s="24">
        <v>0.37928299999999998</v>
      </c>
      <c r="E20" s="21">
        <v>-59.802809796132927</v>
      </c>
      <c r="F20" s="21">
        <v>0.23270106446304836</v>
      </c>
      <c r="G20" s="21">
        <v>5.8363999999999999E-2</v>
      </c>
      <c r="H20" s="24">
        <v>8.6194999999999994E-2</v>
      </c>
      <c r="I20" s="21">
        <v>47.685216914536355</v>
      </c>
      <c r="J20" s="21">
        <v>0.42930758351278719</v>
      </c>
      <c r="K20" s="16"/>
      <c r="L20" s="23"/>
    </row>
    <row r="21" spans="1:12" ht="15.6" x14ac:dyDescent="0.3">
      <c r="A21" s="14" t="s">
        <v>61</v>
      </c>
      <c r="B21" s="121" t="s">
        <v>393</v>
      </c>
      <c r="C21" s="21">
        <v>2.667656</v>
      </c>
      <c r="D21" s="24">
        <v>4.3899540000000004</v>
      </c>
      <c r="E21" s="21">
        <v>64.562222415483859</v>
      </c>
      <c r="F21" s="21">
        <v>2.6933634482531965</v>
      </c>
      <c r="G21" s="21">
        <v>0.29040700000000003</v>
      </c>
      <c r="H21" s="24">
        <v>0.33737299999999998</v>
      </c>
      <c r="I21" s="21">
        <v>16.172475181383362</v>
      </c>
      <c r="J21" s="21">
        <v>1.6803386202501251</v>
      </c>
      <c r="K21" s="16"/>
      <c r="L21" s="23"/>
    </row>
    <row r="22" spans="1:12" ht="15.6" x14ac:dyDescent="0.3">
      <c r="A22" s="14" t="s">
        <v>61</v>
      </c>
      <c r="B22" s="121" t="s">
        <v>394</v>
      </c>
      <c r="C22" s="21">
        <v>0.18940599999999999</v>
      </c>
      <c r="D22" s="24">
        <v>0.14447699999999999</v>
      </c>
      <c r="E22" s="21">
        <v>-23.721001446627877</v>
      </c>
      <c r="F22" s="21">
        <v>8.8640808289398257E-2</v>
      </c>
      <c r="G22" s="21">
        <v>3.0643E-2</v>
      </c>
      <c r="H22" s="24">
        <v>3.4994999999999998E-2</v>
      </c>
      <c r="I22" s="21">
        <v>14.20226479130633</v>
      </c>
      <c r="J22" s="21">
        <v>0.17429803219479073</v>
      </c>
      <c r="K22" s="16"/>
      <c r="L22" s="23"/>
    </row>
    <row r="23" spans="1:12" ht="15.6" x14ac:dyDescent="0.3">
      <c r="A23" s="14" t="s">
        <v>61</v>
      </c>
      <c r="B23" s="121" t="s">
        <v>395</v>
      </c>
      <c r="C23" s="21">
        <v>8.3916039999999992</v>
      </c>
      <c r="D23" s="24">
        <v>7.4166740000000004</v>
      </c>
      <c r="E23" s="21">
        <v>-11.617921913379126</v>
      </c>
      <c r="F23" s="21">
        <v>4.5503435022803949</v>
      </c>
      <c r="G23" s="21">
        <v>1.20421</v>
      </c>
      <c r="H23" s="24">
        <v>0.56632300000000002</v>
      </c>
      <c r="I23" s="21">
        <v>-52.971408641349925</v>
      </c>
      <c r="J23" s="21">
        <v>2.8206596509972992</v>
      </c>
      <c r="K23" s="16"/>
      <c r="L23" s="23"/>
    </row>
    <row r="24" spans="1:12" x14ac:dyDescent="0.25">
      <c r="A24" s="14" t="s">
        <v>61</v>
      </c>
      <c r="B24" s="121" t="s">
        <v>396</v>
      </c>
      <c r="C24" s="21">
        <v>10.859548</v>
      </c>
      <c r="D24" s="24">
        <v>10.297252</v>
      </c>
      <c r="E24" s="21">
        <v>-5.1778950652458082</v>
      </c>
      <c r="F24" s="21">
        <v>6.3176612224757083</v>
      </c>
      <c r="G24" s="21">
        <v>0.97704199999999997</v>
      </c>
      <c r="H24" s="24">
        <v>1.0472630000000001</v>
      </c>
      <c r="I24" s="21">
        <v>7.1871014756786478</v>
      </c>
      <c r="J24" s="21">
        <v>5.2160560105847447</v>
      </c>
      <c r="K24" s="16"/>
      <c r="L24" s="23"/>
    </row>
    <row r="25" spans="1:12" ht="15.6" x14ac:dyDescent="0.3">
      <c r="A25" s="14" t="s">
        <v>61</v>
      </c>
      <c r="B25" s="121" t="s">
        <v>397</v>
      </c>
      <c r="C25" s="21">
        <v>8.6886000000000005E-2</v>
      </c>
      <c r="D25" s="24">
        <v>8.1738000000000005E-2</v>
      </c>
      <c r="E25" s="21">
        <v>-5.9250051792003262</v>
      </c>
      <c r="F25" s="21">
        <v>5.014862149656233E-2</v>
      </c>
      <c r="G25" s="21">
        <v>1.1889E-2</v>
      </c>
      <c r="H25" s="24">
        <v>2.1510000000000001E-3</v>
      </c>
      <c r="I25" s="21">
        <v>-81.907645722937161</v>
      </c>
      <c r="J25" s="21">
        <v>1.071338954853536E-2</v>
      </c>
      <c r="K25" s="16"/>
      <c r="L25" s="23"/>
    </row>
    <row r="26" spans="1:12" ht="15.6" x14ac:dyDescent="0.3">
      <c r="A26" s="14" t="s">
        <v>61</v>
      </c>
      <c r="B26" s="121" t="s">
        <v>398</v>
      </c>
      <c r="C26" s="21">
        <v>0.27329500000000001</v>
      </c>
      <c r="D26" s="24">
        <v>0.25794299999999998</v>
      </c>
      <c r="E26" s="21">
        <v>-5.6173731681882337</v>
      </c>
      <c r="F26" s="21">
        <v>0.1582554732766617</v>
      </c>
      <c r="G26" s="21">
        <v>1.0076E-2</v>
      </c>
      <c r="H26" s="24">
        <v>3.0479999999999999E-3</v>
      </c>
      <c r="I26" s="21">
        <v>-69.749900754267571</v>
      </c>
      <c r="J26" s="21">
        <v>1.5181037351899476E-2</v>
      </c>
      <c r="K26" s="16"/>
      <c r="L26" s="23"/>
    </row>
    <row r="27" spans="1:12" x14ac:dyDescent="0.25">
      <c r="A27" s="14" t="s">
        <v>61</v>
      </c>
      <c r="B27" s="121" t="s">
        <v>399</v>
      </c>
      <c r="C27" s="21">
        <v>12.516964</v>
      </c>
      <c r="D27" s="24">
        <v>8.6053300000000004</v>
      </c>
      <c r="E27" s="21">
        <v>-31.250661102804155</v>
      </c>
      <c r="F27" s="21">
        <v>5.2796182561723155</v>
      </c>
      <c r="G27" s="21">
        <v>1.1118729999999999</v>
      </c>
      <c r="H27" s="24">
        <v>0.94814299999999996</v>
      </c>
      <c r="I27" s="21">
        <v>-14.725602654259973</v>
      </c>
      <c r="J27" s="21">
        <v>4.7223734573300602</v>
      </c>
      <c r="K27" s="16"/>
      <c r="L27" s="23"/>
    </row>
    <row r="28" spans="1:12" x14ac:dyDescent="0.25">
      <c r="A28" s="97" t="s">
        <v>5</v>
      </c>
      <c r="B28" s="121" t="s">
        <v>412</v>
      </c>
      <c r="C28" s="21">
        <v>1.2657179999999999</v>
      </c>
      <c r="D28" s="24">
        <v>1.480842</v>
      </c>
      <c r="E28" s="21">
        <v>16.996202945679851</v>
      </c>
      <c r="F28" s="21">
        <v>0.90853929572796421</v>
      </c>
      <c r="G28" s="21">
        <v>6.3215999999999994E-2</v>
      </c>
      <c r="H28" s="24">
        <v>0.15842899999999999</v>
      </c>
      <c r="I28" s="21">
        <v>150.61535054416603</v>
      </c>
      <c r="J28" s="21">
        <v>0.78908023839372765</v>
      </c>
      <c r="K28" s="99"/>
      <c r="L28" s="23"/>
    </row>
    <row r="29" spans="1:12" x14ac:dyDescent="0.25">
      <c r="A29" s="14" t="s">
        <v>5</v>
      </c>
      <c r="B29" s="121" t="s">
        <v>413</v>
      </c>
      <c r="C29" s="21">
        <v>22.001061</v>
      </c>
      <c r="D29" s="24">
        <v>18.355471999999999</v>
      </c>
      <c r="E29" s="21">
        <v>-16.570059962108196</v>
      </c>
      <c r="F29" s="21">
        <v>11.261611707146587</v>
      </c>
      <c r="G29" s="21">
        <v>5.5140479999999998</v>
      </c>
      <c r="H29" s="24">
        <v>2.6304690000000002</v>
      </c>
      <c r="I29" s="21">
        <v>-52.295137800759072</v>
      </c>
      <c r="J29" s="21">
        <v>13.101459364177712</v>
      </c>
      <c r="K29" s="16"/>
      <c r="L29" s="23"/>
    </row>
    <row r="30" spans="1:12" s="91" customFormat="1" x14ac:dyDescent="0.25">
      <c r="A30" s="97" t="s">
        <v>5</v>
      </c>
      <c r="B30" s="121" t="s">
        <v>414</v>
      </c>
      <c r="C30" s="21">
        <v>0.93832499999999996</v>
      </c>
      <c r="D30" s="24">
        <v>0.98218300000000003</v>
      </c>
      <c r="E30" s="21">
        <v>4.6740734820025054</v>
      </c>
      <c r="F30" s="21">
        <v>0.60259761074846541</v>
      </c>
      <c r="G30" s="21">
        <v>4.9711999999999999E-2</v>
      </c>
      <c r="H30" s="24">
        <v>8.7004999999999999E-2</v>
      </c>
      <c r="I30" s="21">
        <v>75.018104280656587</v>
      </c>
      <c r="J30" s="21">
        <v>0.4333419143051227</v>
      </c>
      <c r="K30" s="99"/>
      <c r="L30" s="102"/>
    </row>
    <row r="31" spans="1:12" x14ac:dyDescent="0.25">
      <c r="A31" s="14"/>
      <c r="B31" s="10" t="s">
        <v>43</v>
      </c>
      <c r="C31" s="78">
        <v>7.2881720000000003</v>
      </c>
      <c r="D31" s="30">
        <v>11.282906999999998</v>
      </c>
      <c r="E31" s="78">
        <v>54.811206431461798</v>
      </c>
      <c r="F31" s="78">
        <v>6.9223890054064627</v>
      </c>
      <c r="G31" s="78">
        <v>0.73010200000000003</v>
      </c>
      <c r="H31" s="30">
        <v>2.258702</v>
      </c>
      <c r="I31" s="78">
        <v>209.36800611421415</v>
      </c>
      <c r="J31" s="78">
        <v>11.249816085567604</v>
      </c>
      <c r="K31" s="16"/>
      <c r="L31" s="23"/>
    </row>
    <row r="32" spans="1:12" x14ac:dyDescent="0.25">
      <c r="A32" s="14" t="s">
        <v>61</v>
      </c>
      <c r="B32" s="121" t="s">
        <v>400</v>
      </c>
      <c r="C32" s="21">
        <v>2.2299929999999999</v>
      </c>
      <c r="D32" s="24">
        <v>1.7138169999999999</v>
      </c>
      <c r="E32" s="21">
        <v>-23.146978488273284</v>
      </c>
      <c r="F32" s="21">
        <v>1.0514761805693063</v>
      </c>
      <c r="G32" s="21">
        <v>0.31353799999999998</v>
      </c>
      <c r="H32" s="24">
        <v>0.39389999999999997</v>
      </c>
      <c r="I32" s="21">
        <v>25.630705050105561</v>
      </c>
      <c r="J32" s="21">
        <v>1.9618801223468516</v>
      </c>
      <c r="K32" s="16"/>
      <c r="L32" s="23"/>
    </row>
    <row r="33" spans="1:12" x14ac:dyDescent="0.25">
      <c r="A33" s="14" t="s">
        <v>61</v>
      </c>
      <c r="B33" s="121" t="s">
        <v>401</v>
      </c>
      <c r="C33" s="21">
        <v>6.7860000000000004E-3</v>
      </c>
      <c r="D33" s="24">
        <v>0.203931</v>
      </c>
      <c r="E33" s="21">
        <v>2905.1724137931033</v>
      </c>
      <c r="F33" s="21">
        <v>0.12511755279570641</v>
      </c>
      <c r="G33" s="21">
        <v>0</v>
      </c>
      <c r="H33" s="24">
        <v>8.5000000000000006E-3</v>
      </c>
      <c r="I33" s="21" t="s">
        <v>97</v>
      </c>
      <c r="J33" s="21">
        <v>4.2335570043026759E-2</v>
      </c>
      <c r="K33" s="16"/>
      <c r="L33" s="23"/>
    </row>
    <row r="34" spans="1:12" x14ac:dyDescent="0.25">
      <c r="A34" s="14" t="s">
        <v>61</v>
      </c>
      <c r="B34" s="121" t="s">
        <v>420</v>
      </c>
      <c r="C34" s="21">
        <v>3.0000000000000001E-5</v>
      </c>
      <c r="D34" s="24">
        <v>4.4276000000000003E-2</v>
      </c>
      <c r="E34" s="21">
        <v>147486.66666666669</v>
      </c>
      <c r="F34" s="21">
        <v>2.7164603555039191E-2</v>
      </c>
      <c r="G34" s="21">
        <v>0</v>
      </c>
      <c r="H34" s="24">
        <v>0</v>
      </c>
      <c r="I34" s="21" t="s">
        <v>97</v>
      </c>
      <c r="J34" s="21">
        <v>0</v>
      </c>
      <c r="K34" s="16"/>
      <c r="L34" s="23"/>
    </row>
    <row r="35" spans="1:12" x14ac:dyDescent="0.25">
      <c r="A35" s="14" t="s">
        <v>61</v>
      </c>
      <c r="B35" s="121" t="s">
        <v>402</v>
      </c>
      <c r="C35" s="21">
        <v>2.9024860000000001</v>
      </c>
      <c r="D35" s="24">
        <v>3.793329</v>
      </c>
      <c r="E35" s="21">
        <v>30.692413331192636</v>
      </c>
      <c r="F35" s="21">
        <v>2.3273167955288021</v>
      </c>
      <c r="G35" s="21">
        <v>0.29828399999999999</v>
      </c>
      <c r="H35" s="24">
        <v>0.623722</v>
      </c>
      <c r="I35" s="21">
        <v>109.10340480883991</v>
      </c>
      <c r="J35" s="21">
        <v>3.1065442845149098</v>
      </c>
      <c r="K35" s="16"/>
      <c r="L35" s="23"/>
    </row>
    <row r="36" spans="1:12" x14ac:dyDescent="0.25">
      <c r="A36" s="14" t="s">
        <v>61</v>
      </c>
      <c r="B36" s="121" t="s">
        <v>403</v>
      </c>
      <c r="C36" s="21">
        <v>0.33858100000000002</v>
      </c>
      <c r="D36" s="24">
        <v>0.64074299999999995</v>
      </c>
      <c r="E36" s="21">
        <v>89.243637416157412</v>
      </c>
      <c r="F36" s="21">
        <v>0.39311431872044617</v>
      </c>
      <c r="G36" s="21">
        <v>6.0229999999999997E-3</v>
      </c>
      <c r="H36" s="24">
        <v>0.21621899999999999</v>
      </c>
      <c r="I36" s="21">
        <v>3489.8887597542753</v>
      </c>
      <c r="J36" s="21">
        <v>1.0769123081333178</v>
      </c>
      <c r="K36" s="16"/>
      <c r="L36" s="23"/>
    </row>
    <row r="37" spans="1:12" x14ac:dyDescent="0.25">
      <c r="A37" s="14" t="s">
        <v>61</v>
      </c>
      <c r="B37" s="121" t="s">
        <v>405</v>
      </c>
      <c r="C37" s="21">
        <v>0.36401099999999997</v>
      </c>
      <c r="D37" s="24">
        <v>0.194327</v>
      </c>
      <c r="E37" s="21">
        <v>-46.615074819167546</v>
      </c>
      <c r="F37" s="21">
        <v>0.11922522167856402</v>
      </c>
      <c r="G37" s="21">
        <v>1.0944000000000001E-2</v>
      </c>
      <c r="H37" s="24">
        <v>1.4883E-2</v>
      </c>
      <c r="I37" s="21">
        <v>35.992324561403507</v>
      </c>
      <c r="J37" s="21">
        <v>7.4127092817690268E-2</v>
      </c>
      <c r="K37" s="16"/>
      <c r="L37" s="23"/>
    </row>
    <row r="38" spans="1:12" x14ac:dyDescent="0.25">
      <c r="A38" s="14" t="s">
        <v>61</v>
      </c>
      <c r="B38" s="121" t="s">
        <v>406</v>
      </c>
      <c r="C38" s="21">
        <v>0.13509599999999999</v>
      </c>
      <c r="D38" s="24">
        <v>2.425014</v>
      </c>
      <c r="E38" s="21">
        <v>1695.030200746136</v>
      </c>
      <c r="F38" s="21">
        <v>1.4878160611938704</v>
      </c>
      <c r="G38" s="21">
        <v>8.3990000000000002E-3</v>
      </c>
      <c r="H38" s="24">
        <v>0.52468700000000001</v>
      </c>
      <c r="I38" s="21">
        <v>6147.0175020835813</v>
      </c>
      <c r="J38" s="21">
        <v>2.6132850869606568</v>
      </c>
      <c r="K38" s="16"/>
      <c r="L38" s="23"/>
    </row>
    <row r="39" spans="1:12" x14ac:dyDescent="0.25">
      <c r="A39" s="14" t="s">
        <v>61</v>
      </c>
      <c r="B39" s="121" t="s">
        <v>418</v>
      </c>
      <c r="C39" s="21">
        <v>4.3802000000000001E-2</v>
      </c>
      <c r="D39" s="24">
        <v>9.6418000000000004E-2</v>
      </c>
      <c r="E39" s="21">
        <v>120.12236884160541</v>
      </c>
      <c r="F39" s="21">
        <v>5.9155225078366812E-2</v>
      </c>
      <c r="G39" s="21">
        <v>4.3802000000000001E-2</v>
      </c>
      <c r="H39" s="24">
        <v>0</v>
      </c>
      <c r="I39" s="21" t="s">
        <v>97</v>
      </c>
      <c r="J39" s="21">
        <v>0</v>
      </c>
      <c r="K39" s="16"/>
      <c r="L39" s="23"/>
    </row>
    <row r="40" spans="1:12" s="137" customFormat="1" x14ac:dyDescent="0.25">
      <c r="A40" s="97"/>
      <c r="B40" s="121" t="s">
        <v>421</v>
      </c>
      <c r="C40" s="21">
        <v>1.165189</v>
      </c>
      <c r="D40" s="24">
        <v>1.992065</v>
      </c>
      <c r="E40" s="21">
        <v>70.964967915076429</v>
      </c>
      <c r="F40" s="21">
        <v>1.2221893572334708</v>
      </c>
      <c r="G40" s="21">
        <v>4.9112000000000003E-2</v>
      </c>
      <c r="H40" s="24">
        <v>0.43843900000000002</v>
      </c>
      <c r="I40" s="21">
        <v>792.73293696041696</v>
      </c>
      <c r="J40" s="21">
        <v>2.1837135287170129</v>
      </c>
      <c r="K40" s="99"/>
      <c r="L40" s="135"/>
    </row>
    <row r="41" spans="1:12" x14ac:dyDescent="0.25">
      <c r="A41" s="97"/>
      <c r="B41" s="121" t="s">
        <v>422</v>
      </c>
      <c r="C41" s="21">
        <v>9.5194000000000001E-2</v>
      </c>
      <c r="D41" s="24">
        <v>0.12141100000000001</v>
      </c>
      <c r="E41" s="21">
        <v>27.540601298401167</v>
      </c>
      <c r="F41" s="21">
        <v>7.4489151735045236E-2</v>
      </c>
      <c r="G41" s="21">
        <v>0</v>
      </c>
      <c r="H41" s="24">
        <v>7.9050000000000006E-3</v>
      </c>
      <c r="I41" s="21" t="s">
        <v>97</v>
      </c>
      <c r="J41" s="21">
        <v>3.9372080140014885E-2</v>
      </c>
      <c r="K41" s="99"/>
      <c r="L41" s="23"/>
    </row>
    <row r="42" spans="1:12" x14ac:dyDescent="0.25">
      <c r="A42" s="97"/>
      <c r="B42" s="121" t="s">
        <v>410</v>
      </c>
      <c r="C42" s="21">
        <v>7.0039999999999998E-3</v>
      </c>
      <c r="D42" s="24">
        <v>5.7576000000000002E-2</v>
      </c>
      <c r="E42" s="21">
        <v>722.04454597372933</v>
      </c>
      <c r="F42" s="21">
        <v>3.5324537317845704E-2</v>
      </c>
      <c r="G42" s="21">
        <v>0</v>
      </c>
      <c r="H42" s="24">
        <v>3.0446999999999998E-2</v>
      </c>
      <c r="I42" s="21" t="s">
        <v>97</v>
      </c>
      <c r="J42" s="21">
        <v>0.15164601189412183</v>
      </c>
      <c r="K42" s="99"/>
    </row>
    <row r="43" spans="1:12" s="137" customFormat="1" x14ac:dyDescent="0.25">
      <c r="A43" s="97"/>
      <c r="B43" s="121" t="s">
        <v>411</v>
      </c>
      <c r="C43" s="21">
        <v>7.4522000000000005E-2</v>
      </c>
      <c r="D43" s="24">
        <v>3.078E-3</v>
      </c>
      <c r="E43" s="21">
        <v>-95.869676068811899</v>
      </c>
      <c r="F43" s="21">
        <v>1.8884418136780792E-3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51.243423879999568</v>
      </c>
      <c r="D44" s="24">
        <v>50.60902712999868</v>
      </c>
      <c r="E44" s="21">
        <v>-1.238006171263073</v>
      </c>
      <c r="F44" s="21">
        <v>31.050098434651662</v>
      </c>
      <c r="G44" s="21">
        <v>-588.07041340000103</v>
      </c>
      <c r="H44" s="24">
        <v>-57.194397080000059</v>
      </c>
      <c r="I44" s="21">
        <v>-90.274226389094522</v>
      </c>
      <c r="J44" s="21">
        <v>-284.86557689988558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334.11658217999548</v>
      </c>
      <c r="D13" s="24">
        <v>306.75807200999947</v>
      </c>
      <c r="E13" s="24">
        <v>-8.1883125918178479</v>
      </c>
      <c r="F13" s="22">
        <v>100</v>
      </c>
      <c r="G13" s="24">
        <v>39.02557929999989</v>
      </c>
      <c r="H13" s="24">
        <v>32.035956709999965</v>
      </c>
      <c r="I13" s="24">
        <v>-17.910362165975446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154.679306</v>
      </c>
      <c r="D14" s="30">
        <v>153.890467</v>
      </c>
      <c r="E14" s="78">
        <v>-0.50998353975030275</v>
      </c>
      <c r="F14" s="78">
        <v>50.166721283534343</v>
      </c>
      <c r="G14" s="78">
        <v>18.059263999999999</v>
      </c>
      <c r="H14" s="30">
        <v>17.076636000000001</v>
      </c>
      <c r="I14" s="78">
        <v>-5.4411298267747714</v>
      </c>
      <c r="J14" s="78">
        <v>53.304591945180022</v>
      </c>
      <c r="K14" s="16"/>
    </row>
    <row r="15" spans="1:14" ht="15.6" x14ac:dyDescent="0.3">
      <c r="A15" s="14"/>
      <c r="B15" s="10" t="s">
        <v>52</v>
      </c>
      <c r="C15" s="78">
        <v>79.084063999999998</v>
      </c>
      <c r="D15" s="30">
        <v>84.722324999999998</v>
      </c>
      <c r="E15" s="78">
        <v>7.1294527807776786</v>
      </c>
      <c r="F15" s="78">
        <v>27.618613079964295</v>
      </c>
      <c r="G15" s="78">
        <v>9.7836660000000002</v>
      </c>
      <c r="H15" s="30">
        <v>8.8476779999999984</v>
      </c>
      <c r="I15" s="78">
        <v>-9.5668433489041966</v>
      </c>
      <c r="J15" s="78">
        <v>27.617960905903622</v>
      </c>
      <c r="K15" s="16"/>
    </row>
    <row r="16" spans="1:14" x14ac:dyDescent="0.25">
      <c r="A16" s="14" t="s">
        <v>61</v>
      </c>
      <c r="B16" s="9" t="s">
        <v>389</v>
      </c>
      <c r="C16" s="21">
        <v>5.9098610000000003</v>
      </c>
      <c r="D16" s="24">
        <v>6.2288360000000003</v>
      </c>
      <c r="E16" s="21">
        <v>5.3973350642257056</v>
      </c>
      <c r="F16" s="21">
        <v>2.0305369502377619</v>
      </c>
      <c r="G16" s="21">
        <v>0.74844999999999995</v>
      </c>
      <c r="H16" s="24">
        <v>0.57174199999999997</v>
      </c>
      <c r="I16" s="21">
        <v>-23.609860378114767</v>
      </c>
      <c r="J16" s="21">
        <v>1.7846883899101156</v>
      </c>
      <c r="K16" s="16"/>
    </row>
    <row r="17" spans="1:11" x14ac:dyDescent="0.25">
      <c r="A17" s="14" t="s">
        <v>61</v>
      </c>
      <c r="B17" s="121" t="s">
        <v>390</v>
      </c>
      <c r="C17" s="21">
        <v>47.186326999999999</v>
      </c>
      <c r="D17" s="24">
        <v>57.340544000000001</v>
      </c>
      <c r="E17" s="21">
        <v>21.519405398941103</v>
      </c>
      <c r="F17" s="21">
        <v>18.692431995116614</v>
      </c>
      <c r="G17" s="21">
        <v>5.9295540000000004</v>
      </c>
      <c r="H17" s="24">
        <v>6.2987349999999998</v>
      </c>
      <c r="I17" s="21">
        <v>6.2261175123794921</v>
      </c>
      <c r="J17" s="21">
        <v>19.661454337131943</v>
      </c>
      <c r="K17" s="16"/>
    </row>
    <row r="18" spans="1:11" x14ac:dyDescent="0.25">
      <c r="A18" s="14" t="s">
        <v>61</v>
      </c>
      <c r="B18" s="121" t="s">
        <v>391</v>
      </c>
      <c r="C18" s="21">
        <v>25.987876</v>
      </c>
      <c r="D18" s="24">
        <v>21.152944999999999</v>
      </c>
      <c r="E18" s="21">
        <v>-18.604563912803041</v>
      </c>
      <c r="F18" s="21">
        <v>6.8956441346099187</v>
      </c>
      <c r="G18" s="21">
        <v>3.1056620000000001</v>
      </c>
      <c r="H18" s="24">
        <v>1.977201</v>
      </c>
      <c r="I18" s="21">
        <v>-36.33560252210318</v>
      </c>
      <c r="J18" s="21">
        <v>6.1718181788615674</v>
      </c>
      <c r="K18" s="16"/>
    </row>
    <row r="19" spans="1:11" ht="15.6" x14ac:dyDescent="0.3">
      <c r="A19" s="14"/>
      <c r="B19" s="10" t="s">
        <v>53</v>
      </c>
      <c r="C19" s="78">
        <v>75.595242000000013</v>
      </c>
      <c r="D19" s="30">
        <v>69.168142000000003</v>
      </c>
      <c r="E19" s="78">
        <v>-8.5019901120231935</v>
      </c>
      <c r="F19" s="78">
        <v>22.548108203570045</v>
      </c>
      <c r="G19" s="78">
        <v>8.2755979999999987</v>
      </c>
      <c r="H19" s="30">
        <v>8.2289580000000004</v>
      </c>
      <c r="I19" s="78">
        <v>-0.56358464971351108</v>
      </c>
      <c r="J19" s="78">
        <v>25.686631039276399</v>
      </c>
      <c r="K19" s="16"/>
    </row>
    <row r="20" spans="1:11" x14ac:dyDescent="0.25">
      <c r="A20" s="14" t="s">
        <v>61</v>
      </c>
      <c r="B20" s="121" t="s">
        <v>392</v>
      </c>
      <c r="C20" s="21">
        <v>3.8514599999999999</v>
      </c>
      <c r="D20" s="24">
        <v>3.4324979999999998</v>
      </c>
      <c r="E20" s="21">
        <v>-10.878004704709387</v>
      </c>
      <c r="F20" s="21">
        <v>1.1189593080661004</v>
      </c>
      <c r="G20" s="21">
        <v>0.31078499999999998</v>
      </c>
      <c r="H20" s="24">
        <v>0.52986200000000006</v>
      </c>
      <c r="I20" s="21">
        <v>70.491497337387614</v>
      </c>
      <c r="J20" s="21">
        <v>1.6539602821806929</v>
      </c>
      <c r="K20" s="16"/>
    </row>
    <row r="21" spans="1:11" x14ac:dyDescent="0.25">
      <c r="A21" s="14" t="s">
        <v>61</v>
      </c>
      <c r="B21" s="121" t="s">
        <v>393</v>
      </c>
      <c r="C21" s="21">
        <v>9.9968760000000003</v>
      </c>
      <c r="D21" s="24">
        <v>10.553815</v>
      </c>
      <c r="E21" s="21">
        <v>5.5711304211435664</v>
      </c>
      <c r="F21" s="21">
        <v>3.440435953599283</v>
      </c>
      <c r="G21" s="21">
        <v>0.88014999999999999</v>
      </c>
      <c r="H21" s="24">
        <v>1.0700019999999999</v>
      </c>
      <c r="I21" s="21">
        <v>21.570414133954419</v>
      </c>
      <c r="J21" s="21">
        <v>3.3400032647253539</v>
      </c>
      <c r="K21" s="16"/>
    </row>
    <row r="22" spans="1:11" x14ac:dyDescent="0.25">
      <c r="A22" s="14" t="s">
        <v>61</v>
      </c>
      <c r="B22" s="121" t="s">
        <v>394</v>
      </c>
      <c r="C22" s="21">
        <v>3.1604109999999999</v>
      </c>
      <c r="D22" s="24">
        <v>3.717203</v>
      </c>
      <c r="E22" s="21">
        <v>17.617708582839398</v>
      </c>
      <c r="F22" s="21">
        <v>1.2117702317149879</v>
      </c>
      <c r="G22" s="21">
        <v>0.83679499999999996</v>
      </c>
      <c r="H22" s="24">
        <v>0.31829600000000002</v>
      </c>
      <c r="I22" s="21">
        <v>-61.962487825572566</v>
      </c>
      <c r="J22" s="21">
        <v>0.99355859068396257</v>
      </c>
      <c r="K22" s="16"/>
    </row>
    <row r="23" spans="1:11" x14ac:dyDescent="0.25">
      <c r="A23" s="14" t="s">
        <v>61</v>
      </c>
      <c r="B23" s="121" t="s">
        <v>395</v>
      </c>
      <c r="C23" s="21">
        <v>13.929480999999999</v>
      </c>
      <c r="D23" s="24">
        <v>12.956602999999999</v>
      </c>
      <c r="E23" s="21">
        <v>-6.9843090349166577</v>
      </c>
      <c r="F23" s="21">
        <v>4.2237203132433461</v>
      </c>
      <c r="G23" s="21">
        <v>1.579674</v>
      </c>
      <c r="H23" s="24">
        <v>1.778888</v>
      </c>
      <c r="I23" s="21">
        <v>12.611083046248783</v>
      </c>
      <c r="J23" s="21">
        <v>5.5527856280462613</v>
      </c>
      <c r="K23" s="16"/>
    </row>
    <row r="24" spans="1:11" x14ac:dyDescent="0.25">
      <c r="A24" s="14" t="s">
        <v>61</v>
      </c>
      <c r="B24" s="121" t="s">
        <v>396</v>
      </c>
      <c r="C24" s="21">
        <v>32.254595000000002</v>
      </c>
      <c r="D24" s="24">
        <v>26.781714999999998</v>
      </c>
      <c r="E24" s="21">
        <v>-16.967752966670336</v>
      </c>
      <c r="F24" s="21">
        <v>8.7305656944952332</v>
      </c>
      <c r="G24" s="21">
        <v>3.451057</v>
      </c>
      <c r="H24" s="24">
        <v>3.72194</v>
      </c>
      <c r="I24" s="21">
        <v>7.8492763231670759</v>
      </c>
      <c r="J24" s="21">
        <v>11.618007958033616</v>
      </c>
      <c r="K24" s="16"/>
    </row>
    <row r="25" spans="1:11" x14ac:dyDescent="0.25">
      <c r="A25" s="14" t="s">
        <v>61</v>
      </c>
      <c r="B25" s="121" t="s">
        <v>397</v>
      </c>
      <c r="C25" s="21">
        <v>0.36727799999999999</v>
      </c>
      <c r="D25" s="24">
        <v>0.283501</v>
      </c>
      <c r="E25" s="21">
        <v>-22.810241833161804</v>
      </c>
      <c r="F25" s="21">
        <v>9.2418431939668297E-2</v>
      </c>
      <c r="G25" s="21">
        <v>8.1460000000000005E-2</v>
      </c>
      <c r="H25" s="24">
        <v>9.5024999999999998E-2</v>
      </c>
      <c r="I25" s="21">
        <v>16.652344709059651</v>
      </c>
      <c r="J25" s="21">
        <v>0.29661982896342881</v>
      </c>
      <c r="K25" s="16"/>
    </row>
    <row r="26" spans="1:11" x14ac:dyDescent="0.25">
      <c r="A26" s="14" t="s">
        <v>61</v>
      </c>
      <c r="B26" s="121" t="s">
        <v>398</v>
      </c>
      <c r="C26" s="21">
        <v>0.45592100000000002</v>
      </c>
      <c r="D26" s="24">
        <v>0.41459400000000002</v>
      </c>
      <c r="E26" s="21">
        <v>-9.064508982915898</v>
      </c>
      <c r="F26" s="21">
        <v>0.13515341170434969</v>
      </c>
      <c r="G26" s="21">
        <v>5.0130000000000001E-3</v>
      </c>
      <c r="H26" s="24">
        <v>1.2838E-2</v>
      </c>
      <c r="I26" s="21">
        <v>156.09415519648911</v>
      </c>
      <c r="J26" s="21">
        <v>4.0073721275795837E-2</v>
      </c>
      <c r="K26" s="16"/>
    </row>
    <row r="27" spans="1:11" x14ac:dyDescent="0.25">
      <c r="A27" s="14" t="s">
        <v>61</v>
      </c>
      <c r="B27" s="121" t="s">
        <v>399</v>
      </c>
      <c r="C27" s="21">
        <v>11.579219999999999</v>
      </c>
      <c r="D27" s="24">
        <v>11.028212999999999</v>
      </c>
      <c r="E27" s="21">
        <v>-4.7585847751402959</v>
      </c>
      <c r="F27" s="21">
        <v>3.5950848588070765</v>
      </c>
      <c r="G27" s="21">
        <v>1.1306639999999999</v>
      </c>
      <c r="H27" s="24">
        <v>0.70210700000000004</v>
      </c>
      <c r="I27" s="21">
        <v>-37.903125950768747</v>
      </c>
      <c r="J27" s="21">
        <v>2.1916217653672838</v>
      </c>
      <c r="K27" s="16"/>
    </row>
    <row r="28" spans="1:11" x14ac:dyDescent="0.25">
      <c r="A28" s="14" t="s">
        <v>5</v>
      </c>
      <c r="B28" s="121" t="s">
        <v>412</v>
      </c>
      <c r="C28" s="21">
        <v>2.0317270000000001</v>
      </c>
      <c r="D28" s="24">
        <v>1.8901079999999999</v>
      </c>
      <c r="E28" s="21">
        <v>-6.9703754490637815</v>
      </c>
      <c r="F28" s="21">
        <v>0.61615591323001517</v>
      </c>
      <c r="G28" s="21">
        <v>0.15141499999999999</v>
      </c>
      <c r="H28" s="24">
        <v>0.20558100000000001</v>
      </c>
      <c r="I28" s="21">
        <v>35.773206089224985</v>
      </c>
      <c r="J28" s="21">
        <v>0.64171955862279051</v>
      </c>
      <c r="K28" s="16"/>
    </row>
    <row r="29" spans="1:11" x14ac:dyDescent="0.25">
      <c r="A29" s="14" t="s">
        <v>5</v>
      </c>
      <c r="B29" s="121" t="s">
        <v>413</v>
      </c>
      <c r="C29" s="21">
        <v>75.339032000000003</v>
      </c>
      <c r="D29" s="24">
        <v>59.576154000000002</v>
      </c>
      <c r="E29" s="21">
        <v>-20.922591625546772</v>
      </c>
      <c r="F29" s="21">
        <v>19.421218033362127</v>
      </c>
      <c r="G29" s="21">
        <v>7.2405989999999996</v>
      </c>
      <c r="H29" s="24">
        <v>5.2499039999999999</v>
      </c>
      <c r="I29" s="21">
        <v>-27.493512622367287</v>
      </c>
      <c r="J29" s="21">
        <v>16.387536191048891</v>
      </c>
      <c r="K29" s="16"/>
    </row>
    <row r="30" spans="1:11" x14ac:dyDescent="0.25">
      <c r="A30" s="14" t="s">
        <v>5</v>
      </c>
      <c r="B30" s="121" t="s">
        <v>414</v>
      </c>
      <c r="C30" s="21">
        <v>2.3055479999999999</v>
      </c>
      <c r="D30" s="24">
        <v>2.4494539999999998</v>
      </c>
      <c r="E30" s="21">
        <v>6.2417264789108584</v>
      </c>
      <c r="F30" s="21">
        <v>0.79849699926401752</v>
      </c>
      <c r="G30" s="21">
        <v>0.52833200000000002</v>
      </c>
      <c r="H30" s="24">
        <v>0.20268800000000001</v>
      </c>
      <c r="I30" s="21">
        <v>-61.636243876956165</v>
      </c>
      <c r="J30" s="21">
        <v>0.63268908069391694</v>
      </c>
      <c r="K30" s="16"/>
    </row>
    <row r="31" spans="1:11" x14ac:dyDescent="0.25">
      <c r="A31" s="14"/>
      <c r="B31" s="10" t="s">
        <v>43</v>
      </c>
      <c r="C31" s="78">
        <v>13.901917000000001</v>
      </c>
      <c r="D31" s="30">
        <v>13.521359</v>
      </c>
      <c r="E31" s="78">
        <v>-2.737449806382819</v>
      </c>
      <c r="F31" s="78">
        <v>4.4078250040505011</v>
      </c>
      <c r="G31" s="78">
        <v>1.9395530000000001</v>
      </c>
      <c r="H31" s="30">
        <v>1.0370300000000001</v>
      </c>
      <c r="I31" s="78">
        <v>-46.532525793314228</v>
      </c>
      <c r="J31" s="78">
        <v>3.2370814125750553</v>
      </c>
      <c r="K31" s="16"/>
    </row>
    <row r="32" spans="1:11" x14ac:dyDescent="0.25">
      <c r="A32" s="14" t="s">
        <v>61</v>
      </c>
      <c r="B32" s="121" t="s">
        <v>400</v>
      </c>
      <c r="C32" s="21">
        <v>1.4358169999999999</v>
      </c>
      <c r="D32" s="24">
        <v>1.0027680000000001</v>
      </c>
      <c r="E32" s="21">
        <v>-30.160459167150123</v>
      </c>
      <c r="F32" s="21">
        <v>0.32689213145377721</v>
      </c>
      <c r="G32" s="21">
        <v>0.161552</v>
      </c>
      <c r="H32" s="24">
        <v>0.139573</v>
      </c>
      <c r="I32" s="21">
        <v>-13.604907398237099</v>
      </c>
      <c r="J32" s="21">
        <v>0.43567607879939657</v>
      </c>
      <c r="K32" s="16"/>
    </row>
    <row r="33" spans="1:11" x14ac:dyDescent="0.25">
      <c r="A33" s="14" t="s">
        <v>61</v>
      </c>
      <c r="B33" s="121" t="s">
        <v>401</v>
      </c>
      <c r="C33" s="21">
        <v>4.3792999999999999E-2</v>
      </c>
      <c r="D33" s="24">
        <v>0.12357899999999999</v>
      </c>
      <c r="E33" s="21">
        <v>182.18893430456924</v>
      </c>
      <c r="F33" s="21">
        <v>4.0285492469770007E-2</v>
      </c>
      <c r="G33" s="21">
        <v>1.3799999999999999E-4</v>
      </c>
      <c r="H33" s="24">
        <v>7.6109999999999997E-3</v>
      </c>
      <c r="I33" s="21">
        <v>5415.217391304348</v>
      </c>
      <c r="J33" s="21">
        <v>2.375767974996745E-2</v>
      </c>
      <c r="K33" s="16"/>
    </row>
    <row r="34" spans="1:11" x14ac:dyDescent="0.25">
      <c r="A34" s="14" t="s">
        <v>61</v>
      </c>
      <c r="B34" s="121" t="s">
        <v>402</v>
      </c>
      <c r="C34" s="21">
        <v>2.231379</v>
      </c>
      <c r="D34" s="24">
        <v>2.716351</v>
      </c>
      <c r="E34" s="21">
        <v>21.734183211368396</v>
      </c>
      <c r="F34" s="21">
        <v>0.88550269670212778</v>
      </c>
      <c r="G34" s="21">
        <v>0.40355999999999997</v>
      </c>
      <c r="H34" s="24">
        <v>0.14255899999999999</v>
      </c>
      <c r="I34" s="21">
        <v>-64.674645653682234</v>
      </c>
      <c r="J34" s="21">
        <v>0.44499685553483243</v>
      </c>
      <c r="K34" s="16"/>
    </row>
    <row r="35" spans="1:11" x14ac:dyDescent="0.25">
      <c r="A35" s="14" t="s">
        <v>61</v>
      </c>
      <c r="B35" s="121" t="s">
        <v>403</v>
      </c>
      <c r="C35" s="21">
        <v>1.000507</v>
      </c>
      <c r="D35" s="24">
        <v>1.0422750000000001</v>
      </c>
      <c r="E35" s="21">
        <v>4.1746834354982054</v>
      </c>
      <c r="F35" s="21">
        <v>0.33977101015487698</v>
      </c>
      <c r="G35" s="21">
        <v>0.107528</v>
      </c>
      <c r="H35" s="24">
        <v>1.9144999999999999E-2</v>
      </c>
      <c r="I35" s="21">
        <v>-82.195335168514248</v>
      </c>
      <c r="J35" s="21">
        <v>5.9760974748801314E-2</v>
      </c>
      <c r="K35" s="16"/>
    </row>
    <row r="36" spans="1:11" x14ac:dyDescent="0.25">
      <c r="A36" s="14" t="s">
        <v>61</v>
      </c>
      <c r="B36" s="121" t="s">
        <v>405</v>
      </c>
      <c r="C36" s="21">
        <v>3.7912620000000001</v>
      </c>
      <c r="D36" s="24">
        <v>3.431711</v>
      </c>
      <c r="E36" s="21">
        <v>-9.4836758841778881</v>
      </c>
      <c r="F36" s="21">
        <v>1.1187027541000243</v>
      </c>
      <c r="G36" s="21">
        <v>0.74757700000000005</v>
      </c>
      <c r="H36" s="24">
        <v>0.16467499999999999</v>
      </c>
      <c r="I36" s="21">
        <v>-77.972168753185287</v>
      </c>
      <c r="J36" s="21">
        <v>0.51403178463091437</v>
      </c>
      <c r="K36" s="16"/>
    </row>
    <row r="37" spans="1:11" x14ac:dyDescent="0.25">
      <c r="A37" s="14" t="s">
        <v>61</v>
      </c>
      <c r="B37" s="121" t="s">
        <v>406</v>
      </c>
      <c r="C37" s="21">
        <v>1.3865350000000001</v>
      </c>
      <c r="D37" s="24">
        <v>2.0937399999999999</v>
      </c>
      <c r="E37" s="21">
        <v>51.005203619093621</v>
      </c>
      <c r="F37" s="21">
        <v>0.68253786649557169</v>
      </c>
      <c r="G37" s="21">
        <v>7.4479000000000004E-2</v>
      </c>
      <c r="H37" s="24">
        <v>0.176872</v>
      </c>
      <c r="I37" s="21">
        <v>137.47902093207483</v>
      </c>
      <c r="J37" s="21">
        <v>0.55210462918620973</v>
      </c>
      <c r="K37" s="16"/>
    </row>
    <row r="38" spans="1:11" x14ac:dyDescent="0.25">
      <c r="A38" s="14" t="s">
        <v>61</v>
      </c>
      <c r="B38" s="121" t="s">
        <v>418</v>
      </c>
      <c r="C38" s="21">
        <v>0.27836100000000003</v>
      </c>
      <c r="D38" s="24">
        <v>0.25958700000000001</v>
      </c>
      <c r="E38" s="21">
        <v>-6.7444792912800366</v>
      </c>
      <c r="F38" s="21">
        <v>8.4622712060707622E-2</v>
      </c>
      <c r="G38" s="21">
        <v>0</v>
      </c>
      <c r="H38" s="24">
        <v>8.8699999999999994E-3</v>
      </c>
      <c r="I38" s="21" t="s">
        <v>97</v>
      </c>
      <c r="J38" s="21">
        <v>2.7687638862463705E-2</v>
      </c>
      <c r="K38" s="16"/>
    </row>
    <row r="39" spans="1:11" x14ac:dyDescent="0.25">
      <c r="A39" s="14" t="s">
        <v>61</v>
      </c>
      <c r="B39" s="121" t="s">
        <v>407</v>
      </c>
      <c r="C39" s="21">
        <v>2.8113890000000001</v>
      </c>
      <c r="D39" s="24">
        <v>2.3928440000000002</v>
      </c>
      <c r="E39" s="21">
        <v>-14.887480885782789</v>
      </c>
      <c r="F39" s="21">
        <v>0.78004271715529627</v>
      </c>
      <c r="G39" s="21">
        <v>0.39480300000000002</v>
      </c>
      <c r="H39" s="24">
        <v>0.30868200000000001</v>
      </c>
      <c r="I39" s="21">
        <v>-21.813664029908587</v>
      </c>
      <c r="J39" s="21">
        <v>0.96354856136899925</v>
      </c>
      <c r="K39" s="16"/>
    </row>
    <row r="40" spans="1:11" x14ac:dyDescent="0.25">
      <c r="A40" s="14" t="s">
        <v>61</v>
      </c>
      <c r="B40" s="121" t="s">
        <v>419</v>
      </c>
      <c r="C40" s="21">
        <v>4.0027E-2</v>
      </c>
      <c r="D40" s="24">
        <v>7.7684000000000003E-2</v>
      </c>
      <c r="E40" s="21">
        <v>94.07899667724287</v>
      </c>
      <c r="F40" s="21">
        <v>2.5324190979224736E-2</v>
      </c>
      <c r="G40" s="21">
        <v>2.9500000000000001E-4</v>
      </c>
      <c r="H40" s="24">
        <v>6.9042999999999993E-2</v>
      </c>
      <c r="I40" s="21">
        <v>23304.406779661014</v>
      </c>
      <c r="J40" s="21">
        <v>0.21551720969347027</v>
      </c>
      <c r="K40" s="16"/>
    </row>
    <row r="41" spans="1:11" x14ac:dyDescent="0.25">
      <c r="A41" s="14" t="s">
        <v>61</v>
      </c>
      <c r="B41" s="121" t="s">
        <v>409</v>
      </c>
      <c r="C41" s="21">
        <v>0.24312</v>
      </c>
      <c r="D41" s="24">
        <v>0.153248</v>
      </c>
      <c r="E41" s="21">
        <v>-36.966107272128987</v>
      </c>
      <c r="F41" s="21">
        <v>4.9957283600023585E-2</v>
      </c>
      <c r="G41" s="21">
        <v>0.04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417</v>
      </c>
      <c r="C42" s="21">
        <v>0.63972700000000005</v>
      </c>
      <c r="D42" s="24">
        <v>0.227572</v>
      </c>
      <c r="E42" s="21">
        <v>-64.42670076454489</v>
      </c>
      <c r="F42" s="21">
        <v>7.4186148879101632E-2</v>
      </c>
      <c r="G42" s="21">
        <v>9.6209999999999993E-3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14"/>
      <c r="B43" s="121" t="s">
        <v>411</v>
      </c>
      <c r="C43" s="21">
        <v>0.21712100000000001</v>
      </c>
      <c r="D43" s="24">
        <v>0.195877</v>
      </c>
      <c r="E43" s="21">
        <v>-9.7844059303337829</v>
      </c>
      <c r="F43" s="21">
        <v>6.3853902430842949E-2</v>
      </c>
      <c r="G43" s="21">
        <v>0.131605</v>
      </c>
      <c r="H43" s="24">
        <v>3.2499999999999999E-3</v>
      </c>
      <c r="I43" s="21">
        <v>-97.530488963185292</v>
      </c>
      <c r="J43" s="21">
        <v>1.0144850766968101E-2</v>
      </c>
      <c r="K43" s="16"/>
    </row>
    <row r="44" spans="1:11" x14ac:dyDescent="0.25">
      <c r="A44" s="14"/>
      <c r="B44" s="9" t="s">
        <v>2</v>
      </c>
      <c r="C44" s="21">
        <v>85.641931179995495</v>
      </c>
      <c r="D44" s="24">
        <v>75.234653009999477</v>
      </c>
      <c r="E44" s="21">
        <v>-12.152082544849229</v>
      </c>
      <c r="F44" s="21">
        <v>24.525728864128158</v>
      </c>
      <c r="G44" s="21">
        <v>10.974811299999891</v>
      </c>
      <c r="H44" s="24">
        <v>8.2608677099999657</v>
      </c>
      <c r="I44" s="21">
        <v>-24.728840576966928</v>
      </c>
      <c r="J44" s="21">
        <v>25.786236961112358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403.7331667700002</v>
      </c>
      <c r="D13" s="24">
        <v>420.35202087999755</v>
      </c>
      <c r="E13" s="24">
        <v>4.1162964744644981</v>
      </c>
      <c r="F13" s="22">
        <v>100</v>
      </c>
      <c r="G13" s="24">
        <v>45.345365899999905</v>
      </c>
      <c r="H13" s="24">
        <v>56.774573869999969</v>
      </c>
      <c r="I13" s="24">
        <v>25.204798204087453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240.661992</v>
      </c>
      <c r="D14" s="30">
        <v>239.247165</v>
      </c>
      <c r="E14" s="78">
        <v>-0.58788967391244507</v>
      </c>
      <c r="F14" s="78">
        <v>56.915906934178984</v>
      </c>
      <c r="G14" s="78">
        <v>25.164161</v>
      </c>
      <c r="H14" s="30">
        <v>33.014108</v>
      </c>
      <c r="I14" s="78">
        <v>31.194948244052334</v>
      </c>
      <c r="J14" s="78">
        <v>58.149459783871414</v>
      </c>
      <c r="K14" s="16"/>
    </row>
    <row r="15" spans="1:14" ht="15.6" x14ac:dyDescent="0.3">
      <c r="A15" s="14"/>
      <c r="B15" s="10" t="s">
        <v>52</v>
      </c>
      <c r="C15" s="78">
        <v>141.40978799999999</v>
      </c>
      <c r="D15" s="30">
        <v>154.44987399999999</v>
      </c>
      <c r="E15" s="78">
        <v>9.2214875536055452</v>
      </c>
      <c r="F15" s="78">
        <v>36.74298357758876</v>
      </c>
      <c r="G15" s="78">
        <v>14.225273000000001</v>
      </c>
      <c r="H15" s="30">
        <v>24.05641</v>
      </c>
      <c r="I15" s="78">
        <v>69.110357319680247</v>
      </c>
      <c r="J15" s="78">
        <v>42.371801953253502</v>
      </c>
      <c r="K15" s="16"/>
    </row>
    <row r="16" spans="1:14" x14ac:dyDescent="0.25">
      <c r="A16" s="14" t="s">
        <v>61</v>
      </c>
      <c r="B16" s="121" t="s">
        <v>389</v>
      </c>
      <c r="C16" s="21">
        <v>4.6928450000000002</v>
      </c>
      <c r="D16" s="24">
        <v>5.1148189999999998</v>
      </c>
      <c r="E16" s="21">
        <v>8.99185888304428</v>
      </c>
      <c r="F16" s="21">
        <v>1.2167941977041625</v>
      </c>
      <c r="G16" s="21">
        <v>0.46979799999999999</v>
      </c>
      <c r="H16" s="24">
        <v>1.0727450000000001</v>
      </c>
      <c r="I16" s="21">
        <v>128.34175539274329</v>
      </c>
      <c r="J16" s="21">
        <v>1.8894813767450311</v>
      </c>
      <c r="K16" s="16"/>
    </row>
    <row r="17" spans="1:11" x14ac:dyDescent="0.25">
      <c r="A17" s="14" t="s">
        <v>61</v>
      </c>
      <c r="B17" s="121" t="s">
        <v>390</v>
      </c>
      <c r="C17" s="21">
        <v>89.651358999999999</v>
      </c>
      <c r="D17" s="24">
        <v>109.449682</v>
      </c>
      <c r="E17" s="21">
        <v>22.083684197135266</v>
      </c>
      <c r="F17" s="21">
        <v>26.037624791447307</v>
      </c>
      <c r="G17" s="21">
        <v>8.0088030000000003</v>
      </c>
      <c r="H17" s="24">
        <v>17.518443999999999</v>
      </c>
      <c r="I17" s="21">
        <v>118.73985413300838</v>
      </c>
      <c r="J17" s="21">
        <v>30.856143526700869</v>
      </c>
      <c r="K17" s="16"/>
    </row>
    <row r="18" spans="1:11" x14ac:dyDescent="0.25">
      <c r="A18" s="14" t="s">
        <v>61</v>
      </c>
      <c r="B18" s="121" t="s">
        <v>391</v>
      </c>
      <c r="C18" s="21">
        <v>47.065584000000001</v>
      </c>
      <c r="D18" s="24">
        <v>39.885373000000001</v>
      </c>
      <c r="E18" s="21">
        <v>-15.255756732987734</v>
      </c>
      <c r="F18" s="21">
        <v>9.4885645884372973</v>
      </c>
      <c r="G18" s="21">
        <v>5.7466720000000002</v>
      </c>
      <c r="H18" s="24">
        <v>5.4652209999999997</v>
      </c>
      <c r="I18" s="21">
        <v>-4.8976346657683028</v>
      </c>
      <c r="J18" s="21">
        <v>9.6261770498076</v>
      </c>
      <c r="K18" s="16"/>
    </row>
    <row r="19" spans="1:11" ht="15.6" x14ac:dyDescent="0.3">
      <c r="A19" s="14"/>
      <c r="B19" s="10" t="s">
        <v>53</v>
      </c>
      <c r="C19" s="78">
        <v>99.252203999999992</v>
      </c>
      <c r="D19" s="30">
        <v>84.797291000000001</v>
      </c>
      <c r="E19" s="78">
        <v>-14.563820668405503</v>
      </c>
      <c r="F19" s="78">
        <v>20.172923356590214</v>
      </c>
      <c r="G19" s="78">
        <v>10.938887999999999</v>
      </c>
      <c r="H19" s="30">
        <v>8.9576979999999988</v>
      </c>
      <c r="I19" s="78">
        <v>-18.111438749532859</v>
      </c>
      <c r="J19" s="78">
        <v>15.777657830617908</v>
      </c>
      <c r="K19" s="16"/>
    </row>
    <row r="20" spans="1:11" x14ac:dyDescent="0.25">
      <c r="A20" s="14" t="s">
        <v>61</v>
      </c>
      <c r="B20" s="121" t="s">
        <v>392</v>
      </c>
      <c r="C20" s="21">
        <v>9.0808809999999998</v>
      </c>
      <c r="D20" s="24">
        <v>9.7969410000000003</v>
      </c>
      <c r="E20" s="21">
        <v>7.8853582598428673</v>
      </c>
      <c r="F20" s="21">
        <v>2.3306515761457085</v>
      </c>
      <c r="G20" s="21">
        <v>0.59397199999999994</v>
      </c>
      <c r="H20" s="24">
        <v>0.69797200000000004</v>
      </c>
      <c r="I20" s="21">
        <v>17.509242859932804</v>
      </c>
      <c r="J20" s="21">
        <v>1.2293742646103993</v>
      </c>
      <c r="K20" s="16"/>
    </row>
    <row r="21" spans="1:11" x14ac:dyDescent="0.25">
      <c r="A21" s="14" t="s">
        <v>61</v>
      </c>
      <c r="B21" s="121" t="s">
        <v>393</v>
      </c>
      <c r="C21" s="21">
        <v>5.1411860000000003</v>
      </c>
      <c r="D21" s="24">
        <v>7.5360500000000004</v>
      </c>
      <c r="E21" s="21">
        <v>46.581936541490634</v>
      </c>
      <c r="F21" s="21">
        <v>1.792794996970265</v>
      </c>
      <c r="G21" s="21">
        <v>0.71018300000000001</v>
      </c>
      <c r="H21" s="24">
        <v>0.232874</v>
      </c>
      <c r="I21" s="21">
        <v>-67.209296758722758</v>
      </c>
      <c r="J21" s="21">
        <v>0.41017304776822294</v>
      </c>
      <c r="K21" s="16"/>
    </row>
    <row r="22" spans="1:11" x14ac:dyDescent="0.25">
      <c r="A22" s="14" t="s">
        <v>61</v>
      </c>
      <c r="B22" s="121" t="s">
        <v>394</v>
      </c>
      <c r="C22" s="21">
        <v>7.9904000000000003E-2</v>
      </c>
      <c r="D22" s="24">
        <v>0.484709</v>
      </c>
      <c r="E22" s="21">
        <v>506.61418702442927</v>
      </c>
      <c r="F22" s="21">
        <v>0.1153102580511621</v>
      </c>
      <c r="G22" s="21">
        <v>8.1320000000000003E-3</v>
      </c>
      <c r="H22" s="24">
        <v>5.2545000000000001E-2</v>
      </c>
      <c r="I22" s="21">
        <v>546.15100836202657</v>
      </c>
      <c r="J22" s="21">
        <v>9.2550232292919241E-2</v>
      </c>
      <c r="K22" s="16"/>
    </row>
    <row r="23" spans="1:11" x14ac:dyDescent="0.25">
      <c r="A23" s="14" t="s">
        <v>61</v>
      </c>
      <c r="B23" s="121" t="s">
        <v>395</v>
      </c>
      <c r="C23" s="21">
        <v>15.104252000000001</v>
      </c>
      <c r="D23" s="24">
        <v>16.798466999999999</v>
      </c>
      <c r="E23" s="21">
        <v>11.216808353038598</v>
      </c>
      <c r="F23" s="21">
        <v>3.996285533451887</v>
      </c>
      <c r="G23" s="21">
        <v>2.5326740000000001</v>
      </c>
      <c r="H23" s="24">
        <v>2.9948800000000002</v>
      </c>
      <c r="I23" s="21">
        <v>18.249723414857179</v>
      </c>
      <c r="J23" s="21">
        <v>5.2750373906064896</v>
      </c>
      <c r="K23" s="16"/>
    </row>
    <row r="24" spans="1:11" x14ac:dyDescent="0.25">
      <c r="A24" s="14" t="s">
        <v>61</v>
      </c>
      <c r="B24" s="121" t="s">
        <v>396</v>
      </c>
      <c r="C24" s="21">
        <v>44.239457000000002</v>
      </c>
      <c r="D24" s="24">
        <v>38.466970000000003</v>
      </c>
      <c r="E24" s="21">
        <v>-13.048277242643369</v>
      </c>
      <c r="F24" s="21">
        <v>9.1511324055181813</v>
      </c>
      <c r="G24" s="21">
        <v>4.8892329999999999</v>
      </c>
      <c r="H24" s="24">
        <v>3.845774</v>
      </c>
      <c r="I24" s="21">
        <v>-21.341977361275276</v>
      </c>
      <c r="J24" s="21">
        <v>6.773761100886273</v>
      </c>
      <c r="K24" s="16"/>
    </row>
    <row r="25" spans="1:11" x14ac:dyDescent="0.25">
      <c r="A25" s="14" t="s">
        <v>61</v>
      </c>
      <c r="B25" s="121" t="s">
        <v>397</v>
      </c>
      <c r="C25" s="21">
        <v>1.1802809999999999</v>
      </c>
      <c r="D25" s="24">
        <v>0.90887300000000004</v>
      </c>
      <c r="E25" s="21">
        <v>-22.995201990034563</v>
      </c>
      <c r="F25" s="21">
        <v>0.21621711205224961</v>
      </c>
      <c r="G25" s="21">
        <v>0.278721</v>
      </c>
      <c r="H25" s="24">
        <v>3.0284999999999999E-2</v>
      </c>
      <c r="I25" s="21">
        <v>-89.13429558590849</v>
      </c>
      <c r="J25" s="21">
        <v>5.3342540393777886E-2</v>
      </c>
      <c r="K25" s="16"/>
    </row>
    <row r="26" spans="1:11" x14ac:dyDescent="0.25">
      <c r="A26" s="14" t="s">
        <v>61</v>
      </c>
      <c r="B26" s="121" t="s">
        <v>398</v>
      </c>
      <c r="C26" s="21">
        <v>0.85072400000000004</v>
      </c>
      <c r="D26" s="24">
        <v>1.2732829999999999</v>
      </c>
      <c r="E26" s="21">
        <v>49.67051593701364</v>
      </c>
      <c r="F26" s="21">
        <v>0.30290873761815407</v>
      </c>
      <c r="G26" s="21">
        <v>8.6813000000000001E-2</v>
      </c>
      <c r="H26" s="24">
        <v>0.124565</v>
      </c>
      <c r="I26" s="21">
        <v>43.486574591363045</v>
      </c>
      <c r="J26" s="21">
        <v>0.21940279161799381</v>
      </c>
      <c r="K26" s="16"/>
    </row>
    <row r="27" spans="1:11" x14ac:dyDescent="0.25">
      <c r="A27" s="14" t="s">
        <v>61</v>
      </c>
      <c r="B27" s="121" t="s">
        <v>399</v>
      </c>
      <c r="C27" s="21">
        <v>23.575519</v>
      </c>
      <c r="D27" s="24">
        <v>9.5319979999999997</v>
      </c>
      <c r="E27" s="21">
        <v>-59.568236864690014</v>
      </c>
      <c r="F27" s="21">
        <v>2.2676227367826081</v>
      </c>
      <c r="G27" s="21">
        <v>1.8391599999999999</v>
      </c>
      <c r="H27" s="24">
        <v>0.97880299999999998</v>
      </c>
      <c r="I27" s="21">
        <v>-46.779888644816111</v>
      </c>
      <c r="J27" s="21">
        <v>1.7240164624418353</v>
      </c>
      <c r="K27" s="16"/>
    </row>
    <row r="28" spans="1:11" x14ac:dyDescent="0.25">
      <c r="A28" s="14" t="s">
        <v>5</v>
      </c>
      <c r="B28" s="121" t="s">
        <v>412</v>
      </c>
      <c r="C28" s="21">
        <v>2.6502810000000001</v>
      </c>
      <c r="D28" s="24">
        <v>6.3199199999999998</v>
      </c>
      <c r="E28" s="21">
        <v>138.46226117155123</v>
      </c>
      <c r="F28" s="21">
        <v>1.503482720689528</v>
      </c>
      <c r="G28" s="21">
        <v>0.19641</v>
      </c>
      <c r="H28" s="24">
        <v>1.8058670000000001</v>
      </c>
      <c r="I28" s="21">
        <v>819.43740135430994</v>
      </c>
      <c r="J28" s="21">
        <v>3.180767158437857</v>
      </c>
      <c r="K28" s="16"/>
    </row>
    <row r="29" spans="1:11" x14ac:dyDescent="0.25">
      <c r="A29" s="14" t="s">
        <v>5</v>
      </c>
      <c r="B29" s="121" t="s">
        <v>413</v>
      </c>
      <c r="C29" s="21">
        <v>75.680391</v>
      </c>
      <c r="D29" s="24">
        <v>77.954956999999993</v>
      </c>
      <c r="E29" s="21">
        <v>3.0054892290395152</v>
      </c>
      <c r="F29" s="21">
        <v>18.545160514942459</v>
      </c>
      <c r="G29" s="21">
        <v>7.3633449999999998</v>
      </c>
      <c r="H29" s="24">
        <v>6.6020669999999999</v>
      </c>
      <c r="I29" s="21">
        <v>-10.338752292606145</v>
      </c>
      <c r="J29" s="21">
        <v>11.628562840677828</v>
      </c>
      <c r="K29" s="16"/>
    </row>
    <row r="30" spans="1:11" x14ac:dyDescent="0.25">
      <c r="A30" s="14" t="s">
        <v>5</v>
      </c>
      <c r="B30" s="121" t="s">
        <v>414</v>
      </c>
      <c r="C30" s="21">
        <v>0.67109399999999997</v>
      </c>
      <c r="D30" s="24">
        <v>1.2034119999999999</v>
      </c>
      <c r="E30" s="21">
        <v>79.32092970582363</v>
      </c>
      <c r="F30" s="21">
        <v>0.28628671689996488</v>
      </c>
      <c r="G30" s="21">
        <v>0.29320600000000002</v>
      </c>
      <c r="H30" s="24">
        <v>0.27937899999999999</v>
      </c>
      <c r="I30" s="21">
        <v>-4.7157970846435688</v>
      </c>
      <c r="J30" s="21">
        <v>0.49208471496362133</v>
      </c>
      <c r="K30" s="16"/>
    </row>
    <row r="31" spans="1:11" x14ac:dyDescent="0.25">
      <c r="A31" s="14"/>
      <c r="B31" s="10" t="s">
        <v>43</v>
      </c>
      <c r="C31" s="78">
        <v>16.349641999999999</v>
      </c>
      <c r="D31" s="30">
        <v>17.689774</v>
      </c>
      <c r="E31" s="78">
        <v>8.1967054691472807</v>
      </c>
      <c r="F31" s="78">
        <v>4.2083237670576326</v>
      </c>
      <c r="G31" s="78">
        <v>1.397073</v>
      </c>
      <c r="H31" s="30">
        <v>1.5863859999999999</v>
      </c>
      <c r="I31" s="78">
        <v>13.550687759336832</v>
      </c>
      <c r="J31" s="78">
        <v>2.7941838958270999</v>
      </c>
      <c r="K31" s="16"/>
    </row>
    <row r="32" spans="1:11" x14ac:dyDescent="0.25">
      <c r="A32" s="14" t="s">
        <v>61</v>
      </c>
      <c r="B32" s="121" t="s">
        <v>400</v>
      </c>
      <c r="C32" s="21">
        <v>6.6100500000000002</v>
      </c>
      <c r="D32" s="24">
        <v>7.2604350000000002</v>
      </c>
      <c r="E32" s="21">
        <v>9.8393355572196981</v>
      </c>
      <c r="F32" s="21">
        <v>1.7272273331291337</v>
      </c>
      <c r="G32" s="21">
        <v>0.64008299999999996</v>
      </c>
      <c r="H32" s="24">
        <v>0.41322399999999998</v>
      </c>
      <c r="I32" s="21">
        <v>-35.442122349757767</v>
      </c>
      <c r="J32" s="21">
        <v>0.72783285163211076</v>
      </c>
      <c r="K32" s="16"/>
    </row>
    <row r="33" spans="1:11" x14ac:dyDescent="0.25">
      <c r="A33" s="14" t="s">
        <v>61</v>
      </c>
      <c r="B33" s="121" t="s">
        <v>401</v>
      </c>
      <c r="C33" s="21">
        <v>0.25989600000000002</v>
      </c>
      <c r="D33" s="24">
        <v>0.14774399999999999</v>
      </c>
      <c r="E33" s="21">
        <v>-43.152645673654092</v>
      </c>
      <c r="F33" s="21">
        <v>3.5147684003207884E-2</v>
      </c>
      <c r="G33" s="21">
        <v>0</v>
      </c>
      <c r="H33" s="24">
        <v>1.4877E-2</v>
      </c>
      <c r="I33" s="21" t="s">
        <v>97</v>
      </c>
      <c r="J33" s="21">
        <v>2.6203631284075737E-2</v>
      </c>
      <c r="K33" s="16"/>
    </row>
    <row r="34" spans="1:11" x14ac:dyDescent="0.25">
      <c r="A34" s="14" t="s">
        <v>61</v>
      </c>
      <c r="B34" s="121" t="s">
        <v>402</v>
      </c>
      <c r="C34" s="21">
        <v>6.8764529999999997</v>
      </c>
      <c r="D34" s="24">
        <v>6.5951459999999997</v>
      </c>
      <c r="E34" s="21">
        <v>-4.0908735942789098</v>
      </c>
      <c r="F34" s="21">
        <v>1.5689578430462185</v>
      </c>
      <c r="G34" s="21">
        <v>0.496612</v>
      </c>
      <c r="H34" s="24">
        <v>0.40500799999999998</v>
      </c>
      <c r="I34" s="21">
        <v>-18.445788663987184</v>
      </c>
      <c r="J34" s="21">
        <v>0.71336158493654267</v>
      </c>
      <c r="K34" s="16"/>
    </row>
    <row r="35" spans="1:11" x14ac:dyDescent="0.25">
      <c r="A35" s="14" t="s">
        <v>61</v>
      </c>
      <c r="B35" s="121" t="s">
        <v>403</v>
      </c>
      <c r="C35" s="21">
        <v>0.491199</v>
      </c>
      <c r="D35" s="24">
        <v>0.37717200000000001</v>
      </c>
      <c r="E35" s="21">
        <v>-23.214013057844173</v>
      </c>
      <c r="F35" s="21">
        <v>8.9727652363939842E-2</v>
      </c>
      <c r="G35" s="21">
        <v>1.115E-2</v>
      </c>
      <c r="H35" s="24">
        <v>1.7474E-2</v>
      </c>
      <c r="I35" s="21">
        <v>56.717488789237656</v>
      </c>
      <c r="J35" s="21">
        <v>3.0777862005642226E-2</v>
      </c>
      <c r="K35" s="16"/>
    </row>
    <row r="36" spans="1:11" x14ac:dyDescent="0.25">
      <c r="A36" s="14" t="s">
        <v>61</v>
      </c>
      <c r="B36" s="121" t="s">
        <v>415</v>
      </c>
      <c r="C36" s="21">
        <v>5.8060000000000004E-3</v>
      </c>
      <c r="D36" s="24">
        <v>0.204398</v>
      </c>
      <c r="E36" s="21">
        <v>3420.4615914571127</v>
      </c>
      <c r="F36" s="21">
        <v>4.8625435313025822E-2</v>
      </c>
      <c r="G36" s="21">
        <v>0</v>
      </c>
      <c r="H36" s="24">
        <v>0.204378</v>
      </c>
      <c r="I36" s="21" t="s">
        <v>97</v>
      </c>
      <c r="J36" s="21">
        <v>0.35998156581144253</v>
      </c>
      <c r="K36" s="16"/>
    </row>
    <row r="37" spans="1:11" x14ac:dyDescent="0.25">
      <c r="A37" s="14" t="s">
        <v>61</v>
      </c>
      <c r="B37" s="121" t="s">
        <v>405</v>
      </c>
      <c r="C37" s="21">
        <v>0.571855</v>
      </c>
      <c r="D37" s="24">
        <v>0.26957900000000001</v>
      </c>
      <c r="E37" s="21">
        <v>-52.858854080142692</v>
      </c>
      <c r="F37" s="21">
        <v>6.4131724509291624E-2</v>
      </c>
      <c r="G37" s="21">
        <v>4.6005999999999998E-2</v>
      </c>
      <c r="H37" s="24">
        <v>0.11261699999999999</v>
      </c>
      <c r="I37" s="21">
        <v>144.7876363952528</v>
      </c>
      <c r="J37" s="21">
        <v>0.19835815986548075</v>
      </c>
      <c r="K37" s="16"/>
    </row>
    <row r="38" spans="1:11" x14ac:dyDescent="0.25">
      <c r="A38" s="14" t="s">
        <v>61</v>
      </c>
      <c r="B38" s="121" t="s">
        <v>406</v>
      </c>
      <c r="C38" s="21">
        <v>0.238429</v>
      </c>
      <c r="D38" s="24">
        <v>0.44817000000000001</v>
      </c>
      <c r="E38" s="21">
        <v>87.967906588544182</v>
      </c>
      <c r="F38" s="21">
        <v>0.10661778170157625</v>
      </c>
      <c r="G38" s="21">
        <v>3.4802E-2</v>
      </c>
      <c r="H38" s="24">
        <v>7.7160999999999993E-2</v>
      </c>
      <c r="I38" s="21">
        <v>121.7142692948681</v>
      </c>
      <c r="J38" s="21">
        <v>0.13590766912082863</v>
      </c>
      <c r="K38" s="16"/>
    </row>
    <row r="39" spans="1:11" x14ac:dyDescent="0.25">
      <c r="A39" s="14" t="s">
        <v>61</v>
      </c>
      <c r="B39" s="121" t="s">
        <v>416</v>
      </c>
      <c r="C39" s="21">
        <v>0.31636999999999998</v>
      </c>
      <c r="D39" s="24">
        <v>0.38631900000000002</v>
      </c>
      <c r="E39" s="21">
        <v>22.109871353162447</v>
      </c>
      <c r="F39" s="21">
        <v>9.1903685675460728E-2</v>
      </c>
      <c r="G39" s="21">
        <v>0</v>
      </c>
      <c r="H39" s="24">
        <v>1.0000000000000001E-5</v>
      </c>
      <c r="I39" s="21" t="s">
        <v>97</v>
      </c>
      <c r="J39" s="21">
        <v>1.7613518373378865E-5</v>
      </c>
      <c r="K39" s="16"/>
    </row>
    <row r="40" spans="1:11" x14ac:dyDescent="0.25">
      <c r="A40" s="14" t="s">
        <v>61</v>
      </c>
      <c r="B40" s="121" t="s">
        <v>407</v>
      </c>
      <c r="C40" s="21">
        <v>0.29250700000000002</v>
      </c>
      <c r="D40" s="24">
        <v>1.6194139999999999</v>
      </c>
      <c r="E40" s="21">
        <v>453.6325626395265</v>
      </c>
      <c r="F40" s="21">
        <v>0.38525186499872011</v>
      </c>
      <c r="G40" s="21">
        <v>4.5470999999999998E-2</v>
      </c>
      <c r="H40" s="24">
        <v>0.32500600000000002</v>
      </c>
      <c r="I40" s="21">
        <v>614.75445888588331</v>
      </c>
      <c r="J40" s="21">
        <v>0.5724499152458371</v>
      </c>
      <c r="K40" s="16"/>
    </row>
    <row r="41" spans="1:11" x14ac:dyDescent="0.25">
      <c r="A41" s="14" t="s">
        <v>61</v>
      </c>
      <c r="B41" s="121" t="s">
        <v>409</v>
      </c>
      <c r="C41" s="21">
        <v>0.28250700000000001</v>
      </c>
      <c r="D41" s="24">
        <v>0.204955</v>
      </c>
      <c r="E41" s="21">
        <v>-27.451355187659065</v>
      </c>
      <c r="F41" s="21">
        <v>4.8757943299744651E-2</v>
      </c>
      <c r="G41" s="21">
        <v>1.0669E-2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21" t="s">
        <v>417</v>
      </c>
      <c r="C42" s="21">
        <v>0.40456999999999999</v>
      </c>
      <c r="D42" s="24">
        <v>0.17644199999999999</v>
      </c>
      <c r="E42" s="21">
        <v>-56.387769730825319</v>
      </c>
      <c r="F42" s="21">
        <v>4.1974819017313779E-2</v>
      </c>
      <c r="G42" s="21">
        <v>0.11228</v>
      </c>
      <c r="H42" s="24">
        <v>1.6631E-2</v>
      </c>
      <c r="I42" s="21">
        <v>-85.187923049519057</v>
      </c>
      <c r="J42" s="21">
        <v>2.929304240676639E-2</v>
      </c>
      <c r="K42" s="16"/>
    </row>
    <row r="43" spans="1:11" x14ac:dyDescent="0.25">
      <c r="A43" s="97"/>
      <c r="B43" s="121" t="s">
        <v>411</v>
      </c>
      <c r="C43" s="21">
        <v>0.325492</v>
      </c>
      <c r="D43" s="24">
        <v>0.45441100000000001</v>
      </c>
      <c r="E43" s="21">
        <v>39.607425067282762</v>
      </c>
      <c r="F43" s="21">
        <v>0.10810248968202907</v>
      </c>
      <c r="G43" s="21">
        <v>0.147456</v>
      </c>
      <c r="H43" s="24">
        <v>1.6397999999999999E-2</v>
      </c>
      <c r="I43" s="21">
        <v>-88.87939453125</v>
      </c>
      <c r="J43" s="21">
        <v>2.8882647428666659E-2</v>
      </c>
      <c r="K43" s="99"/>
    </row>
    <row r="44" spans="1:11" x14ac:dyDescent="0.25">
      <c r="A44" s="14"/>
      <c r="B44" s="9" t="s">
        <v>2</v>
      </c>
      <c r="C44" s="21">
        <v>67.394274770000209</v>
      </c>
      <c r="D44" s="24">
        <v>77.482381879997575</v>
      </c>
      <c r="E44" s="21">
        <v>14.968789477185629</v>
      </c>
      <c r="F44" s="21">
        <v>18.432736856549408</v>
      </c>
      <c r="G44" s="21">
        <v>10.783714899999907</v>
      </c>
      <c r="H44" s="24">
        <v>13.470368869999968</v>
      </c>
      <c r="I44" s="21">
        <v>24.913992950611895</v>
      </c>
      <c r="J44" s="21">
        <v>23.726058958793512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262.72664367000118</v>
      </c>
      <c r="D13" s="24">
        <v>257.10943333999904</v>
      </c>
      <c r="E13" s="24">
        <v>-2.1380436531049596</v>
      </c>
      <c r="F13" s="22">
        <v>100</v>
      </c>
      <c r="G13" s="24">
        <v>27.291664199999996</v>
      </c>
      <c r="H13" s="24">
        <v>32.058876979999994</v>
      </c>
      <c r="I13" s="24">
        <v>17.467651459671707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108.89588700000002</v>
      </c>
      <c r="D14" s="30">
        <v>89.802862000000005</v>
      </c>
      <c r="E14" s="78">
        <v>-17.533283878756599</v>
      </c>
      <c r="F14" s="78">
        <v>34.927875198280091</v>
      </c>
      <c r="G14" s="78">
        <v>12.285736</v>
      </c>
      <c r="H14" s="30">
        <v>11.181142999999999</v>
      </c>
      <c r="I14" s="78">
        <v>-8.9908573649962964</v>
      </c>
      <c r="J14" s="78">
        <v>34.876901667439512</v>
      </c>
      <c r="K14" s="16"/>
    </row>
    <row r="15" spans="1:14" ht="15.6" x14ac:dyDescent="0.3">
      <c r="A15" s="14"/>
      <c r="B15" s="10" t="s">
        <v>52</v>
      </c>
      <c r="C15" s="78">
        <v>55.291019000000006</v>
      </c>
      <c r="D15" s="30">
        <v>58.392893999999998</v>
      </c>
      <c r="E15" s="78">
        <v>5.6100883219388553</v>
      </c>
      <c r="F15" s="78">
        <v>22.711299714461195</v>
      </c>
      <c r="G15" s="78">
        <v>7.0596839999999998</v>
      </c>
      <c r="H15" s="30">
        <v>9.3243149999999986</v>
      </c>
      <c r="I15" s="78">
        <v>32.078362147654182</v>
      </c>
      <c r="J15" s="78">
        <v>29.084970773670566</v>
      </c>
      <c r="K15" s="16"/>
    </row>
    <row r="16" spans="1:14" ht="15.6" x14ac:dyDescent="0.3">
      <c r="A16" s="14" t="s">
        <v>61</v>
      </c>
      <c r="B16" s="9" t="s">
        <v>389</v>
      </c>
      <c r="C16" s="21">
        <v>4.6559030000000003</v>
      </c>
      <c r="D16" s="24">
        <v>6.065766</v>
      </c>
      <c r="E16" s="21">
        <v>30.281193572976051</v>
      </c>
      <c r="F16" s="21">
        <v>2.3592156542847222</v>
      </c>
      <c r="G16" s="21">
        <v>0.621004</v>
      </c>
      <c r="H16" s="24">
        <v>0.72909199999999996</v>
      </c>
      <c r="I16" s="21">
        <v>17.405362928419144</v>
      </c>
      <c r="J16" s="21">
        <v>2.2742281348621343</v>
      </c>
      <c r="K16" s="16"/>
    </row>
    <row r="17" spans="1:11" ht="15.6" x14ac:dyDescent="0.3">
      <c r="A17" s="14" t="s">
        <v>61</v>
      </c>
      <c r="B17" s="121" t="s">
        <v>390</v>
      </c>
      <c r="C17" s="21">
        <v>32.797786000000002</v>
      </c>
      <c r="D17" s="24">
        <v>36.713672000000003</v>
      </c>
      <c r="E17" s="21">
        <v>11.939482744353548</v>
      </c>
      <c r="F17" s="21">
        <v>14.279395167679512</v>
      </c>
      <c r="G17" s="21">
        <v>3.6705399999999999</v>
      </c>
      <c r="H17" s="24">
        <v>6.8922169999999996</v>
      </c>
      <c r="I17" s="21">
        <v>87.771199877947097</v>
      </c>
      <c r="J17" s="21">
        <v>21.498622688186256</v>
      </c>
      <c r="K17" s="16"/>
    </row>
    <row r="18" spans="1:11" x14ac:dyDescent="0.25">
      <c r="A18" s="14" t="s">
        <v>61</v>
      </c>
      <c r="B18" s="121" t="s">
        <v>391</v>
      </c>
      <c r="C18" s="21">
        <v>17.837330000000001</v>
      </c>
      <c r="D18" s="24">
        <v>15.613455999999999</v>
      </c>
      <c r="E18" s="21">
        <v>-12.467527370968645</v>
      </c>
      <c r="F18" s="21">
        <v>6.0726888924969611</v>
      </c>
      <c r="G18" s="21">
        <v>2.7681399999999998</v>
      </c>
      <c r="H18" s="24">
        <v>1.703006</v>
      </c>
      <c r="I18" s="21">
        <v>-38.478328408245247</v>
      </c>
      <c r="J18" s="21">
        <v>5.3121199506221766</v>
      </c>
      <c r="K18" s="16"/>
    </row>
    <row r="19" spans="1:11" ht="15.6" x14ac:dyDescent="0.3">
      <c r="A19" s="14"/>
      <c r="B19" s="10" t="s">
        <v>53</v>
      </c>
      <c r="C19" s="78">
        <v>53.604868000000003</v>
      </c>
      <c r="D19" s="30">
        <v>31.409968000000003</v>
      </c>
      <c r="E19" s="78">
        <v>-41.404635116348011</v>
      </c>
      <c r="F19" s="78">
        <v>12.216575483818893</v>
      </c>
      <c r="G19" s="78">
        <v>5.2260520000000001</v>
      </c>
      <c r="H19" s="30">
        <v>1.8568280000000001</v>
      </c>
      <c r="I19" s="78">
        <v>-64.469775654738996</v>
      </c>
      <c r="J19" s="78">
        <v>5.7919308937689449</v>
      </c>
      <c r="K19" s="16"/>
    </row>
    <row r="20" spans="1:11" ht="15.6" x14ac:dyDescent="0.3">
      <c r="A20" s="14" t="s">
        <v>61</v>
      </c>
      <c r="B20" s="121" t="s">
        <v>392</v>
      </c>
      <c r="C20" s="21">
        <v>4.3183499999999997</v>
      </c>
      <c r="D20" s="24">
        <v>0.90395800000000004</v>
      </c>
      <c r="E20" s="21">
        <v>-79.067051072747702</v>
      </c>
      <c r="F20" s="21">
        <v>0.35158492174210298</v>
      </c>
      <c r="G20" s="21">
        <v>0.288659</v>
      </c>
      <c r="H20" s="24">
        <v>0.117317</v>
      </c>
      <c r="I20" s="21">
        <v>-59.357927520014961</v>
      </c>
      <c r="J20" s="21">
        <v>0.3659423256565989</v>
      </c>
      <c r="K20" s="16"/>
    </row>
    <row r="21" spans="1:11" ht="15.6" x14ac:dyDescent="0.3">
      <c r="A21" s="14" t="s">
        <v>61</v>
      </c>
      <c r="B21" s="121" t="s">
        <v>393</v>
      </c>
      <c r="C21" s="21">
        <v>2.3273100000000002</v>
      </c>
      <c r="D21" s="24">
        <v>1.642503</v>
      </c>
      <c r="E21" s="21">
        <v>-29.424829524214658</v>
      </c>
      <c r="F21" s="21">
        <v>0.63883420326626827</v>
      </c>
      <c r="G21" s="21">
        <v>2.2311999999999999E-2</v>
      </c>
      <c r="H21" s="24">
        <v>0.23300599999999999</v>
      </c>
      <c r="I21" s="21">
        <v>944.30799569738258</v>
      </c>
      <c r="J21" s="21">
        <v>0.72680649464222136</v>
      </c>
      <c r="K21" s="16"/>
    </row>
    <row r="22" spans="1:11" ht="15.6" x14ac:dyDescent="0.3">
      <c r="A22" s="14" t="s">
        <v>61</v>
      </c>
      <c r="B22" s="121" t="s">
        <v>394</v>
      </c>
      <c r="C22" s="21">
        <v>0.154472</v>
      </c>
      <c r="D22" s="24">
        <v>8.9606000000000005E-2</v>
      </c>
      <c r="E22" s="21">
        <v>-41.992076233880567</v>
      </c>
      <c r="F22" s="21">
        <v>3.485130780149396E-2</v>
      </c>
      <c r="G22" s="21">
        <v>1.6714E-2</v>
      </c>
      <c r="H22" s="24">
        <v>2.6009000000000001E-2</v>
      </c>
      <c r="I22" s="21">
        <v>55.612061744645217</v>
      </c>
      <c r="J22" s="21">
        <v>8.1128855562301136E-2</v>
      </c>
      <c r="K22" s="16"/>
    </row>
    <row r="23" spans="1:11" ht="15.6" x14ac:dyDescent="0.3">
      <c r="A23" s="14" t="s">
        <v>61</v>
      </c>
      <c r="B23" s="121" t="s">
        <v>395</v>
      </c>
      <c r="C23" s="21">
        <v>6.9187419999999999</v>
      </c>
      <c r="D23" s="24">
        <v>5.1085339999999997</v>
      </c>
      <c r="E23" s="21">
        <v>-26.1638315173481</v>
      </c>
      <c r="F23" s="21">
        <v>1.986910372613409</v>
      </c>
      <c r="G23" s="21">
        <v>0.94358699999999995</v>
      </c>
      <c r="H23" s="24">
        <v>0.208593</v>
      </c>
      <c r="I23" s="21">
        <v>-77.893612353709827</v>
      </c>
      <c r="J23" s="21">
        <v>0.65065597940355568</v>
      </c>
      <c r="K23" s="16"/>
    </row>
    <row r="24" spans="1:11" x14ac:dyDescent="0.25">
      <c r="A24" s="14" t="s">
        <v>61</v>
      </c>
      <c r="B24" s="121" t="s">
        <v>396</v>
      </c>
      <c r="C24" s="21">
        <v>14.778551</v>
      </c>
      <c r="D24" s="24">
        <v>11.345658999999999</v>
      </c>
      <c r="E24" s="21">
        <v>-23.228880828709119</v>
      </c>
      <c r="F24" s="21">
        <v>4.4127743010489269</v>
      </c>
      <c r="G24" s="21">
        <v>1.7213799999999999</v>
      </c>
      <c r="H24" s="24">
        <v>0.42905700000000002</v>
      </c>
      <c r="I24" s="21">
        <v>-75.074823687971275</v>
      </c>
      <c r="J24" s="21">
        <v>1.3383407044097901</v>
      </c>
      <c r="K24" s="16"/>
    </row>
    <row r="25" spans="1:11" ht="15.6" x14ac:dyDescent="0.3">
      <c r="A25" s="14" t="s">
        <v>61</v>
      </c>
      <c r="B25" s="121" t="s">
        <v>397</v>
      </c>
      <c r="C25" s="21">
        <v>0.80954899999999996</v>
      </c>
      <c r="D25" s="24">
        <v>0.50304599999999999</v>
      </c>
      <c r="E25" s="21">
        <v>-37.860957150215732</v>
      </c>
      <c r="F25" s="21">
        <v>0.19565443144778619</v>
      </c>
      <c r="G25" s="21">
        <v>0.307145</v>
      </c>
      <c r="H25" s="24">
        <v>0.245143</v>
      </c>
      <c r="I25" s="21">
        <v>-20.186556837975544</v>
      </c>
      <c r="J25" s="21">
        <v>0.76466496363217284</v>
      </c>
      <c r="K25" s="16"/>
    </row>
    <row r="26" spans="1:11" ht="15.6" x14ac:dyDescent="0.3">
      <c r="A26" s="14" t="s">
        <v>61</v>
      </c>
      <c r="B26" s="121" t="s">
        <v>398</v>
      </c>
      <c r="C26" s="21">
        <v>2.801606</v>
      </c>
      <c r="D26" s="24">
        <v>5.0490209999999998</v>
      </c>
      <c r="E26" s="21">
        <v>80.218810211000388</v>
      </c>
      <c r="F26" s="21">
        <v>1.9637634194943066</v>
      </c>
      <c r="G26" s="21">
        <v>6.8553000000000003E-2</v>
      </c>
      <c r="H26" s="24">
        <v>0.12928899999999999</v>
      </c>
      <c r="I26" s="21">
        <v>88.597143815733787</v>
      </c>
      <c r="J26" s="21">
        <v>0.40328611660557301</v>
      </c>
      <c r="K26" s="16"/>
    </row>
    <row r="27" spans="1:11" x14ac:dyDescent="0.25">
      <c r="A27" s="14" t="s">
        <v>61</v>
      </c>
      <c r="B27" s="121" t="s">
        <v>399</v>
      </c>
      <c r="C27" s="21">
        <v>21.496288</v>
      </c>
      <c r="D27" s="24">
        <v>6.7676410000000002</v>
      </c>
      <c r="E27" s="21">
        <v>-68.517164451834674</v>
      </c>
      <c r="F27" s="21">
        <v>2.6322025264045976</v>
      </c>
      <c r="G27" s="21">
        <v>1.857702</v>
      </c>
      <c r="H27" s="24">
        <v>0.468414</v>
      </c>
      <c r="I27" s="21">
        <v>-74.785299256823762</v>
      </c>
      <c r="J27" s="21">
        <v>1.461105453856731</v>
      </c>
      <c r="K27" s="16"/>
    </row>
    <row r="28" spans="1:11" x14ac:dyDescent="0.25">
      <c r="A28" s="97"/>
      <c r="B28" s="121" t="s">
        <v>152</v>
      </c>
      <c r="C28" s="21">
        <v>1.242073</v>
      </c>
      <c r="D28" s="24">
        <v>1.833153</v>
      </c>
      <c r="E28" s="21">
        <v>47.588185235489377</v>
      </c>
      <c r="F28" s="21">
        <v>0.71298550822748541</v>
      </c>
      <c r="G28" s="21">
        <v>0.2366</v>
      </c>
      <c r="H28" s="24">
        <v>0.15187</v>
      </c>
      <c r="I28" s="21">
        <v>-35.811496196111584</v>
      </c>
      <c r="J28" s="21">
        <v>0.47372214595896317</v>
      </c>
      <c r="K28" s="99"/>
    </row>
    <row r="29" spans="1:11" x14ac:dyDescent="0.25">
      <c r="A29" s="14"/>
      <c r="B29" s="121" t="s">
        <v>153</v>
      </c>
      <c r="C29" s="21">
        <v>66.696747999999999</v>
      </c>
      <c r="D29" s="24">
        <v>81.339382000000001</v>
      </c>
      <c r="E29" s="21">
        <v>21.954044895862101</v>
      </c>
      <c r="F29" s="21">
        <v>31.636093994434493</v>
      </c>
      <c r="G29" s="21">
        <v>5.9833749999999997</v>
      </c>
      <c r="H29" s="24">
        <v>8.4083469999999991</v>
      </c>
      <c r="I29" s="21">
        <v>40.528497712411472</v>
      </c>
      <c r="J29" s="21">
        <v>26.22782764738006</v>
      </c>
      <c r="K29" s="16"/>
    </row>
    <row r="30" spans="1:11" s="137" customFormat="1" x14ac:dyDescent="0.25">
      <c r="A30" s="97"/>
      <c r="B30" s="121" t="s">
        <v>154</v>
      </c>
      <c r="C30" s="21">
        <v>0.33459100000000003</v>
      </c>
      <c r="D30" s="24">
        <v>0.41120400000000001</v>
      </c>
      <c r="E30" s="21">
        <v>22.897507703434925</v>
      </c>
      <c r="F30" s="21">
        <v>0.15993345504994669</v>
      </c>
      <c r="G30" s="21">
        <v>5.829E-3</v>
      </c>
      <c r="H30" s="24">
        <v>0.29683199999999998</v>
      </c>
      <c r="I30" s="21">
        <v>4992.3314462171893</v>
      </c>
      <c r="J30" s="21">
        <v>0.92589643793567489</v>
      </c>
      <c r="K30" s="99"/>
    </row>
    <row r="31" spans="1:11" x14ac:dyDescent="0.25">
      <c r="A31" s="14"/>
      <c r="B31" s="10" t="s">
        <v>43</v>
      </c>
      <c r="C31" s="78">
        <v>10.178262</v>
      </c>
      <c r="D31" s="30">
        <v>9.9052419999999994</v>
      </c>
      <c r="E31" s="78">
        <v>-2.6823832988382534</v>
      </c>
      <c r="F31" s="78">
        <v>3.8525393142232174</v>
      </c>
      <c r="G31" s="78">
        <v>1.3813979999999999</v>
      </c>
      <c r="H31" s="30">
        <v>0.73164400000000007</v>
      </c>
      <c r="I31" s="78">
        <v>-47.035973702003318</v>
      </c>
      <c r="J31" s="78">
        <v>2.2821884885625843</v>
      </c>
      <c r="K31" s="16"/>
    </row>
    <row r="32" spans="1:11" x14ac:dyDescent="0.25">
      <c r="A32" s="14" t="s">
        <v>61</v>
      </c>
      <c r="B32" s="121" t="s">
        <v>400</v>
      </c>
      <c r="C32" s="21">
        <v>4.1676869999999999</v>
      </c>
      <c r="D32" s="24">
        <v>2.620517</v>
      </c>
      <c r="E32" s="21">
        <v>-37.122989322374735</v>
      </c>
      <c r="F32" s="21">
        <v>1.0192224244587142</v>
      </c>
      <c r="G32" s="21">
        <v>0.55224899999999999</v>
      </c>
      <c r="H32" s="24">
        <v>4.55E-4</v>
      </c>
      <c r="I32" s="21">
        <v>-99.917609628989823</v>
      </c>
      <c r="J32" s="21">
        <v>1.4192636887557005E-3</v>
      </c>
      <c r="K32" s="16"/>
    </row>
    <row r="33" spans="1:11" x14ac:dyDescent="0.25">
      <c r="A33" s="14" t="s">
        <v>61</v>
      </c>
      <c r="B33" s="121" t="s">
        <v>401</v>
      </c>
      <c r="C33" s="21">
        <v>0.28343000000000002</v>
      </c>
      <c r="D33" s="24">
        <v>0.72096499999999997</v>
      </c>
      <c r="E33" s="21">
        <v>154.3714497406767</v>
      </c>
      <c r="F33" s="21">
        <v>0.28041172610209242</v>
      </c>
      <c r="G33" s="21">
        <v>1.4999999999999999E-4</v>
      </c>
      <c r="H33" s="24">
        <v>1.4999999999999999E-4</v>
      </c>
      <c r="I33" s="21">
        <v>0</v>
      </c>
      <c r="J33" s="21">
        <v>4.6788912816121984E-4</v>
      </c>
      <c r="K33" s="16"/>
    </row>
    <row r="34" spans="1:11" x14ac:dyDescent="0.25">
      <c r="A34" s="14" t="s">
        <v>61</v>
      </c>
      <c r="B34" s="121" t="s">
        <v>402</v>
      </c>
      <c r="C34" s="21">
        <v>0.44620100000000001</v>
      </c>
      <c r="D34" s="24">
        <v>1.698401</v>
      </c>
      <c r="E34" s="21">
        <v>280.63585693443088</v>
      </c>
      <c r="F34" s="21">
        <v>0.66057514029601971</v>
      </c>
      <c r="G34" s="21">
        <v>1.2019E-2</v>
      </c>
      <c r="H34" s="24">
        <v>8.0110000000000008E-3</v>
      </c>
      <c r="I34" s="21">
        <v>-33.347200266245103</v>
      </c>
      <c r="J34" s="21">
        <v>2.4988398704663555E-2</v>
      </c>
      <c r="K34" s="16"/>
    </row>
    <row r="35" spans="1:11" x14ac:dyDescent="0.25">
      <c r="A35" s="14" t="s">
        <v>61</v>
      </c>
      <c r="B35" s="121" t="s">
        <v>403</v>
      </c>
      <c r="C35" s="21">
        <v>6.8921999999999997E-2</v>
      </c>
      <c r="D35" s="24">
        <v>0.15399599999999999</v>
      </c>
      <c r="E35" s="21">
        <v>123.43518760337773</v>
      </c>
      <c r="F35" s="21">
        <v>5.9895118588028297E-2</v>
      </c>
      <c r="G35" s="21">
        <v>0</v>
      </c>
      <c r="H35" s="24">
        <v>5.1929999999999997E-3</v>
      </c>
      <c r="I35" s="21" t="s">
        <v>97</v>
      </c>
      <c r="J35" s="21">
        <v>1.6198321616941434E-2</v>
      </c>
      <c r="K35" s="16"/>
    </row>
    <row r="36" spans="1:11" x14ac:dyDescent="0.25">
      <c r="A36" s="14" t="s">
        <v>61</v>
      </c>
      <c r="B36" s="121" t="s">
        <v>404</v>
      </c>
      <c r="C36" s="21">
        <v>0.30340899999999998</v>
      </c>
      <c r="D36" s="24">
        <v>0.173842</v>
      </c>
      <c r="E36" s="21">
        <v>-42.703743132207684</v>
      </c>
      <c r="F36" s="21">
        <v>6.761401078976087E-2</v>
      </c>
      <c r="G36" s="21">
        <v>8.7939999999999997E-3</v>
      </c>
      <c r="H36" s="24">
        <v>6.1380000000000002E-3</v>
      </c>
      <c r="I36" s="21">
        <v>-30.202410734591766</v>
      </c>
      <c r="J36" s="21">
        <v>1.914602312435712E-2</v>
      </c>
      <c r="K36" s="16"/>
    </row>
    <row r="37" spans="1:11" x14ac:dyDescent="0.25">
      <c r="A37" s="14" t="s">
        <v>61</v>
      </c>
      <c r="B37" s="121" t="s">
        <v>405</v>
      </c>
      <c r="C37" s="21">
        <v>0.111439</v>
      </c>
      <c r="D37" s="24">
        <v>0.18537799999999999</v>
      </c>
      <c r="E37" s="21">
        <v>66.349303206238375</v>
      </c>
      <c r="F37" s="21">
        <v>7.2100816213482882E-2</v>
      </c>
      <c r="G37" s="21">
        <v>9.3950000000000006E-3</v>
      </c>
      <c r="H37" s="24">
        <v>8.3289999999999996E-3</v>
      </c>
      <c r="I37" s="21">
        <v>-11.34646088344865</v>
      </c>
      <c r="J37" s="21">
        <v>2.5980323656365333E-2</v>
      </c>
      <c r="K37" s="16"/>
    </row>
    <row r="38" spans="1:11" x14ac:dyDescent="0.25">
      <c r="A38" s="14" t="s">
        <v>61</v>
      </c>
      <c r="B38" s="121" t="s">
        <v>406</v>
      </c>
      <c r="C38" s="21">
        <v>3.311512</v>
      </c>
      <c r="D38" s="24">
        <v>3.5021119999999999</v>
      </c>
      <c r="E38" s="21">
        <v>5.7556789768540728</v>
      </c>
      <c r="F38" s="21">
        <v>1.3621094934190301</v>
      </c>
      <c r="G38" s="21">
        <v>0.31798399999999999</v>
      </c>
      <c r="H38" s="24">
        <v>0.67701500000000003</v>
      </c>
      <c r="I38" s="21">
        <v>112.90851112005637</v>
      </c>
      <c r="J38" s="21">
        <v>2.1117863873471219</v>
      </c>
      <c r="K38" s="16"/>
    </row>
    <row r="39" spans="1:11" x14ac:dyDescent="0.25">
      <c r="A39" s="14" t="s">
        <v>61</v>
      </c>
      <c r="B39" s="121" t="s">
        <v>407</v>
      </c>
      <c r="C39" s="21">
        <v>0.387042</v>
      </c>
      <c r="D39" s="24">
        <v>0.48644500000000002</v>
      </c>
      <c r="E39" s="21">
        <v>25.682742441388797</v>
      </c>
      <c r="F39" s="21">
        <v>0.18919764774119735</v>
      </c>
      <c r="G39" s="21">
        <v>3.6528999999999999E-2</v>
      </c>
      <c r="H39" s="24">
        <v>1.8312999999999999E-2</v>
      </c>
      <c r="I39" s="21">
        <v>-49.867228777135978</v>
      </c>
      <c r="J39" s="21">
        <v>5.7123024026776138E-2</v>
      </c>
      <c r="K39" s="16"/>
    </row>
    <row r="40" spans="1:11" x14ac:dyDescent="0.25">
      <c r="A40" s="14" t="s">
        <v>61</v>
      </c>
      <c r="B40" s="121" t="s">
        <v>408</v>
      </c>
      <c r="C40" s="21">
        <v>0</v>
      </c>
      <c r="D40" s="24">
        <v>9.2651999999999998E-2</v>
      </c>
      <c r="E40" s="21" t="s">
        <v>97</v>
      </c>
      <c r="F40" s="21">
        <v>3.6036017347320697E-2</v>
      </c>
      <c r="G40" s="21">
        <v>0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409</v>
      </c>
      <c r="C41" s="21">
        <v>0.31964100000000001</v>
      </c>
      <c r="D41" s="24">
        <v>0.19181799999999999</v>
      </c>
      <c r="E41" s="21">
        <v>-39.989550777278261</v>
      </c>
      <c r="F41" s="21">
        <v>7.4605586231580118E-2</v>
      </c>
      <c r="G41" s="21">
        <v>6.2139999999999999E-3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97" t="s">
        <v>61</v>
      </c>
      <c r="B42" s="121" t="s">
        <v>410</v>
      </c>
      <c r="C42" s="21">
        <v>0.77897899999999998</v>
      </c>
      <c r="D42" s="24">
        <v>7.9116000000000006E-2</v>
      </c>
      <c r="E42" s="21">
        <v>-89.843628647242085</v>
      </c>
      <c r="F42" s="21">
        <v>3.0771333035990854E-2</v>
      </c>
      <c r="G42" s="21">
        <v>0.43806400000000001</v>
      </c>
      <c r="H42" s="24">
        <v>8.0400000000000003E-3</v>
      </c>
      <c r="I42" s="21">
        <v>-98.164651740384969</v>
      </c>
      <c r="J42" s="21">
        <v>2.5078857269441385E-2</v>
      </c>
      <c r="K42" s="99"/>
    </row>
    <row r="43" spans="1:11" s="137" customFormat="1" x14ac:dyDescent="0.25">
      <c r="A43" s="97"/>
      <c r="B43" s="121" t="s">
        <v>411</v>
      </c>
      <c r="C43" s="21">
        <v>0.16936100000000001</v>
      </c>
      <c r="D43" s="24">
        <v>5.1015999999999999E-2</v>
      </c>
      <c r="E43" s="21">
        <v>-69.877362556905069</v>
      </c>
      <c r="F43" s="21">
        <v>1.9842134665100729E-2</v>
      </c>
      <c r="G43" s="21">
        <v>2.0506E-2</v>
      </c>
      <c r="H43" s="24">
        <v>3.7950000000000002E-3</v>
      </c>
      <c r="I43" s="21">
        <v>-81.49322149614747</v>
      </c>
      <c r="J43" s="21">
        <v>1.1837594942478864E-2</v>
      </c>
      <c r="K43" s="99"/>
    </row>
    <row r="44" spans="1:11" x14ac:dyDescent="0.25">
      <c r="A44" s="14"/>
      <c r="B44" s="9" t="s">
        <v>2</v>
      </c>
      <c r="C44" s="21">
        <v>75.209721670001173</v>
      </c>
      <c r="D44" s="24">
        <v>73.766574339999039</v>
      </c>
      <c r="E44" s="21">
        <v>-1.9188308345751581</v>
      </c>
      <c r="F44" s="21">
        <v>28.690730395119662</v>
      </c>
      <c r="G44" s="21">
        <v>7.3782201999999959</v>
      </c>
      <c r="H44" s="24">
        <v>11.285245979999997</v>
      </c>
      <c r="I44" s="21">
        <v>52.953499273442702</v>
      </c>
      <c r="J44" s="21">
        <v>35.201626017780733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1822.3730635400373</v>
      </c>
      <c r="D13" s="24">
        <v>1860.1343046500156</v>
      </c>
      <c r="E13" s="24">
        <v>2.0720917064382727</v>
      </c>
      <c r="F13" s="22">
        <v>100</v>
      </c>
      <c r="G13" s="24">
        <v>200.33837897000004</v>
      </c>
      <c r="H13" s="24">
        <v>198.33229252999902</v>
      </c>
      <c r="I13" s="24">
        <v>-1.0013490427120852</v>
      </c>
      <c r="J13" s="22">
        <v>100</v>
      </c>
      <c r="K13" s="16"/>
    </row>
    <row r="14" spans="1:14" x14ac:dyDescent="0.25">
      <c r="A14" s="14"/>
      <c r="B14" s="122" t="s">
        <v>204</v>
      </c>
      <c r="C14" s="30">
        <v>875.23797500000001</v>
      </c>
      <c r="D14" s="30">
        <v>946.03500899999995</v>
      </c>
      <c r="E14" s="30">
        <v>8.0888896531254861</v>
      </c>
      <c r="F14" s="30">
        <v>50.858424933891889</v>
      </c>
      <c r="G14" s="30">
        <v>92.220619999999997</v>
      </c>
      <c r="H14" s="30">
        <v>90.697743000000003</v>
      </c>
      <c r="I14" s="30">
        <v>-1.6513410992031852</v>
      </c>
      <c r="J14" s="30">
        <v>45.73019443431351</v>
      </c>
      <c r="K14" s="16"/>
    </row>
    <row r="15" spans="1:14" s="137" customFormat="1" x14ac:dyDescent="0.25">
      <c r="A15" s="97"/>
      <c r="B15" s="121" t="s">
        <v>376</v>
      </c>
      <c r="C15" s="144">
        <v>491.40049599999998</v>
      </c>
      <c r="D15" s="24">
        <v>447.03040199999998</v>
      </c>
      <c r="E15" s="144">
        <v>-9.0293140444856146</v>
      </c>
      <c r="F15" s="144">
        <v>24.032157295443717</v>
      </c>
      <c r="G15" s="144">
        <v>57.809553000000001</v>
      </c>
      <c r="H15" s="24">
        <v>44.905495999999999</v>
      </c>
      <c r="I15" s="144">
        <v>-22.321668877114487</v>
      </c>
      <c r="J15" s="144">
        <v>22.641545371744119</v>
      </c>
      <c r="K15" s="99"/>
    </row>
    <row r="16" spans="1:14" x14ac:dyDescent="0.25">
      <c r="A16" s="14"/>
      <c r="B16" s="121" t="s">
        <v>377</v>
      </c>
      <c r="C16" s="144">
        <v>231.78317000000001</v>
      </c>
      <c r="D16" s="24">
        <v>198.980884</v>
      </c>
      <c r="E16" s="144">
        <v>-14.15214314309361</v>
      </c>
      <c r="F16" s="144">
        <v>10.697124584100301</v>
      </c>
      <c r="G16" s="144">
        <v>29.130618999999999</v>
      </c>
      <c r="H16" s="24">
        <v>30.910102999999999</v>
      </c>
      <c r="I16" s="144">
        <v>6.1086377876144793</v>
      </c>
      <c r="J16" s="144">
        <v>15.585007668544268</v>
      </c>
      <c r="K16" s="16"/>
    </row>
    <row r="17" spans="1:11" x14ac:dyDescent="0.25">
      <c r="A17" s="14"/>
      <c r="B17" s="121" t="s">
        <v>378</v>
      </c>
      <c r="C17" s="144">
        <v>121.755914</v>
      </c>
      <c r="D17" s="24">
        <v>147.47046700000001</v>
      </c>
      <c r="E17" s="144">
        <v>21.119756860434723</v>
      </c>
      <c r="F17" s="144">
        <v>7.9279472794705859</v>
      </c>
      <c r="G17" s="144">
        <v>15.195792000000001</v>
      </c>
      <c r="H17" s="24">
        <v>15.968873</v>
      </c>
      <c r="I17" s="144">
        <v>5.0874676357770543</v>
      </c>
      <c r="J17" s="144">
        <v>8.0515748576770996</v>
      </c>
      <c r="K17" s="16"/>
    </row>
    <row r="18" spans="1:11" x14ac:dyDescent="0.25">
      <c r="A18" s="14"/>
      <c r="B18" s="121" t="s">
        <v>379</v>
      </c>
      <c r="C18" s="144">
        <v>42.021529999999998</v>
      </c>
      <c r="D18" s="24">
        <v>57.508885999999997</v>
      </c>
      <c r="E18" s="144">
        <v>36.855764176125902</v>
      </c>
      <c r="F18" s="144">
        <v>3.0916523530713715</v>
      </c>
      <c r="G18" s="144">
        <v>3.8989389999999999</v>
      </c>
      <c r="H18" s="24">
        <v>11.921654</v>
      </c>
      <c r="I18" s="144">
        <v>205.76662009844219</v>
      </c>
      <c r="J18" s="144">
        <v>6.0109495271410598</v>
      </c>
      <c r="K18" s="16"/>
    </row>
    <row r="19" spans="1:11" x14ac:dyDescent="0.25">
      <c r="A19" s="14"/>
      <c r="B19" s="121" t="s">
        <v>380</v>
      </c>
      <c r="C19" s="144">
        <v>36.486440999999999</v>
      </c>
      <c r="D19" s="24">
        <v>21.905913000000002</v>
      </c>
      <c r="E19" s="144">
        <v>-39.961496929777276</v>
      </c>
      <c r="F19" s="144">
        <v>1.1776522235646636</v>
      </c>
      <c r="G19" s="144">
        <v>1.08273</v>
      </c>
      <c r="H19" s="24">
        <v>2.469347</v>
      </c>
      <c r="I19" s="144">
        <v>128.06673870678748</v>
      </c>
      <c r="J19" s="144">
        <v>1.2450554413001076</v>
      </c>
      <c r="K19" s="16"/>
    </row>
    <row r="20" spans="1:11" x14ac:dyDescent="0.25">
      <c r="A20" s="14"/>
      <c r="B20" s="121" t="s">
        <v>381</v>
      </c>
      <c r="C20" s="144">
        <v>6.2925230000000001</v>
      </c>
      <c r="D20" s="24">
        <v>18.91508</v>
      </c>
      <c r="E20" s="144">
        <v>200.59612018899253</v>
      </c>
      <c r="F20" s="144">
        <v>1.0168663602792312</v>
      </c>
      <c r="G20" s="144">
        <v>0.49013200000000001</v>
      </c>
      <c r="H20" s="24">
        <v>0.33137100000000003</v>
      </c>
      <c r="I20" s="144">
        <v>-32.391478214032134</v>
      </c>
      <c r="J20" s="144">
        <v>0.16707869191290575</v>
      </c>
      <c r="K20" s="16"/>
    </row>
    <row r="21" spans="1:11" x14ac:dyDescent="0.25">
      <c r="A21" s="14"/>
      <c r="B21" s="121" t="s">
        <v>382</v>
      </c>
      <c r="C21" s="144">
        <v>1.0572E-2</v>
      </c>
      <c r="D21" s="24">
        <v>7.8242750000000001</v>
      </c>
      <c r="E21" s="144">
        <v>73909.411653424133</v>
      </c>
      <c r="F21" s="144">
        <v>0.42062957392058514</v>
      </c>
      <c r="G21" s="144">
        <v>0</v>
      </c>
      <c r="H21" s="24">
        <v>0.56449400000000005</v>
      </c>
      <c r="I21" s="144" t="s">
        <v>97</v>
      </c>
      <c r="J21" s="144">
        <v>0.28462031714508457</v>
      </c>
      <c r="K21" s="16"/>
    </row>
    <row r="22" spans="1:11" x14ac:dyDescent="0.25">
      <c r="A22" s="14"/>
      <c r="B22" s="121" t="s">
        <v>383</v>
      </c>
      <c r="C22" s="144">
        <v>5.487743</v>
      </c>
      <c r="D22" s="24">
        <v>7.406981</v>
      </c>
      <c r="E22" s="144">
        <v>34.973175675318615</v>
      </c>
      <c r="F22" s="144">
        <v>0.39819603248452667</v>
      </c>
      <c r="G22" s="144">
        <v>0</v>
      </c>
      <c r="H22" s="24">
        <v>0.37933800000000001</v>
      </c>
      <c r="I22" s="144" t="s">
        <v>97</v>
      </c>
      <c r="J22" s="144">
        <v>0.19126386084738203</v>
      </c>
      <c r="K22" s="16"/>
    </row>
    <row r="23" spans="1:11" x14ac:dyDescent="0.25">
      <c r="A23" s="14"/>
      <c r="B23" s="121" t="s">
        <v>384</v>
      </c>
      <c r="C23" s="144">
        <v>6.1951169999999998</v>
      </c>
      <c r="D23" s="24">
        <v>4.0567219999999997</v>
      </c>
      <c r="E23" s="144">
        <v>-34.517427193061891</v>
      </c>
      <c r="F23" s="144">
        <v>0.21808758592639751</v>
      </c>
      <c r="G23" s="144">
        <v>0.47519600000000001</v>
      </c>
      <c r="H23" s="24">
        <v>0.16317899999999999</v>
      </c>
      <c r="I23" s="144">
        <v>-65.660695797102676</v>
      </c>
      <c r="J23" s="144">
        <v>8.2275557811806233E-2</v>
      </c>
      <c r="K23" s="16"/>
    </row>
    <row r="24" spans="1:11" x14ac:dyDescent="0.25">
      <c r="A24" s="14"/>
      <c r="B24" s="121" t="s">
        <v>385</v>
      </c>
      <c r="C24" s="144">
        <v>0.671149</v>
      </c>
      <c r="D24" s="24">
        <v>2.2288649999999999</v>
      </c>
      <c r="E24" s="144">
        <v>232.09689651627281</v>
      </c>
      <c r="F24" s="144">
        <v>0.1198227995918478</v>
      </c>
      <c r="G24" s="144">
        <v>0</v>
      </c>
      <c r="H24" s="24">
        <v>0</v>
      </c>
      <c r="I24" s="144" t="s">
        <v>97</v>
      </c>
      <c r="J24" s="144">
        <v>0</v>
      </c>
      <c r="K24" s="16"/>
    </row>
    <row r="25" spans="1:11" x14ac:dyDescent="0.25">
      <c r="A25" s="97"/>
      <c r="B25" s="121" t="s">
        <v>386</v>
      </c>
      <c r="C25" s="144">
        <v>4.4253859999999996</v>
      </c>
      <c r="D25" s="24">
        <v>0.56757400000000002</v>
      </c>
      <c r="E25" s="144">
        <v>-87.174587708281265</v>
      </c>
      <c r="F25" s="144">
        <v>3.0512527970757958E-2</v>
      </c>
      <c r="G25" s="144">
        <v>0</v>
      </c>
      <c r="H25" s="24">
        <v>0</v>
      </c>
      <c r="I25" s="144" t="s">
        <v>97</v>
      </c>
      <c r="J25" s="144">
        <v>0</v>
      </c>
      <c r="K25" s="99"/>
    </row>
    <row r="26" spans="1:11" s="137" customFormat="1" x14ac:dyDescent="0.25">
      <c r="A26" s="97"/>
      <c r="B26" s="121" t="s">
        <v>387</v>
      </c>
      <c r="C26" s="144">
        <v>0.14261099999999999</v>
      </c>
      <c r="D26" s="24">
        <v>0.12995699999999999</v>
      </c>
      <c r="E26" s="144">
        <v>-8.8730883311946442</v>
      </c>
      <c r="F26" s="144">
        <v>6.9864310160363072E-3</v>
      </c>
      <c r="G26" s="144">
        <v>1.4179000000000001E-2</v>
      </c>
      <c r="H26" s="24">
        <v>1.6833000000000001E-2</v>
      </c>
      <c r="I26" s="144">
        <v>18.717822131320961</v>
      </c>
      <c r="J26" s="144">
        <v>8.4872714298171604E-3</v>
      </c>
      <c r="K26" s="99"/>
    </row>
    <row r="27" spans="1:11" s="137" customFormat="1" x14ac:dyDescent="0.25">
      <c r="A27" s="97"/>
      <c r="B27" s="121" t="s">
        <v>388</v>
      </c>
      <c r="C27" s="144">
        <v>4.3168999999999999E-2</v>
      </c>
      <c r="D27" s="24">
        <v>3.7330000000000002E-2</v>
      </c>
      <c r="E27" s="144">
        <v>-13.525909796381653</v>
      </c>
      <c r="F27" s="144">
        <v>2.0068443395017998E-3</v>
      </c>
      <c r="G27" s="144">
        <v>5.6499999999999996E-4</v>
      </c>
      <c r="H27" s="24">
        <v>1.462E-3</v>
      </c>
      <c r="I27" s="144">
        <v>158.76106194690266</v>
      </c>
      <c r="J27" s="144">
        <v>7.3714672550304094E-4</v>
      </c>
      <c r="K27" s="99"/>
    </row>
    <row r="28" spans="1:11" x14ac:dyDescent="0.25">
      <c r="A28" s="97"/>
      <c r="B28" s="121" t="s">
        <v>2</v>
      </c>
      <c r="C28" s="144">
        <v>0.419269</v>
      </c>
      <c r="D28" s="24">
        <v>3.5959999999999999E-2</v>
      </c>
      <c r="E28" s="144">
        <v>-91.423167465278851</v>
      </c>
      <c r="F28" s="144">
        <v>1.9331937435972332E-3</v>
      </c>
      <c r="G28" s="144">
        <v>2.0053999999999999E-2</v>
      </c>
      <c r="H28" s="24">
        <v>2.3999999999999998E-3</v>
      </c>
      <c r="I28" s="144">
        <v>-88.032312755559985</v>
      </c>
      <c r="J28" s="144">
        <v>1.2100903838627209E-3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09" t="s">
        <v>131</v>
      </c>
      <c r="D30" s="209"/>
      <c r="E30" s="209"/>
      <c r="F30" s="209"/>
      <c r="G30" s="209"/>
      <c r="H30" s="5"/>
      <c r="I30" s="6"/>
      <c r="J30" s="6"/>
      <c r="K30" s="16"/>
    </row>
    <row r="31" spans="1:11" x14ac:dyDescent="0.25">
      <c r="A31" s="14"/>
      <c r="B31" s="9"/>
      <c r="C31" s="209" t="s">
        <v>202</v>
      </c>
      <c r="D31" s="209"/>
      <c r="E31" s="209"/>
      <c r="F31" s="209"/>
      <c r="G31" s="209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376</v>
      </c>
      <c r="D43" s="140">
        <v>447.03040199999998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">
        <v>382</v>
      </c>
      <c r="D44" s="140">
        <v>7.8242750000000001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">
        <v>388</v>
      </c>
      <c r="D45" s="140">
        <v>3.7330000000000002E-2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2</v>
      </c>
      <c r="D46" s="140">
        <v>3.5959999999999999E-2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157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1822.3730635400373</v>
      </c>
      <c r="D13" s="24">
        <v>1860.1343046500156</v>
      </c>
      <c r="E13" s="24">
        <v>2.0720917064382727</v>
      </c>
      <c r="F13" s="22">
        <v>100</v>
      </c>
      <c r="G13" s="24">
        <v>200.33837897000004</v>
      </c>
      <c r="H13" s="24">
        <v>198.33229252999902</v>
      </c>
      <c r="I13" s="24">
        <v>-1.0013490427120852</v>
      </c>
      <c r="J13" s="22">
        <v>100</v>
      </c>
      <c r="K13" s="16"/>
    </row>
    <row r="14" spans="1:14" x14ac:dyDescent="0.25">
      <c r="A14" s="14"/>
      <c r="B14" s="121" t="s">
        <v>98</v>
      </c>
      <c r="C14" s="21">
        <v>452.37406610999869</v>
      </c>
      <c r="D14" s="24">
        <v>536.52216814999883</v>
      </c>
      <c r="E14" s="21">
        <v>18.601442554741588</v>
      </c>
      <c r="F14" s="21">
        <v>28.843195182669646</v>
      </c>
      <c r="G14" s="21">
        <v>40.180219680000043</v>
      </c>
      <c r="H14" s="24">
        <v>40.455821329999935</v>
      </c>
      <c r="I14" s="21">
        <v>0.68591374610396105</v>
      </c>
      <c r="J14" s="21">
        <v>20.398000151125533</v>
      </c>
      <c r="K14" s="16"/>
    </row>
    <row r="15" spans="1:14" x14ac:dyDescent="0.25">
      <c r="A15" s="14"/>
      <c r="B15" s="121" t="s">
        <v>183</v>
      </c>
      <c r="C15" s="21">
        <v>209.25033571999995</v>
      </c>
      <c r="D15" s="24">
        <v>183.82593621000012</v>
      </c>
      <c r="E15" s="21">
        <v>-12.150231168097381</v>
      </c>
      <c r="F15" s="21">
        <v>9.8824012734170275</v>
      </c>
      <c r="G15" s="21">
        <v>26.958127649999977</v>
      </c>
      <c r="H15" s="24">
        <v>18.431643259999987</v>
      </c>
      <c r="I15" s="21">
        <v>-31.628622360945002</v>
      </c>
      <c r="J15" s="21">
        <v>9.2933142782142166</v>
      </c>
      <c r="K15" s="16"/>
    </row>
    <row r="16" spans="1:14" x14ac:dyDescent="0.25">
      <c r="A16" s="14"/>
      <c r="B16" s="121" t="s">
        <v>345</v>
      </c>
      <c r="C16" s="21">
        <v>172.35252006999951</v>
      </c>
      <c r="D16" s="24">
        <v>162.00739056999959</v>
      </c>
      <c r="E16" s="21">
        <v>-6.0023082318717114</v>
      </c>
      <c r="F16" s="21">
        <v>8.7094458806016846</v>
      </c>
      <c r="G16" s="21">
        <v>23.619910919999938</v>
      </c>
      <c r="H16" s="24">
        <v>18.565637660000011</v>
      </c>
      <c r="I16" s="21">
        <v>-21.398358686104391</v>
      </c>
      <c r="J16" s="21">
        <v>9.360874834435668</v>
      </c>
      <c r="K16" s="16"/>
    </row>
    <row r="17" spans="1:11" x14ac:dyDescent="0.25">
      <c r="A17" s="14"/>
      <c r="B17" s="121" t="s">
        <v>346</v>
      </c>
      <c r="C17" s="21">
        <v>157.03314369000049</v>
      </c>
      <c r="D17" s="24">
        <v>152.11168236000111</v>
      </c>
      <c r="E17" s="21">
        <v>-3.1340271323325508</v>
      </c>
      <c r="F17" s="21">
        <v>8.1774569707008826</v>
      </c>
      <c r="G17" s="21">
        <v>18.254391799999997</v>
      </c>
      <c r="H17" s="24">
        <v>17.60228768</v>
      </c>
      <c r="I17" s="21">
        <v>-3.5723135952412166</v>
      </c>
      <c r="J17" s="21">
        <v>8.8751496064805195</v>
      </c>
      <c r="K17" s="16"/>
    </row>
    <row r="18" spans="1:11" x14ac:dyDescent="0.25">
      <c r="A18" s="14"/>
      <c r="B18" s="121" t="s">
        <v>194</v>
      </c>
      <c r="C18" s="21">
        <v>133.52537327000189</v>
      </c>
      <c r="D18" s="24">
        <v>115.87942802000082</v>
      </c>
      <c r="E18" s="21">
        <v>-13.21542476748534</v>
      </c>
      <c r="F18" s="21">
        <v>6.2296269538345799</v>
      </c>
      <c r="G18" s="21">
        <v>14.77710701999999</v>
      </c>
      <c r="H18" s="24">
        <v>14.813813190000003</v>
      </c>
      <c r="I18" s="21">
        <v>0.24839889127372672</v>
      </c>
      <c r="J18" s="21">
        <v>7.4691887039823932</v>
      </c>
      <c r="K18" s="16"/>
    </row>
    <row r="19" spans="1:11" x14ac:dyDescent="0.25">
      <c r="A19" s="14"/>
      <c r="B19" s="121" t="s">
        <v>347</v>
      </c>
      <c r="C19" s="21">
        <v>98.924258890000061</v>
      </c>
      <c r="D19" s="24">
        <v>102.84394328999979</v>
      </c>
      <c r="E19" s="21">
        <v>3.9623085823248472</v>
      </c>
      <c r="F19" s="21">
        <v>5.5288450426889941</v>
      </c>
      <c r="G19" s="21">
        <v>8.0476797700000073</v>
      </c>
      <c r="H19" s="24">
        <v>13.304505620000004</v>
      </c>
      <c r="I19" s="21">
        <v>65.321011772813023</v>
      </c>
      <c r="J19" s="21">
        <v>6.7081892970039734</v>
      </c>
      <c r="K19" s="16"/>
    </row>
    <row r="20" spans="1:11" x14ac:dyDescent="0.25">
      <c r="A20" s="14"/>
      <c r="B20" s="121" t="s">
        <v>348</v>
      </c>
      <c r="C20" s="21">
        <v>88.134968179999859</v>
      </c>
      <c r="D20" s="24">
        <v>78.521664419999851</v>
      </c>
      <c r="E20" s="21">
        <v>-10.907479696783417</v>
      </c>
      <c r="F20" s="21">
        <v>4.2212900554389652</v>
      </c>
      <c r="G20" s="21">
        <v>9.714568909999997</v>
      </c>
      <c r="H20" s="24">
        <v>7.0910456599999945</v>
      </c>
      <c r="I20" s="21">
        <v>-27.00606969084749</v>
      </c>
      <c r="J20" s="21">
        <v>3.5753359019572812</v>
      </c>
      <c r="K20" s="16"/>
    </row>
    <row r="21" spans="1:11" x14ac:dyDescent="0.25">
      <c r="A21" s="14"/>
      <c r="B21" s="121" t="s">
        <v>349</v>
      </c>
      <c r="C21" s="21">
        <v>35.192034039999932</v>
      </c>
      <c r="D21" s="24">
        <v>55.17532320000015</v>
      </c>
      <c r="E21" s="21">
        <v>56.783558282783076</v>
      </c>
      <c r="F21" s="21">
        <v>2.966201045917563</v>
      </c>
      <c r="G21" s="21">
        <v>3.1220460900000004</v>
      </c>
      <c r="H21" s="24">
        <v>11.528441599999987</v>
      </c>
      <c r="I21" s="21">
        <v>269.25917387721796</v>
      </c>
      <c r="J21" s="21">
        <v>5.8126901337845611</v>
      </c>
      <c r="K21" s="16"/>
    </row>
    <row r="22" spans="1:11" x14ac:dyDescent="0.25">
      <c r="A22" s="14"/>
      <c r="B22" s="121" t="s">
        <v>350</v>
      </c>
      <c r="C22" s="21">
        <v>68.413234440000096</v>
      </c>
      <c r="D22" s="24">
        <v>54.407352900000049</v>
      </c>
      <c r="E22" s="21">
        <v>-20.472473863640396</v>
      </c>
      <c r="F22" s="21">
        <v>2.924915301222661</v>
      </c>
      <c r="G22" s="21">
        <v>9.197120509999996</v>
      </c>
      <c r="H22" s="24">
        <v>6.8261162699999973</v>
      </c>
      <c r="I22" s="21">
        <v>-25.779854003457004</v>
      </c>
      <c r="J22" s="21">
        <v>3.4417573572732758</v>
      </c>
      <c r="K22" s="16"/>
    </row>
    <row r="23" spans="1:11" x14ac:dyDescent="0.25">
      <c r="A23" s="14"/>
      <c r="B23" s="121" t="s">
        <v>351</v>
      </c>
      <c r="C23" s="21">
        <v>44.375762970000011</v>
      </c>
      <c r="D23" s="24">
        <v>50.596179130000003</v>
      </c>
      <c r="E23" s="21">
        <v>14.017598219562499</v>
      </c>
      <c r="F23" s="21">
        <v>2.7200282798676563</v>
      </c>
      <c r="G23" s="21">
        <v>3.6837455199999996</v>
      </c>
      <c r="H23" s="24">
        <v>6.6774329800000016</v>
      </c>
      <c r="I23" s="21">
        <v>81.267488314448016</v>
      </c>
      <c r="J23" s="21">
        <v>3.3667905991607481</v>
      </c>
      <c r="K23" s="16"/>
    </row>
    <row r="24" spans="1:11" x14ac:dyDescent="0.25">
      <c r="A24" s="14"/>
      <c r="B24" s="121" t="s">
        <v>352</v>
      </c>
      <c r="C24" s="21">
        <v>29.177580110000001</v>
      </c>
      <c r="D24" s="24">
        <v>49.086588499999991</v>
      </c>
      <c r="E24" s="21">
        <v>68.233925894274549</v>
      </c>
      <c r="F24" s="21">
        <v>2.6388733532461588</v>
      </c>
      <c r="G24" s="21">
        <v>3.8531230500000002</v>
      </c>
      <c r="H24" s="24">
        <v>5.92331787</v>
      </c>
      <c r="I24" s="21">
        <v>53.727711083610473</v>
      </c>
      <c r="J24" s="21">
        <v>2.986562497937173</v>
      </c>
      <c r="K24" s="16"/>
    </row>
    <row r="25" spans="1:11" x14ac:dyDescent="0.25">
      <c r="A25" s="14"/>
      <c r="B25" s="121" t="s">
        <v>353</v>
      </c>
      <c r="C25" s="21">
        <v>47.8947511699999</v>
      </c>
      <c r="D25" s="24">
        <v>44.804214870000003</v>
      </c>
      <c r="E25" s="21">
        <v>-6.4527661685310767</v>
      </c>
      <c r="F25" s="21">
        <v>2.4086548351910495</v>
      </c>
      <c r="G25" s="21">
        <v>3.689640019999997</v>
      </c>
      <c r="H25" s="24">
        <v>5.8200476000000005</v>
      </c>
      <c r="I25" s="21">
        <v>57.740255646945336</v>
      </c>
      <c r="J25" s="21">
        <v>2.9344931809930452</v>
      </c>
      <c r="K25" s="16"/>
    </row>
    <row r="26" spans="1:11" x14ac:dyDescent="0.25">
      <c r="A26" s="14"/>
      <c r="B26" s="121" t="s">
        <v>354</v>
      </c>
      <c r="C26" s="21">
        <v>55.625309829999949</v>
      </c>
      <c r="D26" s="24">
        <v>44.313344890000096</v>
      </c>
      <c r="E26" s="21">
        <v>-20.33600347498481</v>
      </c>
      <c r="F26" s="21">
        <v>2.3822658815131983</v>
      </c>
      <c r="G26" s="21">
        <v>7.4234638699999973</v>
      </c>
      <c r="H26" s="24">
        <v>4.0753212499999991</v>
      </c>
      <c r="I26" s="21">
        <v>-45.102160913460466</v>
      </c>
      <c r="J26" s="21">
        <v>2.054794606573501</v>
      </c>
      <c r="K26" s="16"/>
    </row>
    <row r="27" spans="1:11" x14ac:dyDescent="0.25">
      <c r="A27" s="14"/>
      <c r="B27" s="121" t="s">
        <v>355</v>
      </c>
      <c r="C27" s="21">
        <v>42.420308120000058</v>
      </c>
      <c r="D27" s="24">
        <v>41.266944069999894</v>
      </c>
      <c r="E27" s="21">
        <v>-2.7188959748653541</v>
      </c>
      <c r="F27" s="21">
        <v>2.2184927167269395</v>
      </c>
      <c r="G27" s="21">
        <v>5.4552927299999983</v>
      </c>
      <c r="H27" s="24">
        <v>4.1554012299999989</v>
      </c>
      <c r="I27" s="21">
        <v>-23.82807970783265</v>
      </c>
      <c r="J27" s="21">
        <v>2.0951712789643007</v>
      </c>
      <c r="K27" s="16"/>
    </row>
    <row r="28" spans="1:11" x14ac:dyDescent="0.25">
      <c r="A28" s="14"/>
      <c r="B28" s="121" t="s">
        <v>356</v>
      </c>
      <c r="C28" s="21">
        <v>35.976267640000046</v>
      </c>
      <c r="D28" s="24">
        <v>39.316399729999986</v>
      </c>
      <c r="E28" s="21">
        <v>9.2842651812113708</v>
      </c>
      <c r="F28" s="21">
        <v>2.1136323130924337</v>
      </c>
      <c r="G28" s="21">
        <v>4.194121210000004</v>
      </c>
      <c r="H28" s="24">
        <v>5.7107961200000013</v>
      </c>
      <c r="I28" s="21">
        <v>36.161923655992666</v>
      </c>
      <c r="J28" s="21">
        <v>2.8794081120885582</v>
      </c>
      <c r="K28" s="16"/>
    </row>
    <row r="29" spans="1:11" x14ac:dyDescent="0.25">
      <c r="A29" s="14"/>
      <c r="B29" s="121" t="s">
        <v>357</v>
      </c>
      <c r="C29" s="21">
        <v>33.256619860000015</v>
      </c>
      <c r="D29" s="24">
        <v>32.426419290000005</v>
      </c>
      <c r="E29" s="21">
        <v>-2.4963468130402178</v>
      </c>
      <c r="F29" s="21">
        <v>1.7432300027444008</v>
      </c>
      <c r="G29" s="21">
        <v>3.9560591900000022</v>
      </c>
      <c r="H29" s="24">
        <v>3.6090098300000029</v>
      </c>
      <c r="I29" s="21">
        <v>-8.7726028184123113</v>
      </c>
      <c r="J29" s="21">
        <v>1.8196783710620987</v>
      </c>
      <c r="K29" s="16"/>
    </row>
    <row r="30" spans="1:11" x14ac:dyDescent="0.25">
      <c r="A30" s="14"/>
      <c r="B30" s="121" t="s">
        <v>358</v>
      </c>
      <c r="C30" s="21">
        <v>24.167361849999999</v>
      </c>
      <c r="D30" s="24">
        <v>23.115167129999989</v>
      </c>
      <c r="E30" s="21">
        <v>-4.3537839443572146</v>
      </c>
      <c r="F30" s="21">
        <v>1.2426611923782089</v>
      </c>
      <c r="G30" s="21">
        <v>3.924182259999998</v>
      </c>
      <c r="H30" s="24">
        <v>2.3307185799999992</v>
      </c>
      <c r="I30" s="21">
        <v>-40.606260729592094</v>
      </c>
      <c r="J30" s="21">
        <v>1.175158392145073</v>
      </c>
      <c r="K30" s="16"/>
    </row>
    <row r="31" spans="1:11" x14ac:dyDescent="0.25">
      <c r="A31" s="14"/>
      <c r="B31" s="121" t="s">
        <v>359</v>
      </c>
      <c r="C31" s="21">
        <v>22.501437660000018</v>
      </c>
      <c r="D31" s="24">
        <v>22.619555789999989</v>
      </c>
      <c r="E31" s="21">
        <v>0.52493592536064781</v>
      </c>
      <c r="F31" s="21">
        <v>1.2160173452774348</v>
      </c>
      <c r="G31" s="21">
        <v>2.3518395500000002</v>
      </c>
      <c r="H31" s="24">
        <v>2.8441168199999995</v>
      </c>
      <c r="I31" s="21">
        <v>20.931583959458422</v>
      </c>
      <c r="J31" s="21">
        <v>1.4340160060267588</v>
      </c>
      <c r="K31" s="16"/>
    </row>
    <row r="32" spans="1:11" x14ac:dyDescent="0.25">
      <c r="A32" s="14"/>
      <c r="B32" s="121" t="s">
        <v>360</v>
      </c>
      <c r="C32" s="21">
        <v>20.823018900000125</v>
      </c>
      <c r="D32" s="24">
        <v>19.99016736999998</v>
      </c>
      <c r="E32" s="21">
        <v>-3.9996675506073665</v>
      </c>
      <c r="F32" s="21">
        <v>1.0746625832354151</v>
      </c>
      <c r="G32" s="21">
        <v>2.2848527200000004</v>
      </c>
      <c r="H32" s="24">
        <v>0.95255774000000004</v>
      </c>
      <c r="I32" s="21">
        <v>-58.309884411280578</v>
      </c>
      <c r="J32" s="21">
        <v>0.48028373385333584</v>
      </c>
      <c r="K32" s="16"/>
    </row>
    <row r="33" spans="1:11" x14ac:dyDescent="0.25">
      <c r="A33" s="14"/>
      <c r="B33" s="121" t="s">
        <v>361</v>
      </c>
      <c r="C33" s="21">
        <v>9.9619063099999998</v>
      </c>
      <c r="D33" s="24">
        <v>9.4197141499999937</v>
      </c>
      <c r="E33" s="21">
        <v>-5.4426546800158242</v>
      </c>
      <c r="F33" s="21">
        <v>0.50639967912275641</v>
      </c>
      <c r="G33" s="21">
        <v>1.405253109999999</v>
      </c>
      <c r="H33" s="24">
        <v>1.5109441200000009</v>
      </c>
      <c r="I33" s="21">
        <v>7.5211368861515693</v>
      </c>
      <c r="J33" s="21">
        <v>0.76182456256913433</v>
      </c>
      <c r="K33" s="16"/>
    </row>
    <row r="34" spans="1:11" x14ac:dyDescent="0.25">
      <c r="A34" s="14"/>
      <c r="B34" s="121" t="s">
        <v>362</v>
      </c>
      <c r="C34" s="21">
        <v>9.5343038500000095</v>
      </c>
      <c r="D34" s="24">
        <v>8.8641145399999939</v>
      </c>
      <c r="E34" s="21">
        <v>-7.029242203142239</v>
      </c>
      <c r="F34" s="21">
        <v>0.47653088907834412</v>
      </c>
      <c r="G34" s="21">
        <v>0.74158808000000009</v>
      </c>
      <c r="H34" s="24">
        <v>1.1361080800000005</v>
      </c>
      <c r="I34" s="21">
        <v>53.199344843838418</v>
      </c>
      <c r="J34" s="21">
        <v>0.57283060943197484</v>
      </c>
      <c r="K34" s="16"/>
    </row>
    <row r="35" spans="1:11" x14ac:dyDescent="0.25">
      <c r="A35" s="14"/>
      <c r="B35" s="121" t="s">
        <v>363</v>
      </c>
      <c r="C35" s="21">
        <v>5.2652056400000005</v>
      </c>
      <c r="D35" s="24">
        <v>8.1517726699999944</v>
      </c>
      <c r="E35" s="21">
        <v>54.823443325187846</v>
      </c>
      <c r="F35" s="21">
        <v>0.43823570425113745</v>
      </c>
      <c r="G35" s="21">
        <v>0.5893934999999999</v>
      </c>
      <c r="H35" s="24">
        <v>0.91707391999999999</v>
      </c>
      <c r="I35" s="21">
        <v>55.596205251669751</v>
      </c>
      <c r="J35" s="21">
        <v>0.46239263828470428</v>
      </c>
      <c r="K35" s="16"/>
    </row>
    <row r="36" spans="1:11" x14ac:dyDescent="0.25">
      <c r="A36" s="14"/>
      <c r="B36" s="121" t="s">
        <v>364</v>
      </c>
      <c r="C36" s="21">
        <v>10.629190989999998</v>
      </c>
      <c r="D36" s="24">
        <v>7.7235662400000002</v>
      </c>
      <c r="E36" s="21">
        <v>-27.336273783523367</v>
      </c>
      <c r="F36" s="21">
        <v>0.41521551539006696</v>
      </c>
      <c r="G36" s="21">
        <v>1.2201198800000006</v>
      </c>
      <c r="H36" s="24">
        <v>1.0818643000000003</v>
      </c>
      <c r="I36" s="21">
        <v>-11.331311149524115</v>
      </c>
      <c r="J36" s="21">
        <v>0.54548066086432268</v>
      </c>
      <c r="K36" s="16"/>
    </row>
    <row r="37" spans="1:11" x14ac:dyDescent="0.25">
      <c r="A37" s="14"/>
      <c r="B37" s="121" t="s">
        <v>365</v>
      </c>
      <c r="C37" s="21">
        <v>0.10117444</v>
      </c>
      <c r="D37" s="24">
        <v>4.930133399999999</v>
      </c>
      <c r="E37" s="21">
        <v>4772.9040654932196</v>
      </c>
      <c r="F37" s="21">
        <v>0.26504179766350816</v>
      </c>
      <c r="G37" s="21">
        <v>9.9240240000000007E-2</v>
      </c>
      <c r="H37" s="24">
        <v>1.7060120000000001</v>
      </c>
      <c r="I37" s="21">
        <v>1619.0728277158537</v>
      </c>
      <c r="J37" s="21">
        <v>0.86017863164767028</v>
      </c>
      <c r="K37" s="16"/>
    </row>
    <row r="38" spans="1:11" x14ac:dyDescent="0.25">
      <c r="A38" s="14"/>
      <c r="B38" s="121" t="s">
        <v>366</v>
      </c>
      <c r="C38" s="21">
        <v>3.4565928500000003</v>
      </c>
      <c r="D38" s="24">
        <v>2.92667359</v>
      </c>
      <c r="E38" s="21">
        <v>-15.330682061672384</v>
      </c>
      <c r="F38" s="21">
        <v>0.15733668169463999</v>
      </c>
      <c r="G38" s="21">
        <v>0.12571964999999999</v>
      </c>
      <c r="H38" s="24">
        <v>0.47804080999999998</v>
      </c>
      <c r="I38" s="21">
        <v>280.24351006386036</v>
      </c>
      <c r="J38" s="21">
        <v>0.24103024469789422</v>
      </c>
      <c r="K38" s="16"/>
    </row>
    <row r="39" spans="1:11" x14ac:dyDescent="0.25">
      <c r="A39" s="14"/>
      <c r="B39" s="121" t="s">
        <v>367</v>
      </c>
      <c r="C39" s="21">
        <v>1.05199888</v>
      </c>
      <c r="D39" s="24">
        <v>2.38683684</v>
      </c>
      <c r="E39" s="21">
        <v>126.88587273020673</v>
      </c>
      <c r="F39" s="21">
        <v>0.12831529605326447</v>
      </c>
      <c r="G39" s="21">
        <v>0.42026000000000002</v>
      </c>
      <c r="H39" s="24">
        <v>5.6135610000000002E-2</v>
      </c>
      <c r="I39" s="21">
        <v>-86.642647408746967</v>
      </c>
      <c r="J39" s="21">
        <v>2.8303817438861668E-2</v>
      </c>
      <c r="K39" s="16"/>
    </row>
    <row r="40" spans="1:11" x14ac:dyDescent="0.25">
      <c r="A40" s="14"/>
      <c r="B40" s="121" t="s">
        <v>368</v>
      </c>
      <c r="C40" s="21">
        <v>5.3096618999999992</v>
      </c>
      <c r="D40" s="24">
        <v>1.9723551500000001</v>
      </c>
      <c r="E40" s="21">
        <v>-62.853470010962468</v>
      </c>
      <c r="F40" s="21">
        <v>0.10603294316273033</v>
      </c>
      <c r="G40" s="21">
        <v>0.26958984999999991</v>
      </c>
      <c r="H40" s="24">
        <v>0.11791929999999999</v>
      </c>
      <c r="I40" s="21">
        <v>-56.25974049097173</v>
      </c>
      <c r="J40" s="21">
        <v>5.9455421250759734E-2</v>
      </c>
      <c r="K40" s="16"/>
    </row>
    <row r="41" spans="1:11" x14ac:dyDescent="0.25">
      <c r="A41" s="14"/>
      <c r="B41" s="121" t="s">
        <v>191</v>
      </c>
      <c r="C41" s="21">
        <v>0</v>
      </c>
      <c r="D41" s="24">
        <v>1.91812304</v>
      </c>
      <c r="E41" s="21" t="s">
        <v>97</v>
      </c>
      <c r="F41" s="21">
        <v>0.10311744884253908</v>
      </c>
      <c r="G41" s="21">
        <v>0</v>
      </c>
      <c r="H41" s="24">
        <v>0.21193757000000002</v>
      </c>
      <c r="I41" s="21" t="s">
        <v>97</v>
      </c>
      <c r="J41" s="21">
        <v>0.10685983976509682</v>
      </c>
      <c r="K41" s="16"/>
    </row>
    <row r="42" spans="1:11" x14ac:dyDescent="0.25">
      <c r="A42" s="14"/>
      <c r="B42" s="121" t="s">
        <v>369</v>
      </c>
      <c r="C42" s="21">
        <v>2.1189245999999984</v>
      </c>
      <c r="D42" s="24">
        <v>1.3314698700000007</v>
      </c>
      <c r="E42" s="21">
        <v>-37.16294246619244</v>
      </c>
      <c r="F42" s="21">
        <v>7.1579233105456705E-2</v>
      </c>
      <c r="G42" s="21">
        <v>0.21705115</v>
      </c>
      <c r="H42" s="24">
        <v>9.8822949999999993E-2</v>
      </c>
      <c r="I42" s="21">
        <v>-54.47020206988077</v>
      </c>
      <c r="J42" s="21">
        <v>4.9826958958311039E-2</v>
      </c>
      <c r="K42" s="16"/>
    </row>
    <row r="43" spans="1:11" x14ac:dyDescent="0.25">
      <c r="A43" s="14"/>
      <c r="B43" s="121" t="s">
        <v>370</v>
      </c>
      <c r="C43" s="21">
        <v>2.020648500000001</v>
      </c>
      <c r="D43" s="24">
        <v>0.78703872000000052</v>
      </c>
      <c r="E43" s="21">
        <v>-61.050191559788836</v>
      </c>
      <c r="F43" s="21">
        <v>4.23108545459615E-2</v>
      </c>
      <c r="G43" s="21">
        <v>0.39575392000000004</v>
      </c>
      <c r="H43" s="24">
        <v>0.24213727000000002</v>
      </c>
      <c r="I43" s="21">
        <v>-38.816204271583722</v>
      </c>
      <c r="J43" s="21">
        <v>0.12208665916740473</v>
      </c>
      <c r="K43" s="16"/>
    </row>
    <row r="44" spans="1:11" x14ac:dyDescent="0.25">
      <c r="A44" s="14"/>
      <c r="B44" s="121" t="s">
        <v>371</v>
      </c>
      <c r="C44" s="21">
        <v>1.1079122100000001</v>
      </c>
      <c r="D44" s="24">
        <v>0.42102399000000001</v>
      </c>
      <c r="E44" s="21">
        <v>-61.998433973392174</v>
      </c>
      <c r="F44" s="21">
        <v>2.2634064053735931E-2</v>
      </c>
      <c r="G44" s="21">
        <v>0.16521052000000003</v>
      </c>
      <c r="H44" s="24">
        <v>3.2165309999999996E-2</v>
      </c>
      <c r="I44" s="21">
        <v>-80.530713177344879</v>
      </c>
      <c r="J44" s="21">
        <v>1.6217888468734756E-2</v>
      </c>
      <c r="K44" s="16"/>
    </row>
    <row r="45" spans="1:11" x14ac:dyDescent="0.25">
      <c r="A45" s="97"/>
      <c r="B45" s="121" t="s">
        <v>372</v>
      </c>
      <c r="C45" s="21">
        <v>0.10604350999999999</v>
      </c>
      <c r="D45" s="24">
        <v>0.29411415000000002</v>
      </c>
      <c r="E45" s="21">
        <v>177.35233396178609</v>
      </c>
      <c r="F45" s="21">
        <v>1.5811447015667914E-2</v>
      </c>
      <c r="G45" s="21">
        <v>0</v>
      </c>
      <c r="H45" s="24">
        <v>2.4348999999999999E-2</v>
      </c>
      <c r="I45" s="21" t="s">
        <v>97</v>
      </c>
      <c r="J45" s="21">
        <v>1.2276871148613915E-2</v>
      </c>
      <c r="K45" s="99"/>
    </row>
    <row r="46" spans="1:11" x14ac:dyDescent="0.25">
      <c r="A46" s="97"/>
      <c r="B46" s="121" t="s">
        <v>373</v>
      </c>
      <c r="C46" s="21">
        <v>4.0419999999999998E-2</v>
      </c>
      <c r="D46" s="24">
        <v>0.13645740999999997</v>
      </c>
      <c r="E46" s="21">
        <v>237.59873824839187</v>
      </c>
      <c r="F46" s="21">
        <v>7.335890191309302E-3</v>
      </c>
      <c r="G46" s="21">
        <v>1.2199999999999999E-3</v>
      </c>
      <c r="H46" s="24">
        <v>0</v>
      </c>
      <c r="I46" s="21" t="s">
        <v>97</v>
      </c>
      <c r="J46" s="21">
        <v>0</v>
      </c>
      <c r="K46" s="99"/>
    </row>
    <row r="47" spans="1:11" x14ac:dyDescent="0.25">
      <c r="A47" s="97"/>
      <c r="B47" s="121" t="s">
        <v>374</v>
      </c>
      <c r="C47" s="21">
        <v>0</v>
      </c>
      <c r="D47" s="24">
        <v>1.8406909999999999E-2</v>
      </c>
      <c r="E47" s="21" t="s">
        <v>97</v>
      </c>
      <c r="F47" s="21">
        <v>9.8954736515454236E-4</v>
      </c>
      <c r="G47" s="21">
        <v>0</v>
      </c>
      <c r="H47" s="24">
        <v>0</v>
      </c>
      <c r="I47" s="21" t="s">
        <v>97</v>
      </c>
      <c r="J47" s="21">
        <v>0</v>
      </c>
      <c r="K47" s="99"/>
    </row>
    <row r="48" spans="1:11" x14ac:dyDescent="0.25">
      <c r="A48" s="97"/>
      <c r="B48" s="121" t="s">
        <v>375</v>
      </c>
      <c r="C48" s="21">
        <v>1.3790479999999999E-2</v>
      </c>
      <c r="D48" s="24">
        <v>1.45481E-2</v>
      </c>
      <c r="E48" s="21">
        <v>5.4937899188425732</v>
      </c>
      <c r="F48" s="21">
        <v>7.820994410797249E-4</v>
      </c>
      <c r="G48" s="21">
        <v>0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21" t="s">
        <v>2</v>
      </c>
      <c r="C49" s="21">
        <v>0.23685686</v>
      </c>
      <c r="D49" s="24">
        <v>4.8660000000000001E-4</v>
      </c>
      <c r="E49" s="21">
        <v>-99.794559465155459</v>
      </c>
      <c r="F49" s="21">
        <v>2.6159401435884698E-5</v>
      </c>
      <c r="G49" s="21">
        <v>8.0859900000000012E-3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28.843195182669646</v>
      </c>
      <c r="E53" s="20"/>
    </row>
    <row r="54" spans="1:11" x14ac:dyDescent="0.25">
      <c r="B54" s="20"/>
      <c r="C54" s="139" t="s">
        <v>183</v>
      </c>
      <c r="D54" s="140">
        <v>9.8824012734170275</v>
      </c>
      <c r="E54" s="20"/>
    </row>
    <row r="55" spans="1:11" x14ac:dyDescent="0.25">
      <c r="C55" s="139" t="s">
        <v>345</v>
      </c>
      <c r="D55" s="140">
        <v>8.7094458806016846</v>
      </c>
    </row>
    <row r="56" spans="1:11" x14ac:dyDescent="0.25">
      <c r="C56" s="139" t="s">
        <v>346</v>
      </c>
      <c r="D56" s="140">
        <v>8.1774569707008826</v>
      </c>
    </row>
    <row r="57" spans="1:11" x14ac:dyDescent="0.25">
      <c r="C57" s="139" t="s">
        <v>194</v>
      </c>
      <c r="D57" s="140">
        <v>6.2296269538345799</v>
      </c>
    </row>
    <row r="58" spans="1:11" x14ac:dyDescent="0.25">
      <c r="C58" s="139" t="s">
        <v>347</v>
      </c>
      <c r="D58" s="140">
        <v>5.5288450426889941</v>
      </c>
    </row>
    <row r="59" spans="1:11" x14ac:dyDescent="0.25">
      <c r="C59" s="139" t="s">
        <v>348</v>
      </c>
      <c r="D59" s="140">
        <v>4.2212900554389652</v>
      </c>
    </row>
    <row r="60" spans="1:11" x14ac:dyDescent="0.25">
      <c r="C60" s="139" t="s">
        <v>349</v>
      </c>
      <c r="D60" s="140">
        <v>2.966201045917563</v>
      </c>
    </row>
    <row r="61" spans="1:11" x14ac:dyDescent="0.25">
      <c r="C61" s="20" t="s">
        <v>46</v>
      </c>
      <c r="D61" s="77">
        <v>25.441537594730647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7" customWidth="1"/>
    <col min="2" max="2" width="37.2851562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1822.3730635400373</v>
      </c>
      <c r="D13" s="24">
        <v>1860.1343046500156</v>
      </c>
      <c r="E13" s="24">
        <v>2.0720917064382727</v>
      </c>
      <c r="F13" s="22">
        <v>100</v>
      </c>
      <c r="G13" s="24">
        <v>200.33837897000004</v>
      </c>
      <c r="H13" s="24">
        <v>198.33229252999902</v>
      </c>
      <c r="I13" s="24">
        <v>-1.0013490427120852</v>
      </c>
      <c r="J13" s="22">
        <v>100</v>
      </c>
      <c r="K13" s="160"/>
    </row>
    <row r="14" spans="1:14" ht="15.6" x14ac:dyDescent="0.3">
      <c r="A14" s="14"/>
      <c r="B14" s="155">
        <v>0</v>
      </c>
      <c r="C14" s="21">
        <v>189.57987976999979</v>
      </c>
      <c r="D14" s="24">
        <v>143.86530749999901</v>
      </c>
      <c r="E14" s="21">
        <v>-24.113620245704425</v>
      </c>
      <c r="F14" s="21">
        <v>7.7341354944296485</v>
      </c>
      <c r="G14" s="21">
        <v>12.206725309999991</v>
      </c>
      <c r="H14" s="24">
        <v>11.950320079999985</v>
      </c>
      <c r="I14" s="21">
        <v>-2.1005242887701669</v>
      </c>
      <c r="J14" s="21">
        <v>6.0254030887039853</v>
      </c>
      <c r="K14" s="16"/>
    </row>
    <row r="15" spans="1:14" ht="15.6" x14ac:dyDescent="0.3">
      <c r="A15" s="14"/>
      <c r="B15" s="155" t="s">
        <v>248</v>
      </c>
      <c r="C15" s="21">
        <v>153.83040179000005</v>
      </c>
      <c r="D15" s="24">
        <v>128.13051089000007</v>
      </c>
      <c r="E15" s="21">
        <v>-16.706639650518451</v>
      </c>
      <c r="F15" s="21">
        <v>6.8882397668649968</v>
      </c>
      <c r="G15" s="21">
        <v>11.164722780000014</v>
      </c>
      <c r="H15" s="24">
        <v>10.830264770000001</v>
      </c>
      <c r="I15" s="21">
        <v>-2.9956678422785932</v>
      </c>
      <c r="J15" s="21">
        <v>5.460666355360086</v>
      </c>
      <c r="K15" s="16"/>
    </row>
    <row r="16" spans="1:14" x14ac:dyDescent="0.25">
      <c r="A16" s="14"/>
      <c r="B16" s="155" t="s">
        <v>319</v>
      </c>
      <c r="C16" s="21">
        <v>63.90000026000007</v>
      </c>
      <c r="D16" s="24">
        <v>101.92299488000002</v>
      </c>
      <c r="E16" s="21">
        <v>59.503903701548921</v>
      </c>
      <c r="F16" s="21">
        <v>5.47933526225553</v>
      </c>
      <c r="G16" s="21">
        <v>5.2140211699999996</v>
      </c>
      <c r="H16" s="24">
        <v>14.167534750000005</v>
      </c>
      <c r="I16" s="21">
        <v>171.71993147085755</v>
      </c>
      <c r="J16" s="21">
        <v>7.1433323183399775</v>
      </c>
      <c r="K16" s="16"/>
    </row>
    <row r="17" spans="1:11" ht="15.6" x14ac:dyDescent="0.3">
      <c r="A17" s="14"/>
      <c r="B17" s="155" t="s">
        <v>233</v>
      </c>
      <c r="C17" s="21">
        <v>61.004325509999887</v>
      </c>
      <c r="D17" s="24">
        <v>68.790699479999972</v>
      </c>
      <c r="E17" s="21">
        <v>12.763642421919297</v>
      </c>
      <c r="F17" s="21">
        <v>3.6981576710904727</v>
      </c>
      <c r="G17" s="21">
        <v>8.0135326999999972</v>
      </c>
      <c r="H17" s="24">
        <v>7.7753484399999993</v>
      </c>
      <c r="I17" s="21">
        <v>-2.972275386110268</v>
      </c>
      <c r="J17" s="21">
        <v>3.9203643243441699</v>
      </c>
      <c r="K17" s="16"/>
    </row>
    <row r="18" spans="1:11" ht="15.6" x14ac:dyDescent="0.3">
      <c r="A18" s="14"/>
      <c r="B18" s="155" t="s">
        <v>240</v>
      </c>
      <c r="C18" s="21">
        <v>59.163197720000078</v>
      </c>
      <c r="D18" s="24">
        <v>57.652411360000059</v>
      </c>
      <c r="E18" s="21">
        <v>-2.5535914524939529</v>
      </c>
      <c r="F18" s="21">
        <v>3.0993682131381024</v>
      </c>
      <c r="G18" s="21">
        <v>6.2342909200000047</v>
      </c>
      <c r="H18" s="24">
        <v>5.2118348500000033</v>
      </c>
      <c r="I18" s="21">
        <v>-16.400519050529017</v>
      </c>
      <c r="J18" s="21">
        <v>2.6278296809440045</v>
      </c>
      <c r="K18" s="16"/>
    </row>
    <row r="19" spans="1:11" ht="15.6" x14ac:dyDescent="0.3">
      <c r="A19" s="14"/>
      <c r="B19" s="155" t="s">
        <v>237</v>
      </c>
      <c r="C19" s="21">
        <v>25.536873190000023</v>
      </c>
      <c r="D19" s="24">
        <v>28.793016379999958</v>
      </c>
      <c r="E19" s="21">
        <v>12.750751299007934</v>
      </c>
      <c r="F19" s="21">
        <v>1.5478998644357225</v>
      </c>
      <c r="G19" s="21">
        <v>3.0853059400000022</v>
      </c>
      <c r="H19" s="24">
        <v>3.2801455000000028</v>
      </c>
      <c r="I19" s="21">
        <v>6.3150807015268207</v>
      </c>
      <c r="J19" s="21">
        <v>1.6538635530085752</v>
      </c>
      <c r="K19" s="16"/>
    </row>
    <row r="20" spans="1:11" ht="15.6" x14ac:dyDescent="0.3">
      <c r="A20" s="14"/>
      <c r="B20" s="155" t="s">
        <v>244</v>
      </c>
      <c r="C20" s="21">
        <v>28.435555409999974</v>
      </c>
      <c r="D20" s="24">
        <v>28.323163669999989</v>
      </c>
      <c r="E20" s="21">
        <v>-0.39525072881277934</v>
      </c>
      <c r="F20" s="21">
        <v>1.522640789925596</v>
      </c>
      <c r="G20" s="21">
        <v>2.5138420700000004</v>
      </c>
      <c r="H20" s="24">
        <v>2.3246230899999989</v>
      </c>
      <c r="I20" s="21">
        <v>-7.5270830358886265</v>
      </c>
      <c r="J20" s="21">
        <v>1.172085019714268</v>
      </c>
      <c r="K20" s="16"/>
    </row>
    <row r="21" spans="1:11" ht="15.6" x14ac:dyDescent="0.3">
      <c r="A21" s="14"/>
      <c r="B21" s="155" t="s">
        <v>321</v>
      </c>
      <c r="C21" s="21">
        <v>31.413946329999995</v>
      </c>
      <c r="D21" s="24">
        <v>28.186357140000013</v>
      </c>
      <c r="E21" s="21">
        <v>-10.274383091173956</v>
      </c>
      <c r="F21" s="21">
        <v>1.5152861311970309</v>
      </c>
      <c r="G21" s="21">
        <v>3.1214453100000008</v>
      </c>
      <c r="H21" s="24">
        <v>2.7963213100000002</v>
      </c>
      <c r="I21" s="21">
        <v>-10.415815999031564</v>
      </c>
      <c r="J21" s="21">
        <v>1.4099173030922529</v>
      </c>
      <c r="K21" s="16"/>
    </row>
    <row r="22" spans="1:11" x14ac:dyDescent="0.25">
      <c r="A22" s="14"/>
      <c r="B22" s="155" t="s">
        <v>271</v>
      </c>
      <c r="C22" s="21">
        <v>31.101028489999997</v>
      </c>
      <c r="D22" s="24">
        <v>28.181978640000015</v>
      </c>
      <c r="E22" s="21">
        <v>-9.385701990333061</v>
      </c>
      <c r="F22" s="21">
        <v>1.5150507449677113</v>
      </c>
      <c r="G22" s="21">
        <v>2.4607980400000007</v>
      </c>
      <c r="H22" s="24">
        <v>3.4019042199999991</v>
      </c>
      <c r="I22" s="21">
        <v>38.243942196897976</v>
      </c>
      <c r="J22" s="21">
        <v>1.7152548264350038</v>
      </c>
      <c r="K22" s="16"/>
    </row>
    <row r="23" spans="1:11" ht="15.6" x14ac:dyDescent="0.3">
      <c r="A23" s="14"/>
      <c r="B23" s="155" t="s">
        <v>320</v>
      </c>
      <c r="C23" s="21">
        <v>36.119952909999995</v>
      </c>
      <c r="D23" s="24">
        <v>25.729861620000005</v>
      </c>
      <c r="E23" s="21">
        <v>-28.765517263793107</v>
      </c>
      <c r="F23" s="21">
        <v>1.3832260152226523</v>
      </c>
      <c r="G23" s="21">
        <v>3.6651832</v>
      </c>
      <c r="H23" s="24">
        <v>2.63723486</v>
      </c>
      <c r="I23" s="21">
        <v>-28.046301751028434</v>
      </c>
      <c r="J23" s="21">
        <v>1.3297052266973122</v>
      </c>
      <c r="K23" s="16"/>
    </row>
    <row r="24" spans="1:11" ht="15.6" x14ac:dyDescent="0.3">
      <c r="A24" s="14"/>
      <c r="B24" s="155" t="s">
        <v>270</v>
      </c>
      <c r="C24" s="21">
        <v>16.727847429999997</v>
      </c>
      <c r="D24" s="24">
        <v>24.374250550000003</v>
      </c>
      <c r="E24" s="21">
        <v>45.710622074940858</v>
      </c>
      <c r="F24" s="21">
        <v>1.3103489618501509</v>
      </c>
      <c r="G24" s="21">
        <v>1.78521912</v>
      </c>
      <c r="H24" s="24">
        <v>2.8132296400000008</v>
      </c>
      <c r="I24" s="21">
        <v>57.584556903020442</v>
      </c>
      <c r="J24" s="21">
        <v>1.418442556233994</v>
      </c>
      <c r="K24" s="16"/>
    </row>
    <row r="25" spans="1:11" ht="15.6" x14ac:dyDescent="0.3">
      <c r="A25" s="14"/>
      <c r="B25" s="155" t="s">
        <v>264</v>
      </c>
      <c r="C25" s="21">
        <v>19.268911890000041</v>
      </c>
      <c r="D25" s="24">
        <v>20.575954769999996</v>
      </c>
      <c r="E25" s="21">
        <v>6.7831691143819484</v>
      </c>
      <c r="F25" s="21">
        <v>1.1061542555590558</v>
      </c>
      <c r="G25" s="21">
        <v>1.6715286</v>
      </c>
      <c r="H25" s="24">
        <v>2.6197625100000024</v>
      </c>
      <c r="I25" s="21">
        <v>56.728548347901572</v>
      </c>
      <c r="J25" s="21">
        <v>1.3208955922312784</v>
      </c>
      <c r="K25" s="16"/>
    </row>
    <row r="26" spans="1:11" ht="15.6" x14ac:dyDescent="0.3">
      <c r="A26" s="14"/>
      <c r="B26" s="155" t="s">
        <v>239</v>
      </c>
      <c r="C26" s="21">
        <v>19.186668600000008</v>
      </c>
      <c r="D26" s="24">
        <v>19.90807942999999</v>
      </c>
      <c r="E26" s="21">
        <v>3.7599587767934928</v>
      </c>
      <c r="F26" s="21">
        <v>1.070249571777329</v>
      </c>
      <c r="G26" s="21">
        <v>2.5876919100000011</v>
      </c>
      <c r="H26" s="24">
        <v>2.1642032499999995</v>
      </c>
      <c r="I26" s="21">
        <v>-16.36549769945378</v>
      </c>
      <c r="J26" s="21">
        <v>1.0912006423122698</v>
      </c>
      <c r="K26" s="16"/>
    </row>
    <row r="27" spans="1:11" x14ac:dyDescent="0.25">
      <c r="A27" s="14"/>
      <c r="B27" s="155" t="s">
        <v>238</v>
      </c>
      <c r="C27" s="21">
        <v>16.811312320000003</v>
      </c>
      <c r="D27" s="24">
        <v>16.513428160000025</v>
      </c>
      <c r="E27" s="21">
        <v>-1.7719268688238698</v>
      </c>
      <c r="F27" s="21">
        <v>0.88775461635857678</v>
      </c>
      <c r="G27" s="21">
        <v>2.2343855299999991</v>
      </c>
      <c r="H27" s="24">
        <v>1.7017555899999999</v>
      </c>
      <c r="I27" s="21">
        <v>-23.837870987286578</v>
      </c>
      <c r="J27" s="21">
        <v>0.85803253130984636</v>
      </c>
      <c r="K27" s="16"/>
    </row>
    <row r="28" spans="1:11" x14ac:dyDescent="0.25">
      <c r="A28" s="14"/>
      <c r="B28" s="155" t="s">
        <v>339</v>
      </c>
      <c r="C28" s="21">
        <v>17.383246520000025</v>
      </c>
      <c r="D28" s="24">
        <v>16.386832859999998</v>
      </c>
      <c r="E28" s="21">
        <v>-5.7320343403841072</v>
      </c>
      <c r="F28" s="21">
        <v>0.88094890885221222</v>
      </c>
      <c r="G28" s="21">
        <v>1.9762732699999994</v>
      </c>
      <c r="H28" s="24">
        <v>1.9145839599999992</v>
      </c>
      <c r="I28" s="21">
        <v>-3.1214969577562646</v>
      </c>
      <c r="J28" s="21">
        <v>0.96534151628908638</v>
      </c>
      <c r="K28" s="16"/>
    </row>
    <row r="29" spans="1:11" x14ac:dyDescent="0.25">
      <c r="A29" s="14"/>
      <c r="B29" s="155" t="s">
        <v>340</v>
      </c>
      <c r="C29" s="21">
        <v>11.24774283</v>
      </c>
      <c r="D29" s="24">
        <v>15.219317130000007</v>
      </c>
      <c r="E29" s="21">
        <v>35.309967164318664</v>
      </c>
      <c r="F29" s="21">
        <v>0.81818377801830411</v>
      </c>
      <c r="G29" s="21">
        <v>1.4364581999999992</v>
      </c>
      <c r="H29" s="24">
        <v>1.4062222199999992</v>
      </c>
      <c r="I29" s="21">
        <v>-2.1048980053857469</v>
      </c>
      <c r="J29" s="21">
        <v>0.70902332749836949</v>
      </c>
      <c r="K29" s="16"/>
    </row>
    <row r="30" spans="1:11" x14ac:dyDescent="0.25">
      <c r="A30" s="14"/>
      <c r="B30" s="155" t="s">
        <v>341</v>
      </c>
      <c r="C30" s="21">
        <v>13.558266730000012</v>
      </c>
      <c r="D30" s="24">
        <v>14.598548129999998</v>
      </c>
      <c r="E30" s="21">
        <v>7.6726724788367173</v>
      </c>
      <c r="F30" s="21">
        <v>0.78481151030364538</v>
      </c>
      <c r="G30" s="21">
        <v>1.7380650700000002</v>
      </c>
      <c r="H30" s="24">
        <v>2.2435309999999991</v>
      </c>
      <c r="I30" s="21">
        <v>29.082106229774162</v>
      </c>
      <c r="J30" s="21">
        <v>1.1311980370824639</v>
      </c>
      <c r="K30" s="16"/>
    </row>
    <row r="31" spans="1:11" x14ac:dyDescent="0.25">
      <c r="A31" s="14"/>
      <c r="B31" s="155" t="s">
        <v>342</v>
      </c>
      <c r="C31" s="21">
        <v>10.644700310000005</v>
      </c>
      <c r="D31" s="24">
        <v>14.395805890000013</v>
      </c>
      <c r="E31" s="21">
        <v>35.239184483907813</v>
      </c>
      <c r="F31" s="21">
        <v>0.77391217687953906</v>
      </c>
      <c r="G31" s="21">
        <v>1.3483641700000002</v>
      </c>
      <c r="H31" s="24">
        <v>1.8190811899999995</v>
      </c>
      <c r="I31" s="21">
        <v>34.910229037011511</v>
      </c>
      <c r="J31" s="21">
        <v>0.9171886064518977</v>
      </c>
      <c r="K31" s="16"/>
    </row>
    <row r="32" spans="1:11" x14ac:dyDescent="0.25">
      <c r="A32" s="14"/>
      <c r="B32" s="155" t="s">
        <v>343</v>
      </c>
      <c r="C32" s="21">
        <v>10.483657030000003</v>
      </c>
      <c r="D32" s="24">
        <v>13.388169940000001</v>
      </c>
      <c r="E32" s="21">
        <v>27.7051500415213</v>
      </c>
      <c r="F32" s="21">
        <v>0.71974211252014875</v>
      </c>
      <c r="G32" s="21">
        <v>1.09579428</v>
      </c>
      <c r="H32" s="24">
        <v>1.4396926899999996</v>
      </c>
      <c r="I32" s="21">
        <v>31.383482855924338</v>
      </c>
      <c r="J32" s="21">
        <v>0.72589928328602205</v>
      </c>
      <c r="K32" s="16"/>
    </row>
    <row r="33" spans="1:11" s="137" customFormat="1" x14ac:dyDescent="0.25">
      <c r="A33" s="97"/>
      <c r="B33" s="155" t="s">
        <v>344</v>
      </c>
      <c r="C33" s="21">
        <v>13.27347469</v>
      </c>
      <c r="D33" s="24">
        <v>13.225038560000005</v>
      </c>
      <c r="E33" s="21">
        <v>-0.36490919771359209</v>
      </c>
      <c r="F33" s="21">
        <v>0.71097224146340865</v>
      </c>
      <c r="G33" s="21">
        <v>1.3649791099999995</v>
      </c>
      <c r="H33" s="24">
        <v>1.5762940100000005</v>
      </c>
      <c r="I33" s="21">
        <v>15.481181979407799</v>
      </c>
      <c r="J33" s="21">
        <v>0.79477425985058692</v>
      </c>
      <c r="K33" s="99"/>
    </row>
    <row r="34" spans="1:11" x14ac:dyDescent="0.25">
      <c r="A34" s="14"/>
      <c r="B34" s="155" t="s">
        <v>2</v>
      </c>
      <c r="C34" s="21">
        <v>993.70207381003752</v>
      </c>
      <c r="D34" s="24">
        <v>1051.9725776700163</v>
      </c>
      <c r="E34" s="21">
        <v>5.8639813074515379</v>
      </c>
      <c r="F34" s="21">
        <v>56.553581912890159</v>
      </c>
      <c r="G34" s="21">
        <v>125.41975227000002</v>
      </c>
      <c r="H34" s="24">
        <v>114.258404599999</v>
      </c>
      <c r="I34" s="21">
        <v>-8.8991944793298536</v>
      </c>
      <c r="J34" s="21">
        <v>57.609581950814537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91" customWidth="1"/>
    <col min="2" max="2" width="28.5703125" style="91" bestFit="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102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1"/>
      <c r="F11" s="211"/>
      <c r="G11" s="127">
        <v>2016</v>
      </c>
      <c r="H11" s="127">
        <v>2017</v>
      </c>
      <c r="I11" s="211"/>
      <c r="J11" s="211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641.88252655000213</v>
      </c>
      <c r="D13" s="24">
        <v>712.40653428999622</v>
      </c>
      <c r="E13" s="24">
        <v>10.987058351478641</v>
      </c>
      <c r="F13" s="22">
        <v>100</v>
      </c>
      <c r="G13" s="24">
        <v>62.103137090000168</v>
      </c>
      <c r="H13" s="24">
        <v>53.752718740000226</v>
      </c>
      <c r="I13" s="24">
        <v>-13.446049171233454</v>
      </c>
      <c r="J13" s="22">
        <v>100</v>
      </c>
      <c r="K13" s="99"/>
    </row>
    <row r="14" spans="1:14" x14ac:dyDescent="0.25">
      <c r="A14" s="97"/>
      <c r="B14" s="191" t="s">
        <v>318</v>
      </c>
      <c r="C14" s="144">
        <v>141.17369722999982</v>
      </c>
      <c r="D14" s="24">
        <v>186.78729755999944</v>
      </c>
      <c r="E14" s="144">
        <v>32.310268290052704</v>
      </c>
      <c r="F14" s="144">
        <v>26.219200494301582</v>
      </c>
      <c r="G14" s="144">
        <v>11.670041079999988</v>
      </c>
      <c r="H14" s="24">
        <v>11.81002140999998</v>
      </c>
      <c r="I14" s="144">
        <v>1.1994844665961679</v>
      </c>
      <c r="J14" s="144">
        <v>21.971021534974977</v>
      </c>
      <c r="K14" s="99"/>
    </row>
    <row r="15" spans="1:14" x14ac:dyDescent="0.25">
      <c r="A15" s="97"/>
      <c r="B15" s="191" t="s">
        <v>248</v>
      </c>
      <c r="C15" s="144">
        <v>99.321116370000325</v>
      </c>
      <c r="D15" s="24">
        <v>123.45917560000007</v>
      </c>
      <c r="E15" s="144">
        <v>24.303048648867765</v>
      </c>
      <c r="F15" s="144">
        <v>17.32987692526471</v>
      </c>
      <c r="G15" s="144">
        <v>7.1436595799999978</v>
      </c>
      <c r="H15" s="24">
        <v>8.3513208799999941</v>
      </c>
      <c r="I15" s="144">
        <v>16.905359031679911</v>
      </c>
      <c r="J15" s="144">
        <v>15.536555314336756</v>
      </c>
      <c r="K15" s="99"/>
    </row>
    <row r="16" spans="1:14" x14ac:dyDescent="0.25">
      <c r="A16" s="97"/>
      <c r="B16" s="191" t="s">
        <v>319</v>
      </c>
      <c r="C16" s="144">
        <v>38.063989800000037</v>
      </c>
      <c r="D16" s="24">
        <v>33.420110189999995</v>
      </c>
      <c r="E16" s="144">
        <v>-12.200191399799177</v>
      </c>
      <c r="F16" s="144">
        <v>4.6911571667864322</v>
      </c>
      <c r="G16" s="144">
        <v>5.210233259999999</v>
      </c>
      <c r="H16" s="24">
        <v>0.93496617000000004</v>
      </c>
      <c r="I16" s="144">
        <v>-82.055195548001237</v>
      </c>
      <c r="J16" s="144">
        <v>1.739383964041697</v>
      </c>
      <c r="K16" s="99"/>
    </row>
    <row r="17" spans="1:11" x14ac:dyDescent="0.25">
      <c r="A17" s="97"/>
      <c r="B17" s="191" t="s">
        <v>240</v>
      </c>
      <c r="C17" s="144">
        <v>28.310138690000016</v>
      </c>
      <c r="D17" s="24">
        <v>31.01537143000002</v>
      </c>
      <c r="E17" s="144">
        <v>9.5557028865971958</v>
      </c>
      <c r="F17" s="144">
        <v>4.3536056924170108</v>
      </c>
      <c r="G17" s="144">
        <v>2.2447034200000009</v>
      </c>
      <c r="H17" s="24">
        <v>2.8273290300000018</v>
      </c>
      <c r="I17" s="144">
        <v>25.955571894660402</v>
      </c>
      <c r="J17" s="144">
        <v>5.259880981417294</v>
      </c>
      <c r="K17" s="99"/>
    </row>
    <row r="18" spans="1:11" x14ac:dyDescent="0.25">
      <c r="A18" s="97"/>
      <c r="B18" s="191" t="s">
        <v>320</v>
      </c>
      <c r="C18" s="144">
        <v>21.450087190000001</v>
      </c>
      <c r="D18" s="24">
        <v>30.733251420000006</v>
      </c>
      <c r="E18" s="144">
        <v>43.277979002005182</v>
      </c>
      <c r="F18" s="144">
        <v>4.3140047066847309</v>
      </c>
      <c r="G18" s="144">
        <v>2.4552234799999999</v>
      </c>
      <c r="H18" s="24">
        <v>3.3842280000000007</v>
      </c>
      <c r="I18" s="144">
        <v>37.83788024053927</v>
      </c>
      <c r="J18" s="144">
        <v>6.2959196843035565</v>
      </c>
      <c r="K18" s="99"/>
    </row>
    <row r="19" spans="1:11" x14ac:dyDescent="0.25">
      <c r="A19" s="97"/>
      <c r="B19" s="191" t="s">
        <v>321</v>
      </c>
      <c r="C19" s="144">
        <v>21.437261510000006</v>
      </c>
      <c r="D19" s="24">
        <v>23.541355069999998</v>
      </c>
      <c r="E19" s="144">
        <v>9.8151228832025872</v>
      </c>
      <c r="F19" s="144">
        <v>3.3044833163219023</v>
      </c>
      <c r="G19" s="144">
        <v>1.9314509399999997</v>
      </c>
      <c r="H19" s="24">
        <v>2.2159529300000007</v>
      </c>
      <c r="I19" s="144">
        <v>14.729962025336295</v>
      </c>
      <c r="J19" s="144">
        <v>4.1224946048189253</v>
      </c>
      <c r="K19" s="99"/>
    </row>
    <row r="20" spans="1:11" x14ac:dyDescent="0.25">
      <c r="A20" s="97"/>
      <c r="B20" s="191" t="s">
        <v>244</v>
      </c>
      <c r="C20" s="144">
        <v>17.678363739999977</v>
      </c>
      <c r="D20" s="24">
        <v>18.578401960000004</v>
      </c>
      <c r="E20" s="144">
        <v>5.0911850962968686</v>
      </c>
      <c r="F20" s="144">
        <v>2.6078371078552425</v>
      </c>
      <c r="G20" s="144">
        <v>1.3886692700000003</v>
      </c>
      <c r="H20" s="24">
        <v>1.5812978000000002</v>
      </c>
      <c r="I20" s="144">
        <v>13.871447590973185</v>
      </c>
      <c r="J20" s="144">
        <v>2.9418005955171775</v>
      </c>
      <c r="K20" s="99"/>
    </row>
    <row r="21" spans="1:11" x14ac:dyDescent="0.25">
      <c r="A21" s="97"/>
      <c r="B21" s="191" t="s">
        <v>322</v>
      </c>
      <c r="C21" s="144">
        <v>1.12972457</v>
      </c>
      <c r="D21" s="24">
        <v>17.290941359999998</v>
      </c>
      <c r="E21" s="144">
        <v>1430.544861921521</v>
      </c>
      <c r="F21" s="144">
        <v>2.427117176463383</v>
      </c>
      <c r="G21" s="144">
        <v>0</v>
      </c>
      <c r="H21" s="24">
        <v>0</v>
      </c>
      <c r="I21" s="144" t="s">
        <v>97</v>
      </c>
      <c r="J21" s="144">
        <v>0</v>
      </c>
      <c r="K21" s="99"/>
    </row>
    <row r="22" spans="1:11" x14ac:dyDescent="0.25">
      <c r="A22" s="97"/>
      <c r="B22" s="191" t="s">
        <v>271</v>
      </c>
      <c r="C22" s="144">
        <v>13.910275960000005</v>
      </c>
      <c r="D22" s="24">
        <v>14.867593189999997</v>
      </c>
      <c r="E22" s="144">
        <v>6.8820865434505052</v>
      </c>
      <c r="F22" s="144">
        <v>2.0869535124095187</v>
      </c>
      <c r="G22" s="144">
        <v>1.8521505799999989</v>
      </c>
      <c r="H22" s="24">
        <v>1.3505097400000001</v>
      </c>
      <c r="I22" s="144">
        <v>-27.084236315170397</v>
      </c>
      <c r="J22" s="144">
        <v>2.512449177747385</v>
      </c>
      <c r="K22" s="99"/>
    </row>
    <row r="23" spans="1:11" x14ac:dyDescent="0.25">
      <c r="A23" s="97"/>
      <c r="B23" s="191" t="s">
        <v>270</v>
      </c>
      <c r="C23" s="144">
        <v>21.585990250000037</v>
      </c>
      <c r="D23" s="24">
        <v>14.148054439999978</v>
      </c>
      <c r="E23" s="144">
        <v>-34.457236957197487</v>
      </c>
      <c r="F23" s="144">
        <v>1.9859523683482656</v>
      </c>
      <c r="G23" s="144">
        <v>2.4830817100000004</v>
      </c>
      <c r="H23" s="24">
        <v>1.5154329999999994</v>
      </c>
      <c r="I23" s="144">
        <v>-38.969668460890119</v>
      </c>
      <c r="J23" s="144">
        <v>2.8192676305920243</v>
      </c>
      <c r="K23" s="99"/>
    </row>
    <row r="24" spans="1:11" x14ac:dyDescent="0.25">
      <c r="A24" s="97"/>
      <c r="B24" s="191" t="s">
        <v>323</v>
      </c>
      <c r="C24" s="144">
        <v>10.202414449999996</v>
      </c>
      <c r="D24" s="24">
        <v>11.866132859999999</v>
      </c>
      <c r="E24" s="144">
        <v>16.307104736369581</v>
      </c>
      <c r="F24" s="144">
        <v>1.6656406544370217</v>
      </c>
      <c r="G24" s="144">
        <v>0.8963700400000002</v>
      </c>
      <c r="H24" s="24">
        <v>0.31614650000000005</v>
      </c>
      <c r="I24" s="144">
        <v>-64.730358457763714</v>
      </c>
      <c r="J24" s="144">
        <v>0.58814978555631425</v>
      </c>
      <c r="K24" s="99"/>
    </row>
    <row r="25" spans="1:11" x14ac:dyDescent="0.25">
      <c r="A25" s="97"/>
      <c r="B25" s="191" t="s">
        <v>324</v>
      </c>
      <c r="C25" s="144">
        <v>7.1123989499999984</v>
      </c>
      <c r="D25" s="24">
        <v>6.9689508500000006</v>
      </c>
      <c r="E25" s="144">
        <v>-2.0168736457056857</v>
      </c>
      <c r="F25" s="144">
        <v>0.97822668863438311</v>
      </c>
      <c r="G25" s="144">
        <v>0.50683409000000001</v>
      </c>
      <c r="H25" s="24">
        <v>8.7515220000000005E-2</v>
      </c>
      <c r="I25" s="144">
        <v>-82.732964943222356</v>
      </c>
      <c r="J25" s="144">
        <v>0.16281077878740915</v>
      </c>
      <c r="K25" s="99"/>
    </row>
    <row r="26" spans="1:11" x14ac:dyDescent="0.25">
      <c r="A26" s="97"/>
      <c r="B26" s="191" t="s">
        <v>272</v>
      </c>
      <c r="C26" s="144">
        <v>1.9013430599999999</v>
      </c>
      <c r="D26" s="24">
        <v>6.8002909100000002</v>
      </c>
      <c r="E26" s="144">
        <v>257.65722941129837</v>
      </c>
      <c r="F26" s="144">
        <v>0.95455201246537635</v>
      </c>
      <c r="G26" s="144">
        <v>0.29602943999999998</v>
      </c>
      <c r="H26" s="24">
        <v>0.20673725000000001</v>
      </c>
      <c r="I26" s="144">
        <v>-30.163280381843094</v>
      </c>
      <c r="J26" s="144">
        <v>0.38460798792332701</v>
      </c>
      <c r="K26" s="99"/>
    </row>
    <row r="27" spans="1:11" x14ac:dyDescent="0.25">
      <c r="A27" s="97"/>
      <c r="B27" s="191" t="s">
        <v>325</v>
      </c>
      <c r="C27" s="144">
        <v>11.408606399999996</v>
      </c>
      <c r="D27" s="24">
        <v>6.3346377100000018</v>
      </c>
      <c r="E27" s="144">
        <v>-44.474921056089691</v>
      </c>
      <c r="F27" s="144">
        <v>0.88918860300927394</v>
      </c>
      <c r="G27" s="144">
        <v>0.58431650000000002</v>
      </c>
      <c r="H27" s="24">
        <v>0.23512082000000001</v>
      </c>
      <c r="I27" s="144">
        <v>-59.761393012177479</v>
      </c>
      <c r="J27" s="144">
        <v>0.43741195889508422</v>
      </c>
      <c r="K27" s="99"/>
    </row>
    <row r="28" spans="1:11" x14ac:dyDescent="0.25">
      <c r="A28" s="97"/>
      <c r="B28" s="191" t="s">
        <v>326</v>
      </c>
      <c r="C28" s="144">
        <v>0.1674515</v>
      </c>
      <c r="D28" s="24">
        <v>5.5242076599999992</v>
      </c>
      <c r="E28" s="144">
        <v>3198.9896537206291</v>
      </c>
      <c r="F28" s="144">
        <v>0.77542911162452699</v>
      </c>
      <c r="G28" s="144">
        <v>0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97"/>
      <c r="B29" s="191" t="s">
        <v>327</v>
      </c>
      <c r="C29" s="144">
        <v>6.3109177099999991</v>
      </c>
      <c r="D29" s="24">
        <v>5.0532258299999997</v>
      </c>
      <c r="E29" s="144">
        <v>-19.928827118235382</v>
      </c>
      <c r="F29" s="144">
        <v>0.70931772615423616</v>
      </c>
      <c r="G29" s="144">
        <v>1.496E-4</v>
      </c>
      <c r="H29" s="24">
        <v>2.1081474899999999</v>
      </c>
      <c r="I29" s="144">
        <v>1409089.4986631016</v>
      </c>
      <c r="J29" s="144">
        <v>3.921936488825851</v>
      </c>
      <c r="K29" s="99"/>
    </row>
    <row r="30" spans="1:11" x14ac:dyDescent="0.25">
      <c r="A30" s="97"/>
      <c r="B30" s="191" t="s">
        <v>328</v>
      </c>
      <c r="C30" s="144">
        <v>3.72</v>
      </c>
      <c r="D30" s="24">
        <v>4.0828559999999996</v>
      </c>
      <c r="E30" s="144">
        <v>9.7541935483870912</v>
      </c>
      <c r="F30" s="144">
        <v>0.57310760127559546</v>
      </c>
      <c r="G30" s="144">
        <v>0</v>
      </c>
      <c r="H30" s="24">
        <v>0</v>
      </c>
      <c r="I30" s="144" t="s">
        <v>97</v>
      </c>
      <c r="J30" s="144">
        <v>0</v>
      </c>
      <c r="K30" s="99"/>
    </row>
    <row r="31" spans="1:11" x14ac:dyDescent="0.25">
      <c r="A31" s="97"/>
      <c r="B31" s="191" t="s">
        <v>329</v>
      </c>
      <c r="C31" s="144">
        <v>3.1180903400000015</v>
      </c>
      <c r="D31" s="24">
        <v>3.9036501599999984</v>
      </c>
      <c r="E31" s="144">
        <v>25.193619630661402</v>
      </c>
      <c r="F31" s="144">
        <v>0.54795260460243855</v>
      </c>
      <c r="G31" s="144">
        <v>0.33251554999999988</v>
      </c>
      <c r="H31" s="24">
        <v>0.19534606999999998</v>
      </c>
      <c r="I31" s="144">
        <v>-41.252049716171157</v>
      </c>
      <c r="J31" s="144">
        <v>0.36341616680801059</v>
      </c>
      <c r="K31" s="99"/>
    </row>
    <row r="32" spans="1:11" x14ac:dyDescent="0.25">
      <c r="A32" s="97"/>
      <c r="B32" s="191" t="s">
        <v>330</v>
      </c>
      <c r="C32" s="144">
        <v>1.7838633499999996</v>
      </c>
      <c r="D32" s="24">
        <v>3.1539710999999997</v>
      </c>
      <c r="E32" s="144">
        <v>76.805644894268397</v>
      </c>
      <c r="F32" s="144">
        <v>0.44272068660113195</v>
      </c>
      <c r="G32" s="144">
        <v>0.30800908999999999</v>
      </c>
      <c r="H32" s="24">
        <v>0.50354715000000005</v>
      </c>
      <c r="I32" s="144">
        <v>63.48450949937876</v>
      </c>
      <c r="J32" s="144">
        <v>0.93678452328269712</v>
      </c>
      <c r="K32" s="99"/>
    </row>
    <row r="33" spans="1:11" x14ac:dyDescent="0.25">
      <c r="A33" s="97"/>
      <c r="B33" s="191" t="s">
        <v>331</v>
      </c>
      <c r="C33" s="144">
        <v>2.7155201799999991</v>
      </c>
      <c r="D33" s="24">
        <v>3.0500431899999985</v>
      </c>
      <c r="E33" s="144">
        <v>12.318929259439336</v>
      </c>
      <c r="F33" s="144">
        <v>0.42813239957712557</v>
      </c>
      <c r="G33" s="144">
        <v>0.25478631999999996</v>
      </c>
      <c r="H33" s="24">
        <v>0.17796922999999995</v>
      </c>
      <c r="I33" s="144">
        <v>-30.14961321314269</v>
      </c>
      <c r="J33" s="144">
        <v>0.33108879731429042</v>
      </c>
      <c r="K33" s="99"/>
    </row>
    <row r="34" spans="1:11" x14ac:dyDescent="0.25">
      <c r="A34" s="97"/>
      <c r="B34" s="191" t="s">
        <v>265</v>
      </c>
      <c r="C34" s="144">
        <v>2.820399329999999</v>
      </c>
      <c r="D34" s="24">
        <v>2.9725617099999995</v>
      </c>
      <c r="E34" s="144">
        <v>5.3950651023591201</v>
      </c>
      <c r="F34" s="144">
        <v>0.41725637917716957</v>
      </c>
      <c r="G34" s="144">
        <v>0.41788782000000002</v>
      </c>
      <c r="H34" s="24">
        <v>0.35746671000000008</v>
      </c>
      <c r="I34" s="144">
        <v>-14.45869133012777</v>
      </c>
      <c r="J34" s="144">
        <v>0.6650207066344912</v>
      </c>
      <c r="K34" s="99"/>
    </row>
    <row r="35" spans="1:11" x14ac:dyDescent="0.25">
      <c r="A35" s="97"/>
      <c r="B35" s="191" t="s">
        <v>332</v>
      </c>
      <c r="C35" s="144">
        <v>3.34721219</v>
      </c>
      <c r="D35" s="24">
        <v>2.7850518700000002</v>
      </c>
      <c r="E35" s="144">
        <v>-16.794881474185829</v>
      </c>
      <c r="F35" s="144">
        <v>0.39093575591297158</v>
      </c>
      <c r="G35" s="144">
        <v>0.34932741</v>
      </c>
      <c r="H35" s="24">
        <v>0</v>
      </c>
      <c r="I35" s="144" t="s">
        <v>97</v>
      </c>
      <c r="J35" s="144">
        <v>0</v>
      </c>
      <c r="K35" s="99"/>
    </row>
    <row r="36" spans="1:11" x14ac:dyDescent="0.25">
      <c r="A36" s="97"/>
      <c r="B36" s="191" t="s">
        <v>333</v>
      </c>
      <c r="C36" s="144">
        <v>7.037738779999998</v>
      </c>
      <c r="D36" s="24">
        <v>2.6322683999999996</v>
      </c>
      <c r="E36" s="144">
        <v>-62.597810429104896</v>
      </c>
      <c r="F36" s="144">
        <v>0.36948964857872757</v>
      </c>
      <c r="G36" s="144">
        <v>1.1297011799999999</v>
      </c>
      <c r="H36" s="24">
        <v>0</v>
      </c>
      <c r="I36" s="144" t="s">
        <v>97</v>
      </c>
      <c r="J36" s="144">
        <v>0</v>
      </c>
      <c r="K36" s="99"/>
    </row>
    <row r="37" spans="1:11" x14ac:dyDescent="0.25">
      <c r="A37" s="97"/>
      <c r="B37" s="191" t="s">
        <v>334</v>
      </c>
      <c r="C37" s="144">
        <v>2.595148349999997</v>
      </c>
      <c r="D37" s="24">
        <v>2.4806049599999995</v>
      </c>
      <c r="E37" s="144">
        <v>-4.4137511445153983</v>
      </c>
      <c r="F37" s="144">
        <v>0.3482007590612905</v>
      </c>
      <c r="G37" s="144">
        <v>0.33146893999999999</v>
      </c>
      <c r="H37" s="24">
        <v>0.21777543999999999</v>
      </c>
      <c r="I37" s="144">
        <v>-34.299895489453704</v>
      </c>
      <c r="J37" s="144">
        <v>0.40514311667354203</v>
      </c>
      <c r="K37" s="99"/>
    </row>
    <row r="38" spans="1:11" x14ac:dyDescent="0.25">
      <c r="A38" s="97"/>
      <c r="B38" s="191" t="s">
        <v>237</v>
      </c>
      <c r="C38" s="144">
        <v>2.27579463</v>
      </c>
      <c r="D38" s="24">
        <v>2.4623683500000011</v>
      </c>
      <c r="E38" s="144">
        <v>8.1981791124975611</v>
      </c>
      <c r="F38" s="144">
        <v>0.34564089904847162</v>
      </c>
      <c r="G38" s="144">
        <v>0.20730152999999998</v>
      </c>
      <c r="H38" s="24">
        <v>0.26679516000000003</v>
      </c>
      <c r="I38" s="144">
        <v>28.699079066131382</v>
      </c>
      <c r="J38" s="144">
        <v>0.49633798299668841</v>
      </c>
      <c r="K38" s="99"/>
    </row>
    <row r="39" spans="1:11" x14ac:dyDescent="0.25">
      <c r="A39" s="97"/>
      <c r="B39" s="191" t="s">
        <v>335</v>
      </c>
      <c r="C39" s="144">
        <v>0.40769144000000007</v>
      </c>
      <c r="D39" s="24">
        <v>2.4566123999999996</v>
      </c>
      <c r="E39" s="144">
        <v>502.56658810398346</v>
      </c>
      <c r="F39" s="144">
        <v>0.34483294042892609</v>
      </c>
      <c r="G39" s="144">
        <v>0</v>
      </c>
      <c r="H39" s="24">
        <v>0.47612863999999999</v>
      </c>
      <c r="I39" s="144" t="s">
        <v>97</v>
      </c>
      <c r="J39" s="144">
        <v>0.88577592196408783</v>
      </c>
      <c r="K39" s="99"/>
    </row>
    <row r="40" spans="1:11" x14ac:dyDescent="0.25">
      <c r="A40" s="97"/>
      <c r="B40" s="191" t="s">
        <v>336</v>
      </c>
      <c r="C40" s="144">
        <v>2.9700336200000006</v>
      </c>
      <c r="D40" s="24">
        <v>2.3339714899999984</v>
      </c>
      <c r="E40" s="144">
        <v>-21.415990907200644</v>
      </c>
      <c r="F40" s="144">
        <v>0.32761792286564273</v>
      </c>
      <c r="G40" s="144">
        <v>0.44802420000000004</v>
      </c>
      <c r="H40" s="24">
        <v>0.14757900000000002</v>
      </c>
      <c r="I40" s="144">
        <v>-67.06003827471821</v>
      </c>
      <c r="J40" s="144">
        <v>0.27455169423863712</v>
      </c>
      <c r="K40" s="99"/>
    </row>
    <row r="41" spans="1:11" x14ac:dyDescent="0.25">
      <c r="A41" s="97"/>
      <c r="B41" s="191" t="s">
        <v>337</v>
      </c>
      <c r="C41" s="144">
        <v>2.0426602400000009</v>
      </c>
      <c r="D41" s="24">
        <v>2.3283589500000006</v>
      </c>
      <c r="E41" s="144">
        <v>13.98659965105109</v>
      </c>
      <c r="F41" s="144">
        <v>0.32683009460609547</v>
      </c>
      <c r="G41" s="144">
        <v>0.20950475999999998</v>
      </c>
      <c r="H41" s="24">
        <v>0.10852112999999999</v>
      </c>
      <c r="I41" s="144">
        <v>-48.20111485772447</v>
      </c>
      <c r="J41" s="144">
        <v>0.2018895649258457</v>
      </c>
      <c r="K41" s="99"/>
    </row>
    <row r="42" spans="1:11" x14ac:dyDescent="0.25">
      <c r="A42" s="97"/>
      <c r="B42" s="191" t="s">
        <v>238</v>
      </c>
      <c r="C42" s="144">
        <v>1.6769701800000005</v>
      </c>
      <c r="D42" s="24">
        <v>2.320294000000001</v>
      </c>
      <c r="E42" s="144">
        <v>38.36226950678396</v>
      </c>
      <c r="F42" s="144">
        <v>0.32569802329402681</v>
      </c>
      <c r="G42" s="144">
        <v>0.10491999000000002</v>
      </c>
      <c r="H42" s="24">
        <v>0.32639612000000012</v>
      </c>
      <c r="I42" s="144">
        <v>211.09049857896485</v>
      </c>
      <c r="J42" s="144">
        <v>0.60721788153407685</v>
      </c>
      <c r="K42" s="99"/>
    </row>
    <row r="43" spans="1:11" x14ac:dyDescent="0.25">
      <c r="A43" s="97"/>
      <c r="B43" s="191" t="s">
        <v>338</v>
      </c>
      <c r="C43" s="144">
        <v>1.6199421100000002</v>
      </c>
      <c r="D43" s="24">
        <v>2.3044363300000015</v>
      </c>
      <c r="E43" s="144">
        <v>42.254239566622623</v>
      </c>
      <c r="F43" s="144">
        <v>0.32347209340193178</v>
      </c>
      <c r="G43" s="144">
        <v>0.12558498999999998</v>
      </c>
      <c r="H43" s="24">
        <v>0.12819693999999998</v>
      </c>
      <c r="I43" s="144">
        <v>2.0798265780010761</v>
      </c>
      <c r="J43" s="144">
        <v>0.23849387157528443</v>
      </c>
      <c r="K43" s="99"/>
    </row>
    <row r="44" spans="1:11" s="137" customFormat="1" x14ac:dyDescent="0.25">
      <c r="A44" s="97"/>
      <c r="B44" s="191" t="s">
        <v>46</v>
      </c>
      <c r="C44" s="21">
        <v>162.58768443000201</v>
      </c>
      <c r="D44" s="24">
        <v>136.75048733999665</v>
      </c>
      <c r="E44" s="144">
        <v>-15.891238737168257</v>
      </c>
      <c r="F44" s="144">
        <v>19.195568928390855</v>
      </c>
      <c r="G44" s="21">
        <v>19.221192320000185</v>
      </c>
      <c r="H44" s="24">
        <v>13.922270910000243</v>
      </c>
      <c r="I44" s="144">
        <v>-27.568120238234471</v>
      </c>
      <c r="J44" s="144">
        <v>25.900589284314563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91" customWidth="1"/>
    <col min="2" max="2" width="31.8554687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104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1"/>
      <c r="F11" s="211"/>
      <c r="G11" s="127">
        <v>2016</v>
      </c>
      <c r="H11" s="127">
        <v>2017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198.03787973000033</v>
      </c>
      <c r="D13" s="24">
        <v>239.6467214699999</v>
      </c>
      <c r="E13" s="24">
        <v>21.010546970472511</v>
      </c>
      <c r="F13" s="22">
        <v>100</v>
      </c>
      <c r="G13" s="24">
        <v>21.481981330000036</v>
      </c>
      <c r="H13" s="24">
        <v>34.877384829999933</v>
      </c>
      <c r="I13" s="24">
        <v>62.356461884141659</v>
      </c>
      <c r="J13" s="22">
        <v>100</v>
      </c>
      <c r="K13" s="99"/>
    </row>
    <row r="14" spans="1:14" ht="15" customHeight="1" x14ac:dyDescent="0.25">
      <c r="A14" s="97"/>
      <c r="B14" s="187" t="s">
        <v>233</v>
      </c>
      <c r="C14" s="21">
        <v>15.733856630000002</v>
      </c>
      <c r="D14" s="24">
        <v>20.803291720000001</v>
      </c>
      <c r="E14" s="21">
        <v>32.219914094895351</v>
      </c>
      <c r="F14" s="21">
        <v>8.6808163251272585</v>
      </c>
      <c r="G14" s="21">
        <v>2.0470554499999993</v>
      </c>
      <c r="H14" s="24">
        <v>3.4783699000000006</v>
      </c>
      <c r="I14" s="21">
        <v>69.920648705436946</v>
      </c>
      <c r="J14" s="21">
        <v>9.973138516417853</v>
      </c>
      <c r="K14" s="99"/>
    </row>
    <row r="15" spans="1:14" s="137" customFormat="1" ht="15" customHeight="1" x14ac:dyDescent="0.25">
      <c r="A15" s="97"/>
      <c r="B15" s="187" t="s">
        <v>302</v>
      </c>
      <c r="C15" s="21">
        <v>3.1070289999999998</v>
      </c>
      <c r="D15" s="24">
        <v>20.429081999999998</v>
      </c>
      <c r="E15" s="21">
        <v>557.51179020215136</v>
      </c>
      <c r="F15" s="21">
        <v>8.5246657557789316</v>
      </c>
      <c r="G15" s="21">
        <v>0</v>
      </c>
      <c r="H15" s="24">
        <v>6.1372999999999998</v>
      </c>
      <c r="I15" s="21" t="s">
        <v>97</v>
      </c>
      <c r="J15" s="21">
        <v>17.596789523969626</v>
      </c>
      <c r="K15" s="99"/>
    </row>
    <row r="16" spans="1:14" s="137" customFormat="1" ht="15" customHeight="1" x14ac:dyDescent="0.25">
      <c r="A16" s="97"/>
      <c r="B16" s="187" t="s">
        <v>264</v>
      </c>
      <c r="C16" s="21">
        <v>8.63682540000001</v>
      </c>
      <c r="D16" s="24">
        <v>11.333517159999992</v>
      </c>
      <c r="E16" s="21">
        <v>31.223182536490548</v>
      </c>
      <c r="F16" s="21">
        <v>4.7292602588009016</v>
      </c>
      <c r="G16" s="21">
        <v>1.074559470000001</v>
      </c>
      <c r="H16" s="24">
        <v>0.99070207000000032</v>
      </c>
      <c r="I16" s="21">
        <v>-7.8038863684297137</v>
      </c>
      <c r="J16" s="21">
        <v>2.840528539708183</v>
      </c>
      <c r="K16" s="99"/>
    </row>
    <row r="17" spans="1:11" s="137" customFormat="1" ht="15" customHeight="1" x14ac:dyDescent="0.25">
      <c r="A17" s="97"/>
      <c r="B17" s="187" t="s">
        <v>303</v>
      </c>
      <c r="C17" s="21">
        <v>7.0927069999999999</v>
      </c>
      <c r="D17" s="24">
        <v>5.7024149999999993</v>
      </c>
      <c r="E17" s="21">
        <v>-19.601712012070994</v>
      </c>
      <c r="F17" s="21">
        <v>2.379508872485808</v>
      </c>
      <c r="G17" s="21">
        <v>0</v>
      </c>
      <c r="H17" s="24">
        <v>1.34802</v>
      </c>
      <c r="I17" s="21" t="s">
        <v>97</v>
      </c>
      <c r="J17" s="21">
        <v>3.8650260235122182</v>
      </c>
      <c r="K17" s="99"/>
    </row>
    <row r="18" spans="1:11" s="137" customFormat="1" ht="15" customHeight="1" x14ac:dyDescent="0.25">
      <c r="A18" s="97"/>
      <c r="B18" s="187" t="s">
        <v>295</v>
      </c>
      <c r="C18" s="21">
        <v>4.773796259999993</v>
      </c>
      <c r="D18" s="24">
        <v>4.5498679499999914</v>
      </c>
      <c r="E18" s="21">
        <v>-4.6907806241400447</v>
      </c>
      <c r="F18" s="21">
        <v>1.8985730003277201</v>
      </c>
      <c r="G18" s="21">
        <v>0.41730916000000001</v>
      </c>
      <c r="H18" s="24">
        <v>0.49755703999999984</v>
      </c>
      <c r="I18" s="21">
        <v>19.229839095791679</v>
      </c>
      <c r="J18" s="21">
        <v>1.4265892997000853</v>
      </c>
      <c r="K18" s="99"/>
    </row>
    <row r="19" spans="1:11" s="137" customFormat="1" ht="15" customHeight="1" x14ac:dyDescent="0.25">
      <c r="A19" s="97"/>
      <c r="B19" s="187" t="s">
        <v>304</v>
      </c>
      <c r="C19" s="21">
        <v>2.5492781100000004</v>
      </c>
      <c r="D19" s="24">
        <v>3.6052671899999993</v>
      </c>
      <c r="E19" s="21">
        <v>41.423063096085613</v>
      </c>
      <c r="F19" s="21">
        <v>1.5044091435447922</v>
      </c>
      <c r="G19" s="21">
        <v>0.36888332999999995</v>
      </c>
      <c r="H19" s="24">
        <v>0.29310422999999997</v>
      </c>
      <c r="I19" s="21">
        <v>-20.542836674132168</v>
      </c>
      <c r="J19" s="21">
        <v>0.84038476918110294</v>
      </c>
      <c r="K19" s="99"/>
    </row>
    <row r="20" spans="1:11" s="137" customFormat="1" ht="15" customHeight="1" x14ac:dyDescent="0.25">
      <c r="A20" s="97"/>
      <c r="B20" s="187" t="s">
        <v>305</v>
      </c>
      <c r="C20" s="21">
        <v>0</v>
      </c>
      <c r="D20" s="24">
        <v>3.4603754400000009</v>
      </c>
      <c r="E20" s="21" t="s">
        <v>97</v>
      </c>
      <c r="F20" s="21">
        <v>1.4439485834706847</v>
      </c>
      <c r="G20" s="21">
        <v>0</v>
      </c>
      <c r="H20" s="24">
        <v>0.11238884999999998</v>
      </c>
      <c r="I20" s="21" t="s">
        <v>97</v>
      </c>
      <c r="J20" s="21">
        <v>0.32223990000342068</v>
      </c>
      <c r="K20" s="99"/>
    </row>
    <row r="21" spans="1:11" s="137" customFormat="1" ht="15" customHeight="1" x14ac:dyDescent="0.25">
      <c r="A21" s="97"/>
      <c r="B21" s="187" t="s">
        <v>237</v>
      </c>
      <c r="C21" s="21">
        <v>2.1744348299999996</v>
      </c>
      <c r="D21" s="24">
        <v>3.3931650699999993</v>
      </c>
      <c r="E21" s="21">
        <v>56.048138264966994</v>
      </c>
      <c r="F21" s="21">
        <v>1.4159029796803506</v>
      </c>
      <c r="G21" s="21">
        <v>0.19368268</v>
      </c>
      <c r="H21" s="24">
        <v>0.39725956000000001</v>
      </c>
      <c r="I21" s="21">
        <v>105.10845884619111</v>
      </c>
      <c r="J21" s="21">
        <v>1.1390176239885264</v>
      </c>
      <c r="K21" s="99"/>
    </row>
    <row r="22" spans="1:11" s="137" customFormat="1" ht="15" customHeight="1" x14ac:dyDescent="0.25">
      <c r="A22" s="97"/>
      <c r="B22" s="187" t="s">
        <v>253</v>
      </c>
      <c r="C22" s="21">
        <v>2.6057199799999999</v>
      </c>
      <c r="D22" s="24">
        <v>3.255530569999999</v>
      </c>
      <c r="E22" s="21">
        <v>24.937851917610843</v>
      </c>
      <c r="F22" s="21">
        <v>1.3584707314293643</v>
      </c>
      <c r="G22" s="21">
        <v>0.30820797999999999</v>
      </c>
      <c r="H22" s="24">
        <v>0.42104806</v>
      </c>
      <c r="I22" s="21">
        <v>36.611667225488453</v>
      </c>
      <c r="J22" s="21">
        <v>1.2072237125927909</v>
      </c>
      <c r="K22" s="99"/>
    </row>
    <row r="23" spans="1:11" s="137" customFormat="1" ht="15" customHeight="1" x14ac:dyDescent="0.25">
      <c r="A23" s="97"/>
      <c r="B23" s="187" t="s">
        <v>288</v>
      </c>
      <c r="C23" s="21">
        <v>3.2629164899999985</v>
      </c>
      <c r="D23" s="24">
        <v>3.127301909999999</v>
      </c>
      <c r="E23" s="21">
        <v>-4.156238151225244</v>
      </c>
      <c r="F23" s="21">
        <v>1.3049633605738642</v>
      </c>
      <c r="G23" s="21">
        <v>0.61568527999999989</v>
      </c>
      <c r="H23" s="24">
        <v>0.57559039000000023</v>
      </c>
      <c r="I23" s="21">
        <v>-6.5122378758185828</v>
      </c>
      <c r="J23" s="21">
        <v>1.6503255413373301</v>
      </c>
      <c r="K23" s="99"/>
    </row>
    <row r="24" spans="1:11" s="137" customFormat="1" ht="15" customHeight="1" x14ac:dyDescent="0.25">
      <c r="A24" s="97"/>
      <c r="B24" s="187" t="s">
        <v>239</v>
      </c>
      <c r="C24" s="21">
        <v>2.0726081200000008</v>
      </c>
      <c r="D24" s="24">
        <v>3.013895780000003</v>
      </c>
      <c r="E24" s="21">
        <v>45.415611900623155</v>
      </c>
      <c r="F24" s="21">
        <v>1.257641148400729</v>
      </c>
      <c r="G24" s="21">
        <v>0.36168848999999997</v>
      </c>
      <c r="H24" s="24">
        <v>0.34844707999999996</v>
      </c>
      <c r="I24" s="21">
        <v>-3.6609984464808454</v>
      </c>
      <c r="J24" s="21">
        <v>0.99906309403187155</v>
      </c>
      <c r="K24" s="99"/>
    </row>
    <row r="25" spans="1:11" s="137" customFormat="1" ht="15" customHeight="1" x14ac:dyDescent="0.25">
      <c r="A25" s="97"/>
      <c r="B25" s="187" t="s">
        <v>238</v>
      </c>
      <c r="C25" s="21">
        <v>2.6640663000000013</v>
      </c>
      <c r="D25" s="24">
        <v>2.9950235200000002</v>
      </c>
      <c r="E25" s="21">
        <v>12.42300989280929</v>
      </c>
      <c r="F25" s="21">
        <v>1.2497661147327364</v>
      </c>
      <c r="G25" s="21">
        <v>0.42088734000000011</v>
      </c>
      <c r="H25" s="24">
        <v>0.36085683000000002</v>
      </c>
      <c r="I25" s="21">
        <v>-14.262845254504464</v>
      </c>
      <c r="J25" s="21">
        <v>1.0346441734633942</v>
      </c>
      <c r="K25" s="99"/>
    </row>
    <row r="26" spans="1:11" s="137" customFormat="1" ht="15" customHeight="1" x14ac:dyDescent="0.25">
      <c r="A26" s="97"/>
      <c r="B26" s="187" t="s">
        <v>235</v>
      </c>
      <c r="C26" s="21">
        <v>2.3163573100000017</v>
      </c>
      <c r="D26" s="24">
        <v>2.8866522700000008</v>
      </c>
      <c r="E26" s="21">
        <v>24.620336315902769</v>
      </c>
      <c r="F26" s="21">
        <v>1.2045448618254373</v>
      </c>
      <c r="G26" s="21">
        <v>0.50225222999999997</v>
      </c>
      <c r="H26" s="24">
        <v>0.43759155999999994</v>
      </c>
      <c r="I26" s="21">
        <v>-12.874142938101052</v>
      </c>
      <c r="J26" s="21">
        <v>1.2546570281370513</v>
      </c>
      <c r="K26" s="99"/>
    </row>
    <row r="27" spans="1:11" s="137" customFormat="1" ht="15" customHeight="1" x14ac:dyDescent="0.25">
      <c r="A27" s="97"/>
      <c r="B27" s="187" t="s">
        <v>306</v>
      </c>
      <c r="C27" s="21">
        <v>3.0903048400000008</v>
      </c>
      <c r="D27" s="24">
        <v>2.6256797400000007</v>
      </c>
      <c r="E27" s="21">
        <v>-15.034927751658312</v>
      </c>
      <c r="F27" s="21">
        <v>1.0956460092147331</v>
      </c>
      <c r="G27" s="21">
        <v>0.197266</v>
      </c>
      <c r="H27" s="24">
        <v>0.15553318000000002</v>
      </c>
      <c r="I27" s="21">
        <v>-21.155607149736888</v>
      </c>
      <c r="J27" s="21">
        <v>0.44594278142728605</v>
      </c>
      <c r="K27" s="99"/>
    </row>
    <row r="28" spans="1:11" s="137" customFormat="1" ht="15" customHeight="1" x14ac:dyDescent="0.25">
      <c r="A28" s="97"/>
      <c r="B28" s="187" t="s">
        <v>307</v>
      </c>
      <c r="C28" s="21">
        <v>2.0193057200000002</v>
      </c>
      <c r="D28" s="24">
        <v>2.6206432299999998</v>
      </c>
      <c r="E28" s="21">
        <v>29.779418938109071</v>
      </c>
      <c r="F28" s="21">
        <v>1.0935443697810254</v>
      </c>
      <c r="G28" s="21">
        <v>0</v>
      </c>
      <c r="H28" s="24">
        <v>1.3023203299999999</v>
      </c>
      <c r="I28" s="21" t="s">
        <v>97</v>
      </c>
      <c r="J28" s="21">
        <v>3.7339965033152471</v>
      </c>
      <c r="K28" s="99"/>
    </row>
    <row r="29" spans="1:11" s="137" customFormat="1" ht="15" customHeight="1" x14ac:dyDescent="0.25">
      <c r="A29" s="97"/>
      <c r="B29" s="187" t="s">
        <v>308</v>
      </c>
      <c r="C29" s="21">
        <v>2.2409442200000003</v>
      </c>
      <c r="D29" s="24">
        <v>2.5978894800000001</v>
      </c>
      <c r="E29" s="21">
        <v>15.928342027183518</v>
      </c>
      <c r="F29" s="21">
        <v>1.0840496644662907</v>
      </c>
      <c r="G29" s="21">
        <v>6.4146099999999998E-2</v>
      </c>
      <c r="H29" s="24">
        <v>7.787427999999999E-2</v>
      </c>
      <c r="I29" s="21">
        <v>21.401425807648479</v>
      </c>
      <c r="J29" s="21">
        <v>0.22328015812990684</v>
      </c>
      <c r="K29" s="99"/>
    </row>
    <row r="30" spans="1:11" s="137" customFormat="1" ht="15" customHeight="1" x14ac:dyDescent="0.25">
      <c r="A30" s="97"/>
      <c r="B30" s="187" t="s">
        <v>309</v>
      </c>
      <c r="C30" s="21">
        <v>0.90789945999999999</v>
      </c>
      <c r="D30" s="24">
        <v>2.4313724999999993</v>
      </c>
      <c r="E30" s="21">
        <v>167.80195463493274</v>
      </c>
      <c r="F30" s="21">
        <v>1.0145653089205187</v>
      </c>
      <c r="G30" s="21">
        <v>9.1199069999999993E-2</v>
      </c>
      <c r="H30" s="24">
        <v>0</v>
      </c>
      <c r="I30" s="21" t="s">
        <v>97</v>
      </c>
      <c r="J30" s="21">
        <v>0</v>
      </c>
      <c r="K30" s="99"/>
    </row>
    <row r="31" spans="1:11" s="137" customFormat="1" ht="15" customHeight="1" x14ac:dyDescent="0.25">
      <c r="A31" s="97"/>
      <c r="B31" s="187" t="s">
        <v>236</v>
      </c>
      <c r="C31" s="21">
        <v>2.0471402600000004</v>
      </c>
      <c r="D31" s="24">
        <v>2.3799352400000013</v>
      </c>
      <c r="E31" s="21">
        <v>16.256579312254882</v>
      </c>
      <c r="F31" s="21">
        <v>0.99310152269199015</v>
      </c>
      <c r="G31" s="21">
        <v>0.39308077000000008</v>
      </c>
      <c r="H31" s="24">
        <v>0.47822156999999998</v>
      </c>
      <c r="I31" s="21">
        <v>21.659874127141833</v>
      </c>
      <c r="J31" s="21">
        <v>1.3711508828169239</v>
      </c>
      <c r="K31" s="99"/>
    </row>
    <row r="32" spans="1:11" s="137" customFormat="1" ht="15" customHeight="1" x14ac:dyDescent="0.25">
      <c r="A32" s="97"/>
      <c r="B32" s="187" t="s">
        <v>310</v>
      </c>
      <c r="C32" s="21">
        <v>0.44127298000000004</v>
      </c>
      <c r="D32" s="24">
        <v>2.3418110800000003</v>
      </c>
      <c r="E32" s="21">
        <v>430.6944195858083</v>
      </c>
      <c r="F32" s="21">
        <v>0.97719303883452424</v>
      </c>
      <c r="G32" s="21">
        <v>0</v>
      </c>
      <c r="H32" s="24">
        <v>0.13762971999999998</v>
      </c>
      <c r="I32" s="21" t="s">
        <v>97</v>
      </c>
      <c r="J32" s="21">
        <v>0.3946102056413851</v>
      </c>
      <c r="K32" s="99"/>
    </row>
    <row r="33" spans="1:11" s="137" customFormat="1" ht="15" customHeight="1" x14ac:dyDescent="0.25">
      <c r="A33" s="97"/>
      <c r="B33" s="187" t="s">
        <v>283</v>
      </c>
      <c r="C33" s="21">
        <v>2.0013228600000006</v>
      </c>
      <c r="D33" s="24">
        <v>2.2459130799999998</v>
      </c>
      <c r="E33" s="21">
        <v>12.221427381287153</v>
      </c>
      <c r="F33" s="21">
        <v>0.93717663493308156</v>
      </c>
      <c r="G33" s="21">
        <v>6.5185309999999996E-2</v>
      </c>
      <c r="H33" s="24">
        <v>0.45686553000000002</v>
      </c>
      <c r="I33" s="21">
        <v>600.87191423957336</v>
      </c>
      <c r="J33" s="21">
        <v>1.3099191129921679</v>
      </c>
      <c r="K33" s="99"/>
    </row>
    <row r="34" spans="1:11" s="137" customFormat="1" ht="15" customHeight="1" x14ac:dyDescent="0.25">
      <c r="A34" s="97"/>
      <c r="B34" s="187" t="s">
        <v>311</v>
      </c>
      <c r="C34" s="21">
        <v>1.2567623000000003</v>
      </c>
      <c r="D34" s="24">
        <v>2.0909322299999999</v>
      </c>
      <c r="E34" s="21">
        <v>66.374518872821014</v>
      </c>
      <c r="F34" s="21">
        <v>0.87250608611466141</v>
      </c>
      <c r="G34" s="21">
        <v>7.2683040000000004E-2</v>
      </c>
      <c r="H34" s="24">
        <v>0.38484460000000004</v>
      </c>
      <c r="I34" s="21">
        <v>429.48335677759212</v>
      </c>
      <c r="J34" s="21">
        <v>1.1034216065104008</v>
      </c>
      <c r="K34" s="99"/>
    </row>
    <row r="35" spans="1:11" s="137" customFormat="1" ht="15" customHeight="1" x14ac:dyDescent="0.25">
      <c r="A35" s="97"/>
      <c r="B35" s="187" t="s">
        <v>312</v>
      </c>
      <c r="C35" s="21">
        <v>0.48400959999999998</v>
      </c>
      <c r="D35" s="24">
        <v>1.9150861399999994</v>
      </c>
      <c r="E35" s="21">
        <v>295.67110652350686</v>
      </c>
      <c r="F35" s="21">
        <v>0.79912887113698272</v>
      </c>
      <c r="G35" s="21">
        <v>0.11480501999999998</v>
      </c>
      <c r="H35" s="24">
        <v>0.11325409999999998</v>
      </c>
      <c r="I35" s="21">
        <v>-1.3509165365765297</v>
      </c>
      <c r="J35" s="21">
        <v>0.32472073394271228</v>
      </c>
      <c r="K35" s="99"/>
    </row>
    <row r="36" spans="1:11" s="137" customFormat="1" ht="15" customHeight="1" x14ac:dyDescent="0.25">
      <c r="A36" s="97"/>
      <c r="B36" s="187" t="s">
        <v>313</v>
      </c>
      <c r="C36" s="21">
        <v>0.27795297000000002</v>
      </c>
      <c r="D36" s="24">
        <v>1.89183218</v>
      </c>
      <c r="E36" s="21">
        <v>580.630316704297</v>
      </c>
      <c r="F36" s="21">
        <v>0.78942543774245966</v>
      </c>
      <c r="G36" s="21">
        <v>3.245584E-2</v>
      </c>
      <c r="H36" s="24">
        <v>0.169019</v>
      </c>
      <c r="I36" s="21">
        <v>420.7660624405346</v>
      </c>
      <c r="J36" s="21">
        <v>0.48460915525586534</v>
      </c>
      <c r="K36" s="99"/>
    </row>
    <row r="37" spans="1:11" s="137" customFormat="1" ht="15" customHeight="1" x14ac:dyDescent="0.25">
      <c r="A37" s="97"/>
      <c r="B37" s="187" t="s">
        <v>241</v>
      </c>
      <c r="C37" s="21">
        <v>2.0143091699999993</v>
      </c>
      <c r="D37" s="24">
        <v>1.8758911699999992</v>
      </c>
      <c r="E37" s="21">
        <v>-6.8717355836691247</v>
      </c>
      <c r="F37" s="21">
        <v>0.78277355871727705</v>
      </c>
      <c r="G37" s="21">
        <v>0.33163951000000003</v>
      </c>
      <c r="H37" s="24">
        <v>0.37782487999999997</v>
      </c>
      <c r="I37" s="21">
        <v>13.926377469318997</v>
      </c>
      <c r="J37" s="21">
        <v>1.0832947534386588</v>
      </c>
      <c r="K37" s="99"/>
    </row>
    <row r="38" spans="1:11" s="137" customFormat="1" ht="15" customHeight="1" x14ac:dyDescent="0.25">
      <c r="A38" s="97"/>
      <c r="B38" s="187" t="s">
        <v>314</v>
      </c>
      <c r="C38" s="21">
        <v>1.69522876</v>
      </c>
      <c r="D38" s="24">
        <v>1.7933816</v>
      </c>
      <c r="E38" s="21">
        <v>5.7899466028407787</v>
      </c>
      <c r="F38" s="21">
        <v>0.74834389095721632</v>
      </c>
      <c r="G38" s="21">
        <v>0.18472300000000003</v>
      </c>
      <c r="H38" s="24">
        <v>0.37874778999999981</v>
      </c>
      <c r="I38" s="21">
        <v>105.03553428647203</v>
      </c>
      <c r="J38" s="21">
        <v>1.0859409094061956</v>
      </c>
      <c r="K38" s="99"/>
    </row>
    <row r="39" spans="1:11" s="137" customFormat="1" ht="15" customHeight="1" x14ac:dyDescent="0.25">
      <c r="A39" s="97"/>
      <c r="B39" s="187" t="s">
        <v>315</v>
      </c>
      <c r="C39" s="21">
        <v>1.6294747699999999</v>
      </c>
      <c r="D39" s="24">
        <v>1.753391669999999</v>
      </c>
      <c r="E39" s="21">
        <v>7.6047142478922192</v>
      </c>
      <c r="F39" s="21">
        <v>0.73165685691197613</v>
      </c>
      <c r="G39" s="21">
        <v>0.23609247</v>
      </c>
      <c r="H39" s="24">
        <v>0.16063373</v>
      </c>
      <c r="I39" s="21">
        <v>-31.961519145443308</v>
      </c>
      <c r="J39" s="21">
        <v>0.46056701436464986</v>
      </c>
      <c r="K39" s="99"/>
    </row>
    <row r="40" spans="1:11" s="137" customFormat="1" ht="15" customHeight="1" x14ac:dyDescent="0.25">
      <c r="A40" s="97"/>
      <c r="B40" s="187" t="s">
        <v>299</v>
      </c>
      <c r="C40" s="21">
        <v>1.5127098400000001</v>
      </c>
      <c r="D40" s="24">
        <v>1.6494832999999995</v>
      </c>
      <c r="E40" s="21">
        <v>9.0416189796186828</v>
      </c>
      <c r="F40" s="21">
        <v>0.68829787859480041</v>
      </c>
      <c r="G40" s="21">
        <v>0.16174590999999999</v>
      </c>
      <c r="H40" s="24">
        <v>0.30543161999999996</v>
      </c>
      <c r="I40" s="21">
        <v>88.834215344301427</v>
      </c>
      <c r="J40" s="21">
        <v>0.87572970705441666</v>
      </c>
      <c r="K40" s="99"/>
    </row>
    <row r="41" spans="1:11" s="137" customFormat="1" ht="15" customHeight="1" x14ac:dyDescent="0.25">
      <c r="A41" s="97"/>
      <c r="B41" s="187" t="s">
        <v>316</v>
      </c>
      <c r="C41" s="21">
        <v>1.2329601000000001</v>
      </c>
      <c r="D41" s="24">
        <v>1.5812158200000008</v>
      </c>
      <c r="E41" s="21">
        <v>28.24549796866911</v>
      </c>
      <c r="F41" s="21">
        <v>0.6598111629905794</v>
      </c>
      <c r="G41" s="21">
        <v>0.13585111000000002</v>
      </c>
      <c r="H41" s="24">
        <v>0.12508308000000001</v>
      </c>
      <c r="I41" s="21">
        <v>-7.9263467188453678</v>
      </c>
      <c r="J41" s="21">
        <v>0.35863663692012038</v>
      </c>
      <c r="K41" s="99"/>
    </row>
    <row r="42" spans="1:11" s="137" customFormat="1" ht="15" customHeight="1" x14ac:dyDescent="0.25">
      <c r="A42" s="97"/>
      <c r="B42" s="187" t="s">
        <v>317</v>
      </c>
      <c r="C42" s="21">
        <v>4.8260402600000001</v>
      </c>
      <c r="D42" s="24">
        <v>1.5681838399999997</v>
      </c>
      <c r="E42" s="21">
        <v>-67.505786203283776</v>
      </c>
      <c r="F42" s="21">
        <v>0.65437316662657208</v>
      </c>
      <c r="G42" s="21">
        <v>6.6508399999999995E-2</v>
      </c>
      <c r="H42" s="24">
        <v>0.89271299999999998</v>
      </c>
      <c r="I42" s="21">
        <v>1242.2560157814653</v>
      </c>
      <c r="J42" s="21">
        <v>2.5595755081732192</v>
      </c>
      <c r="K42" s="99"/>
    </row>
    <row r="43" spans="1:11" s="137" customFormat="1" ht="15" customHeight="1" x14ac:dyDescent="0.25">
      <c r="A43" s="97"/>
      <c r="B43" s="187" t="s">
        <v>296</v>
      </c>
      <c r="C43" s="21">
        <v>1.3181067100000003</v>
      </c>
      <c r="D43" s="24">
        <v>1.55535584</v>
      </c>
      <c r="E43" s="21">
        <v>17.999235433677406</v>
      </c>
      <c r="F43" s="21">
        <v>0.64902028722087346</v>
      </c>
      <c r="G43" s="21">
        <v>0.11943056000000001</v>
      </c>
      <c r="H43" s="24">
        <v>0.25203365999999999</v>
      </c>
      <c r="I43" s="21">
        <v>111.02945510763745</v>
      </c>
      <c r="J43" s="21">
        <v>0.72262774639918581</v>
      </c>
      <c r="K43" s="99"/>
    </row>
    <row r="44" spans="1:11" s="137" customFormat="1" ht="15" customHeight="1" x14ac:dyDescent="0.25">
      <c r="A44" s="97"/>
      <c r="B44" s="187" t="s">
        <v>46</v>
      </c>
      <c r="C44" s="21">
        <v>112.05253948000032</v>
      </c>
      <c r="D44" s="24">
        <v>116.17333774999993</v>
      </c>
      <c r="E44" s="21">
        <v>3.6775590175134765</v>
      </c>
      <c r="F44" s="21">
        <v>48.476915117965866</v>
      </c>
      <c r="G44" s="21">
        <v>12.904957810000033</v>
      </c>
      <c r="H44" s="24">
        <v>13.711119189999938</v>
      </c>
      <c r="I44" s="21">
        <v>6.2469121702607211</v>
      </c>
      <c r="J44" s="21">
        <v>39.312348838168219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91" customWidth="1"/>
    <col min="2" max="2" width="34.8554687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106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1"/>
      <c r="F11" s="211"/>
      <c r="G11" s="127">
        <v>2016</v>
      </c>
      <c r="H11" s="127">
        <v>2017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110.23593148000045</v>
      </c>
      <c r="D13" s="24">
        <v>100.25136446000046</v>
      </c>
      <c r="E13" s="24">
        <v>-9.0574523986413968</v>
      </c>
      <c r="F13" s="22">
        <v>100</v>
      </c>
      <c r="G13" s="24">
        <v>14.13881587000002</v>
      </c>
      <c r="H13" s="24">
        <v>12.546809710000007</v>
      </c>
      <c r="I13" s="24">
        <v>-11.259826668921825</v>
      </c>
      <c r="J13" s="22">
        <v>100</v>
      </c>
      <c r="K13" s="99"/>
    </row>
    <row r="14" spans="1:14" ht="16.5" customHeight="1" x14ac:dyDescent="0.25">
      <c r="A14" s="97"/>
      <c r="B14" s="188" t="s">
        <v>237</v>
      </c>
      <c r="C14" s="189">
        <v>7.6742927999999937</v>
      </c>
      <c r="D14" s="190">
        <v>6.3928232699999965</v>
      </c>
      <c r="E14" s="189">
        <v>-16.698210029202933</v>
      </c>
      <c r="F14" s="189">
        <v>6.3767942755040359</v>
      </c>
      <c r="G14" s="189">
        <v>0.6795877800000002</v>
      </c>
      <c r="H14" s="190">
        <v>0.78255446999999967</v>
      </c>
      <c r="I14" s="21">
        <v>15.151345128660122</v>
      </c>
      <c r="J14" s="21">
        <v>6.2370792901743881</v>
      </c>
      <c r="K14" s="99"/>
    </row>
    <row r="15" spans="1:14" s="137" customFormat="1" ht="16.5" customHeight="1" x14ac:dyDescent="0.25">
      <c r="A15" s="97"/>
      <c r="B15" s="188" t="s">
        <v>253</v>
      </c>
      <c r="C15" s="189">
        <v>8.4915903799999946</v>
      </c>
      <c r="D15" s="190">
        <v>5.8616027099999988</v>
      </c>
      <c r="E15" s="189">
        <v>-30.971673765544939</v>
      </c>
      <c r="F15" s="189">
        <v>5.8469056671430488</v>
      </c>
      <c r="G15" s="189">
        <v>0.8445435</v>
      </c>
      <c r="H15" s="190">
        <v>0.61184649000000002</v>
      </c>
      <c r="I15" s="21">
        <v>-27.552992829854229</v>
      </c>
      <c r="J15" s="21">
        <v>4.8765104767018874</v>
      </c>
      <c r="K15" s="99"/>
    </row>
    <row r="16" spans="1:14" s="137" customFormat="1" ht="16.5" customHeight="1" x14ac:dyDescent="0.25">
      <c r="A16" s="97"/>
      <c r="B16" s="188" t="s">
        <v>288</v>
      </c>
      <c r="C16" s="189">
        <v>5.7956610499999943</v>
      </c>
      <c r="D16" s="190">
        <v>5.6697969599999984</v>
      </c>
      <c r="E16" s="189">
        <v>-2.1716951511509763</v>
      </c>
      <c r="F16" s="189">
        <v>5.6555808397622407</v>
      </c>
      <c r="G16" s="189">
        <v>0.90039223000000013</v>
      </c>
      <c r="H16" s="190">
        <v>0.64014663000000027</v>
      </c>
      <c r="I16" s="21">
        <v>-28.903581275906809</v>
      </c>
      <c r="J16" s="21">
        <v>5.1020669380981625</v>
      </c>
      <c r="K16" s="99"/>
    </row>
    <row r="17" spans="1:11" s="137" customFormat="1" ht="16.5" customHeight="1" x14ac:dyDescent="0.25">
      <c r="A17" s="97"/>
      <c r="B17" s="188" t="s">
        <v>233</v>
      </c>
      <c r="C17" s="189">
        <v>5.5762105199999974</v>
      </c>
      <c r="D17" s="190">
        <v>3.544335800000002</v>
      </c>
      <c r="E17" s="189">
        <v>-36.438271344174368</v>
      </c>
      <c r="F17" s="189">
        <v>3.5354489378687362</v>
      </c>
      <c r="G17" s="189">
        <v>0.65424478999999991</v>
      </c>
      <c r="H17" s="190">
        <v>0.57313628999999966</v>
      </c>
      <c r="I17" s="21">
        <v>-12.397271058131054</v>
      </c>
      <c r="J17" s="21">
        <v>4.5679842386005181</v>
      </c>
      <c r="K17" s="99"/>
    </row>
    <row r="18" spans="1:11" s="137" customFormat="1" ht="16.5" customHeight="1" x14ac:dyDescent="0.25">
      <c r="A18" s="97"/>
      <c r="B18" s="188" t="s">
        <v>289</v>
      </c>
      <c r="C18" s="189">
        <v>3.725408999999996</v>
      </c>
      <c r="D18" s="190">
        <v>3.2709679999999981</v>
      </c>
      <c r="E18" s="189">
        <v>-12.198419019227103</v>
      </c>
      <c r="F18" s="189">
        <v>3.2627665644442074</v>
      </c>
      <c r="G18" s="189">
        <v>0.63568800000000014</v>
      </c>
      <c r="H18" s="190">
        <v>0.64600199999999997</v>
      </c>
      <c r="I18" s="21">
        <v>1.622494053686685</v>
      </c>
      <c r="J18" s="21">
        <v>5.1487351361129363</v>
      </c>
      <c r="K18" s="99"/>
    </row>
    <row r="19" spans="1:11" s="137" customFormat="1" ht="16.5" customHeight="1" x14ac:dyDescent="0.25">
      <c r="A19" s="97"/>
      <c r="B19" s="188" t="s">
        <v>239</v>
      </c>
      <c r="C19" s="189">
        <v>2.9982273100000052</v>
      </c>
      <c r="D19" s="190">
        <v>2.7892297599999969</v>
      </c>
      <c r="E19" s="189">
        <v>-6.9707039657379344</v>
      </c>
      <c r="F19" s="189">
        <v>2.7822362069823781</v>
      </c>
      <c r="G19" s="189">
        <v>0.39932873000000002</v>
      </c>
      <c r="H19" s="190">
        <v>0.34746808999999995</v>
      </c>
      <c r="I19" s="21">
        <v>-12.986954382170312</v>
      </c>
      <c r="J19" s="21">
        <v>2.7693740323730451</v>
      </c>
      <c r="K19" s="99"/>
    </row>
    <row r="20" spans="1:11" s="137" customFormat="1" ht="16.5" customHeight="1" x14ac:dyDescent="0.25">
      <c r="A20" s="97"/>
      <c r="B20" s="188" t="s">
        <v>290</v>
      </c>
      <c r="C20" s="189">
        <v>3.0281768700000002</v>
      </c>
      <c r="D20" s="190">
        <v>2.53716067</v>
      </c>
      <c r="E20" s="189">
        <v>-16.214911515389797</v>
      </c>
      <c r="F20" s="189">
        <v>2.5307991404070194</v>
      </c>
      <c r="G20" s="189">
        <v>0.51163526999999998</v>
      </c>
      <c r="H20" s="190">
        <v>0.1038</v>
      </c>
      <c r="I20" s="21">
        <v>-79.712110152218401</v>
      </c>
      <c r="J20" s="21">
        <v>0.82730193889263937</v>
      </c>
      <c r="K20" s="99"/>
    </row>
    <row r="21" spans="1:11" s="137" customFormat="1" ht="16.5" customHeight="1" x14ac:dyDescent="0.25">
      <c r="A21" s="97"/>
      <c r="B21" s="188" t="s">
        <v>241</v>
      </c>
      <c r="C21" s="189">
        <v>2.2075080700000007</v>
      </c>
      <c r="D21" s="190">
        <v>2.469609479999999</v>
      </c>
      <c r="E21" s="189">
        <v>11.873180151046881</v>
      </c>
      <c r="F21" s="189">
        <v>2.4634173243451012</v>
      </c>
      <c r="G21" s="189">
        <v>0.37751812999999995</v>
      </c>
      <c r="H21" s="190">
        <v>0.13721888000000002</v>
      </c>
      <c r="I21" s="21">
        <v>-63.652373463494314</v>
      </c>
      <c r="J21" s="21">
        <v>1.0936555440912952</v>
      </c>
      <c r="K21" s="99"/>
    </row>
    <row r="22" spans="1:11" s="137" customFormat="1" ht="16.5" customHeight="1" x14ac:dyDescent="0.25">
      <c r="A22" s="97"/>
      <c r="B22" s="188" t="s">
        <v>291</v>
      </c>
      <c r="C22" s="189">
        <v>2.9781729999999991</v>
      </c>
      <c r="D22" s="190">
        <v>2.25304489</v>
      </c>
      <c r="E22" s="189">
        <v>-24.348085554465747</v>
      </c>
      <c r="F22" s="189">
        <v>2.2473957358445209</v>
      </c>
      <c r="G22" s="189">
        <v>0.37323076999999999</v>
      </c>
      <c r="H22" s="190">
        <v>0.29384319000000003</v>
      </c>
      <c r="I22" s="21">
        <v>-21.270373822608455</v>
      </c>
      <c r="J22" s="21">
        <v>2.3419753450616398</v>
      </c>
      <c r="K22" s="99"/>
    </row>
    <row r="23" spans="1:11" s="137" customFormat="1" ht="16.5" customHeight="1" x14ac:dyDescent="0.25">
      <c r="A23" s="97"/>
      <c r="B23" s="188" t="s">
        <v>238</v>
      </c>
      <c r="C23" s="189">
        <v>1.8056090100000002</v>
      </c>
      <c r="D23" s="190">
        <v>1.9317375699999997</v>
      </c>
      <c r="E23" s="189">
        <v>6.985374978827763</v>
      </c>
      <c r="F23" s="189">
        <v>1.9268940431935451</v>
      </c>
      <c r="G23" s="189">
        <v>3.6263660000000003E-2</v>
      </c>
      <c r="H23" s="190">
        <v>0.15908157000000003</v>
      </c>
      <c r="I23" s="21">
        <v>338.68040346727287</v>
      </c>
      <c r="J23" s="21">
        <v>1.2679045404921498</v>
      </c>
      <c r="K23" s="99"/>
    </row>
    <row r="24" spans="1:11" s="137" customFormat="1" ht="16.5" customHeight="1" x14ac:dyDescent="0.25">
      <c r="A24" s="97"/>
      <c r="B24" s="188" t="s">
        <v>292</v>
      </c>
      <c r="C24" s="189">
        <v>1.8458744599999999</v>
      </c>
      <c r="D24" s="190">
        <v>1.8795181899999998</v>
      </c>
      <c r="E24" s="189">
        <v>1.8226445367254263</v>
      </c>
      <c r="F24" s="189">
        <v>1.8748055950399694</v>
      </c>
      <c r="G24" s="189">
        <v>0.43794567000000006</v>
      </c>
      <c r="H24" s="190">
        <v>0.11201042999999999</v>
      </c>
      <c r="I24" s="21">
        <v>-74.423669949745147</v>
      </c>
      <c r="J24" s="21">
        <v>0.892740326736014</v>
      </c>
      <c r="K24" s="99"/>
    </row>
    <row r="25" spans="1:11" s="137" customFormat="1" ht="16.5" customHeight="1" x14ac:dyDescent="0.25">
      <c r="A25" s="97"/>
      <c r="B25" s="188" t="s">
        <v>293</v>
      </c>
      <c r="C25" s="189">
        <v>2.5195758100000005</v>
      </c>
      <c r="D25" s="190">
        <v>1.7034521300000001</v>
      </c>
      <c r="E25" s="189">
        <v>-32.39131272656568</v>
      </c>
      <c r="F25" s="189">
        <v>1.6991809928728348</v>
      </c>
      <c r="G25" s="189">
        <v>0.24535553000000002</v>
      </c>
      <c r="H25" s="190">
        <v>0.22996671000000002</v>
      </c>
      <c r="I25" s="21">
        <v>-6.2720493807496442</v>
      </c>
      <c r="J25" s="21">
        <v>1.8328699909803596</v>
      </c>
      <c r="K25" s="99"/>
    </row>
    <row r="26" spans="1:11" s="137" customFormat="1" ht="16.5" customHeight="1" x14ac:dyDescent="0.25">
      <c r="A26" s="97"/>
      <c r="B26" s="188" t="s">
        <v>294</v>
      </c>
      <c r="C26" s="189">
        <v>1.1878009999999999</v>
      </c>
      <c r="D26" s="190">
        <v>1.3564212900000001</v>
      </c>
      <c r="E26" s="189">
        <v>14.196005054718785</v>
      </c>
      <c r="F26" s="189">
        <v>1.3530202778847982</v>
      </c>
      <c r="G26" s="189">
        <v>0.14148564999999999</v>
      </c>
      <c r="H26" s="190">
        <v>8.0585039999999997E-2</v>
      </c>
      <c r="I26" s="21">
        <v>-43.043665559016056</v>
      </c>
      <c r="J26" s="21">
        <v>0.64227514294548071</v>
      </c>
      <c r="K26" s="99"/>
    </row>
    <row r="27" spans="1:11" s="137" customFormat="1" ht="16.5" customHeight="1" x14ac:dyDescent="0.25">
      <c r="A27" s="97"/>
      <c r="B27" s="188" t="s">
        <v>295</v>
      </c>
      <c r="C27" s="189">
        <v>0.7212786000000001</v>
      </c>
      <c r="D27" s="190">
        <v>1.3441960199999996</v>
      </c>
      <c r="E27" s="189">
        <v>86.36294214191291</v>
      </c>
      <c r="F27" s="189">
        <v>1.3408256608181366</v>
      </c>
      <c r="G27" s="189">
        <v>0.14230257000000002</v>
      </c>
      <c r="H27" s="190">
        <v>0.21933372999999998</v>
      </c>
      <c r="I27" s="21">
        <v>54.131952782019297</v>
      </c>
      <c r="J27" s="21">
        <v>1.748123507645035</v>
      </c>
      <c r="K27" s="99"/>
    </row>
    <row r="28" spans="1:11" s="137" customFormat="1" ht="16.5" customHeight="1" x14ac:dyDescent="0.25">
      <c r="A28" s="97"/>
      <c r="B28" s="188" t="s">
        <v>296</v>
      </c>
      <c r="C28" s="189">
        <v>2.10615642</v>
      </c>
      <c r="D28" s="190">
        <v>1.14445905</v>
      </c>
      <c r="E28" s="189">
        <v>-45.661251029019013</v>
      </c>
      <c r="F28" s="189">
        <v>1.1415894997186105</v>
      </c>
      <c r="G28" s="189">
        <v>5.5277000000000007E-2</v>
      </c>
      <c r="H28" s="190">
        <v>0.13224389</v>
      </c>
      <c r="I28" s="21">
        <v>139.23854405991639</v>
      </c>
      <c r="J28" s="21">
        <v>1.0540041098622825</v>
      </c>
      <c r="K28" s="99"/>
    </row>
    <row r="29" spans="1:11" s="137" customFormat="1" ht="16.5" customHeight="1" x14ac:dyDescent="0.25">
      <c r="A29" s="97"/>
      <c r="B29" s="188" t="s">
        <v>271</v>
      </c>
      <c r="C29" s="189">
        <v>1.0739419200000002</v>
      </c>
      <c r="D29" s="190">
        <v>1.0866352699999999</v>
      </c>
      <c r="E29" s="189">
        <v>1.1819400810799685</v>
      </c>
      <c r="F29" s="189">
        <v>1.0839107037127254</v>
      </c>
      <c r="G29" s="189">
        <v>0.20317121999999999</v>
      </c>
      <c r="H29" s="190">
        <v>0.17209996999999999</v>
      </c>
      <c r="I29" s="21">
        <v>-15.29313551397683</v>
      </c>
      <c r="J29" s="21">
        <v>1.3716631875179679</v>
      </c>
      <c r="K29" s="99"/>
    </row>
    <row r="30" spans="1:11" s="137" customFormat="1" ht="16.5" customHeight="1" x14ac:dyDescent="0.25">
      <c r="A30" s="97"/>
      <c r="B30" s="188" t="s">
        <v>264</v>
      </c>
      <c r="C30" s="189">
        <v>1.1000846099999995</v>
      </c>
      <c r="D30" s="190">
        <v>1.0862648099999996</v>
      </c>
      <c r="E30" s="189">
        <v>-1.2562488261698146</v>
      </c>
      <c r="F30" s="189">
        <v>1.0835411725826547</v>
      </c>
      <c r="G30" s="189">
        <v>0.14223344000000002</v>
      </c>
      <c r="H30" s="190">
        <v>8.4572349999999991E-2</v>
      </c>
      <c r="I30" s="21">
        <v>-40.539756332969247</v>
      </c>
      <c r="J30" s="21">
        <v>0.6740546159123979</v>
      </c>
      <c r="K30" s="99"/>
    </row>
    <row r="31" spans="1:11" s="137" customFormat="1" ht="16.5" customHeight="1" x14ac:dyDescent="0.25">
      <c r="A31" s="97"/>
      <c r="B31" s="188" t="s">
        <v>297</v>
      </c>
      <c r="C31" s="189">
        <v>0.13906499999999999</v>
      </c>
      <c r="D31" s="190">
        <v>1.0241040000000001</v>
      </c>
      <c r="E31" s="189">
        <v>636.42109804767563</v>
      </c>
      <c r="F31" s="189">
        <v>1.0215362209943886</v>
      </c>
      <c r="G31" s="189">
        <v>0</v>
      </c>
      <c r="H31" s="190">
        <v>0.11293</v>
      </c>
      <c r="I31" s="21" t="s">
        <v>97</v>
      </c>
      <c r="J31" s="21">
        <v>0.90006944083955465</v>
      </c>
      <c r="K31" s="99"/>
    </row>
    <row r="32" spans="1:11" s="137" customFormat="1" ht="16.5" customHeight="1" x14ac:dyDescent="0.25">
      <c r="A32" s="97"/>
      <c r="B32" s="188" t="s">
        <v>245</v>
      </c>
      <c r="C32" s="189">
        <v>0.82927478999999982</v>
      </c>
      <c r="D32" s="190">
        <v>0.93967901999999992</v>
      </c>
      <c r="E32" s="189">
        <v>13.313346954632511</v>
      </c>
      <c r="F32" s="189">
        <v>0.9373229232953979</v>
      </c>
      <c r="G32" s="189">
        <v>4.1141419999999998E-2</v>
      </c>
      <c r="H32" s="190">
        <v>2.9562000000000001E-2</v>
      </c>
      <c r="I32" s="21">
        <v>-28.145406745805069</v>
      </c>
      <c r="J32" s="21">
        <v>0.23561367935977079</v>
      </c>
      <c r="K32" s="99"/>
    </row>
    <row r="33" spans="1:11" s="137" customFormat="1" ht="16.5" customHeight="1" x14ac:dyDescent="0.25">
      <c r="A33" s="97"/>
      <c r="B33" s="188" t="s">
        <v>298</v>
      </c>
      <c r="C33" s="189">
        <v>0</v>
      </c>
      <c r="D33" s="190">
        <v>0.89675486999999998</v>
      </c>
      <c r="E33" s="189" t="s">
        <v>97</v>
      </c>
      <c r="F33" s="189">
        <v>0.89450639882093419</v>
      </c>
      <c r="G33" s="189">
        <v>0</v>
      </c>
      <c r="H33" s="190">
        <v>0</v>
      </c>
      <c r="I33" s="21" t="s">
        <v>97</v>
      </c>
      <c r="J33" s="21">
        <v>0</v>
      </c>
      <c r="K33" s="99"/>
    </row>
    <row r="34" spans="1:11" s="137" customFormat="1" ht="27.75" customHeight="1" x14ac:dyDescent="0.25">
      <c r="A34" s="97"/>
      <c r="B34" s="188" t="s">
        <v>246</v>
      </c>
      <c r="C34" s="189">
        <v>0</v>
      </c>
      <c r="D34" s="190">
        <v>0.87654547999999999</v>
      </c>
      <c r="E34" s="189" t="s">
        <v>97</v>
      </c>
      <c r="F34" s="189">
        <v>0.87434768067394741</v>
      </c>
      <c r="G34" s="189">
        <v>0</v>
      </c>
      <c r="H34" s="190">
        <v>0.31446321999999999</v>
      </c>
      <c r="I34" s="21" t="s">
        <v>97</v>
      </c>
      <c r="J34" s="21">
        <v>2.5063201504472312</v>
      </c>
      <c r="K34" s="99"/>
    </row>
    <row r="35" spans="1:11" s="137" customFormat="1" ht="16.5" customHeight="1" x14ac:dyDescent="0.25">
      <c r="A35" s="97"/>
      <c r="B35" s="188" t="s">
        <v>299</v>
      </c>
      <c r="C35" s="189">
        <v>0.64272640999999975</v>
      </c>
      <c r="D35" s="190">
        <v>0.87443217000000006</v>
      </c>
      <c r="E35" s="189">
        <v>36.050449521749137</v>
      </c>
      <c r="F35" s="189">
        <v>0.87223966946493969</v>
      </c>
      <c r="G35" s="189">
        <v>7.7806120000000006E-2</v>
      </c>
      <c r="H35" s="190">
        <v>0.19130603000000002</v>
      </c>
      <c r="I35" s="21">
        <v>145.87529875541924</v>
      </c>
      <c r="J35" s="21">
        <v>1.5247384348829811</v>
      </c>
      <c r="K35" s="99"/>
    </row>
    <row r="36" spans="1:11" s="137" customFormat="1" ht="16.5" customHeight="1" x14ac:dyDescent="0.25">
      <c r="A36" s="97"/>
      <c r="B36" s="188" t="s">
        <v>283</v>
      </c>
      <c r="C36" s="189">
        <v>0.80123669000000008</v>
      </c>
      <c r="D36" s="190">
        <v>0.8724818799999996</v>
      </c>
      <c r="E36" s="189">
        <v>8.8919030904587757</v>
      </c>
      <c r="F36" s="189">
        <v>0.87029426950903321</v>
      </c>
      <c r="G36" s="189">
        <v>7.9022790000000009E-2</v>
      </c>
      <c r="H36" s="190">
        <v>0.13426750000000001</v>
      </c>
      <c r="I36" s="21">
        <v>69.909844995348806</v>
      </c>
      <c r="J36" s="21">
        <v>1.0701325922954477</v>
      </c>
      <c r="K36" s="99"/>
    </row>
    <row r="37" spans="1:11" s="137" customFormat="1" ht="16.5" customHeight="1" x14ac:dyDescent="0.25">
      <c r="A37" s="97"/>
      <c r="B37" s="188" t="s">
        <v>300</v>
      </c>
      <c r="C37" s="189">
        <v>0</v>
      </c>
      <c r="D37" s="190">
        <v>0.83912093999999993</v>
      </c>
      <c r="E37" s="189" t="s">
        <v>97</v>
      </c>
      <c r="F37" s="189">
        <v>0.83701697679616405</v>
      </c>
      <c r="G37" s="189">
        <v>0</v>
      </c>
      <c r="H37" s="190">
        <v>0.28400122</v>
      </c>
      <c r="I37" s="21" t="s">
        <v>97</v>
      </c>
      <c r="J37" s="21">
        <v>2.2635333328889695</v>
      </c>
      <c r="K37" s="99"/>
    </row>
    <row r="38" spans="1:11" s="137" customFormat="1" ht="16.5" customHeight="1" x14ac:dyDescent="0.25">
      <c r="A38" s="97"/>
      <c r="B38" s="188" t="s">
        <v>242</v>
      </c>
      <c r="C38" s="189">
        <v>1.1160145400000001</v>
      </c>
      <c r="D38" s="190">
        <v>0.81855955000000002</v>
      </c>
      <c r="E38" s="189">
        <v>-26.653325681581176</v>
      </c>
      <c r="F38" s="189">
        <v>0.81650714123357315</v>
      </c>
      <c r="G38" s="189">
        <v>0.12202476999999999</v>
      </c>
      <c r="H38" s="190">
        <v>7.2068159999999992E-2</v>
      </c>
      <c r="I38" s="21">
        <v>-40.939728876358458</v>
      </c>
      <c r="J38" s="21">
        <v>0.57439430154551974</v>
      </c>
      <c r="K38" s="99"/>
    </row>
    <row r="39" spans="1:11" s="137" customFormat="1" ht="16.5" customHeight="1" x14ac:dyDescent="0.25">
      <c r="A39" s="97"/>
      <c r="B39" s="188" t="s">
        <v>235</v>
      </c>
      <c r="C39" s="189">
        <v>0.84104143999999992</v>
      </c>
      <c r="D39" s="190">
        <v>0.78210058000000016</v>
      </c>
      <c r="E39" s="189">
        <v>-7.0080803628415511</v>
      </c>
      <c r="F39" s="189">
        <v>0.7801395863415429</v>
      </c>
      <c r="G39" s="189">
        <v>0.10075849999999999</v>
      </c>
      <c r="H39" s="190">
        <v>3.8551099999999998E-2</v>
      </c>
      <c r="I39" s="21">
        <v>-61.739108859302185</v>
      </c>
      <c r="J39" s="21">
        <v>0.3072581866709444</v>
      </c>
      <c r="K39" s="99"/>
    </row>
    <row r="40" spans="1:11" s="137" customFormat="1" ht="16.5" customHeight="1" x14ac:dyDescent="0.25">
      <c r="A40" s="97"/>
      <c r="B40" s="188" t="s">
        <v>265</v>
      </c>
      <c r="C40" s="189">
        <v>0.68917740999999988</v>
      </c>
      <c r="D40" s="190">
        <v>0.78170144999999991</v>
      </c>
      <c r="E40" s="189">
        <v>13.42528624088246</v>
      </c>
      <c r="F40" s="189">
        <v>0.7797414570969684</v>
      </c>
      <c r="G40" s="189">
        <v>5.901265E-2</v>
      </c>
      <c r="H40" s="190">
        <v>6.4801620000000004E-2</v>
      </c>
      <c r="I40" s="21">
        <v>9.8097102909291642</v>
      </c>
      <c r="J40" s="21">
        <v>0.51647886194011594</v>
      </c>
      <c r="K40" s="99"/>
    </row>
    <row r="41" spans="1:11" s="137" customFormat="1" ht="16.5" customHeight="1" x14ac:dyDescent="0.25">
      <c r="A41" s="97"/>
      <c r="B41" s="188" t="s">
        <v>273</v>
      </c>
      <c r="C41" s="189">
        <v>1.13073347</v>
      </c>
      <c r="D41" s="190">
        <v>0.77065824000000005</v>
      </c>
      <c r="E41" s="189">
        <v>-31.844394771475194</v>
      </c>
      <c r="F41" s="189">
        <v>0.76872593620158347</v>
      </c>
      <c r="G41" s="189">
        <v>0.10562172000000002</v>
      </c>
      <c r="H41" s="190">
        <v>0.10915914999999998</v>
      </c>
      <c r="I41" s="21">
        <v>3.3491501558580605</v>
      </c>
      <c r="J41" s="21">
        <v>0.87001518731090988</v>
      </c>
      <c r="K41" s="99"/>
    </row>
    <row r="42" spans="1:11" s="137" customFormat="1" ht="16.5" customHeight="1" x14ac:dyDescent="0.25">
      <c r="A42" s="97"/>
      <c r="B42" s="188" t="s">
        <v>301</v>
      </c>
      <c r="C42" s="189">
        <v>0.19628729</v>
      </c>
      <c r="D42" s="190">
        <v>0.74720551999999996</v>
      </c>
      <c r="E42" s="189">
        <v>280.66933421924568</v>
      </c>
      <c r="F42" s="189">
        <v>0.74533202019223321</v>
      </c>
      <c r="G42" s="189">
        <v>0.11629009000000001</v>
      </c>
      <c r="H42" s="190">
        <v>9.2410519999999982E-2</v>
      </c>
      <c r="I42" s="21">
        <v>-20.534484064807266</v>
      </c>
      <c r="J42" s="21">
        <v>0.73652603439380548</v>
      </c>
      <c r="K42" s="99"/>
    </row>
    <row r="43" spans="1:11" s="137" customFormat="1" ht="16.5" customHeight="1" x14ac:dyDescent="0.25">
      <c r="A43" s="97"/>
      <c r="B43" s="188" t="s">
        <v>280</v>
      </c>
      <c r="C43" s="189">
        <v>0.49322830000000006</v>
      </c>
      <c r="D43" s="190">
        <v>0.71629023999999997</v>
      </c>
      <c r="E43" s="189">
        <v>45.224886730951951</v>
      </c>
      <c r="F43" s="189">
        <v>0.71449425537324662</v>
      </c>
      <c r="G43" s="189">
        <v>0</v>
      </c>
      <c r="H43" s="190">
        <v>6.5576679999999998E-2</v>
      </c>
      <c r="I43" s="21" t="s">
        <v>97</v>
      </c>
      <c r="J43" s="21">
        <v>0.52265620915358546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48.521575310000465</v>
      </c>
      <c r="D44" s="190">
        <v>42.990474650000451</v>
      </c>
      <c r="E44" s="189">
        <v>-11.399260276819644</v>
      </c>
      <c r="F44" s="189">
        <v>42.88268282588146</v>
      </c>
      <c r="G44" s="189">
        <v>6.6569338700000182</v>
      </c>
      <c r="H44" s="190">
        <v>5.7118027800000073</v>
      </c>
      <c r="I44" s="21">
        <v>-14.197693840092306</v>
      </c>
      <c r="J44" s="21">
        <v>45.523945226072968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91" customWidth="1"/>
    <col min="2" max="2" width="42.42578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127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1"/>
      <c r="F11" s="211"/>
      <c r="G11" s="127">
        <v>2016</v>
      </c>
      <c r="H11" s="127">
        <v>2017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111.82013154000043</v>
      </c>
      <c r="D13" s="24">
        <v>95.591609560000222</v>
      </c>
      <c r="E13" s="24">
        <v>-14.513059282348383</v>
      </c>
      <c r="F13" s="22">
        <v>100</v>
      </c>
      <c r="G13" s="24">
        <v>12.566642980000008</v>
      </c>
      <c r="H13" s="24">
        <v>9.6657668600000033</v>
      </c>
      <c r="I13" s="24">
        <v>-23.083938364579872</v>
      </c>
      <c r="J13" s="22">
        <v>100</v>
      </c>
      <c r="K13" s="99"/>
    </row>
    <row r="14" spans="1:14" ht="15.75" customHeight="1" x14ac:dyDescent="0.25">
      <c r="A14" s="97"/>
      <c r="B14" s="187" t="s">
        <v>263</v>
      </c>
      <c r="C14" s="189">
        <v>6.3956309399999975</v>
      </c>
      <c r="D14" s="190">
        <v>6.7816259699999959</v>
      </c>
      <c r="E14" s="189">
        <v>6.0352924304290623</v>
      </c>
      <c r="F14" s="189">
        <v>7.0943736602147656</v>
      </c>
      <c r="G14" s="189">
        <v>0.49568666</v>
      </c>
      <c r="H14" s="190">
        <v>0.53601187000000017</v>
      </c>
      <c r="I14" s="189">
        <v>8.1352219565481434</v>
      </c>
      <c r="J14" s="189">
        <v>5.5454665704610218</v>
      </c>
      <c r="K14" s="99"/>
    </row>
    <row r="15" spans="1:14" s="137" customFormat="1" ht="15.75" customHeight="1" x14ac:dyDescent="0.25">
      <c r="A15" s="97"/>
      <c r="B15" s="187" t="s">
        <v>233</v>
      </c>
      <c r="C15" s="189">
        <v>9.3084051199999998</v>
      </c>
      <c r="D15" s="190">
        <v>6.4289159999999974</v>
      </c>
      <c r="E15" s="189">
        <v>-30.934290921794371</v>
      </c>
      <c r="F15" s="189">
        <v>6.7253977933751017</v>
      </c>
      <c r="G15" s="189">
        <v>0.82344457999999987</v>
      </c>
      <c r="H15" s="190">
        <v>0.29298829999999998</v>
      </c>
      <c r="I15" s="189">
        <v>-64.419184105869022</v>
      </c>
      <c r="J15" s="189">
        <v>3.0311956024149325</v>
      </c>
      <c r="K15" s="99"/>
    </row>
    <row r="16" spans="1:14" s="137" customFormat="1" ht="15.75" customHeight="1" x14ac:dyDescent="0.25">
      <c r="A16" s="97"/>
      <c r="B16" s="187" t="s">
        <v>264</v>
      </c>
      <c r="C16" s="189">
        <v>9.2607153599999972</v>
      </c>
      <c r="D16" s="190">
        <v>5.868523699999999</v>
      </c>
      <c r="E16" s="189">
        <v>-36.629909549449749</v>
      </c>
      <c r="F16" s="189">
        <v>6.1391619275083844</v>
      </c>
      <c r="G16" s="189">
        <v>1.1588218399999997</v>
      </c>
      <c r="H16" s="190">
        <v>0.48520839999999993</v>
      </c>
      <c r="I16" s="189">
        <v>-58.129163323328449</v>
      </c>
      <c r="J16" s="189">
        <v>5.0198645076775597</v>
      </c>
      <c r="K16" s="99"/>
    </row>
    <row r="17" spans="1:11" s="137" customFormat="1" ht="15.75" customHeight="1" x14ac:dyDescent="0.25">
      <c r="A17" s="97"/>
      <c r="B17" s="187" t="s">
        <v>265</v>
      </c>
      <c r="C17" s="189">
        <v>4.56515513</v>
      </c>
      <c r="D17" s="190">
        <v>3.9972734399999998</v>
      </c>
      <c r="E17" s="189">
        <v>-12.439482861560503</v>
      </c>
      <c r="F17" s="189">
        <v>4.181615372310497</v>
      </c>
      <c r="G17" s="189">
        <v>0.57388905000000001</v>
      </c>
      <c r="H17" s="190">
        <v>0.56636739999999997</v>
      </c>
      <c r="I17" s="189">
        <v>-1.3106453242138105</v>
      </c>
      <c r="J17" s="189">
        <v>5.8595185276380617</v>
      </c>
      <c r="K17" s="99"/>
    </row>
    <row r="18" spans="1:11" s="137" customFormat="1" ht="15.75" customHeight="1" x14ac:dyDescent="0.25">
      <c r="A18" s="97"/>
      <c r="B18" s="187" t="s">
        <v>266</v>
      </c>
      <c r="C18" s="189">
        <v>0.62892665999999997</v>
      </c>
      <c r="D18" s="190">
        <v>3.728809</v>
      </c>
      <c r="E18" s="189">
        <v>492.88455032260839</v>
      </c>
      <c r="F18" s="189">
        <v>3.9007701796877154</v>
      </c>
      <c r="G18" s="189">
        <v>0.31710868999999997</v>
      </c>
      <c r="H18" s="190">
        <v>0.36625503999999998</v>
      </c>
      <c r="I18" s="189">
        <v>15.49826654072457</v>
      </c>
      <c r="J18" s="189">
        <v>3.7891979529909734</v>
      </c>
      <c r="K18" s="99"/>
    </row>
    <row r="19" spans="1:11" s="137" customFormat="1" ht="15.75" customHeight="1" x14ac:dyDescent="0.25">
      <c r="A19" s="97"/>
      <c r="B19" s="187" t="s">
        <v>237</v>
      </c>
      <c r="C19" s="189">
        <v>7.2920711600000025</v>
      </c>
      <c r="D19" s="190">
        <v>3.5524401999999982</v>
      </c>
      <c r="E19" s="189">
        <v>-51.283522581532281</v>
      </c>
      <c r="F19" s="189">
        <v>3.7162677941626554</v>
      </c>
      <c r="G19" s="189">
        <v>0.80233074999999998</v>
      </c>
      <c r="H19" s="190">
        <v>0.30877074999999998</v>
      </c>
      <c r="I19" s="189">
        <v>-61.515777626620945</v>
      </c>
      <c r="J19" s="189">
        <v>3.1944775253972955</v>
      </c>
      <c r="K19" s="99"/>
    </row>
    <row r="20" spans="1:11" s="137" customFormat="1" ht="15.75" customHeight="1" x14ac:dyDescent="0.25">
      <c r="A20" s="97"/>
      <c r="B20" s="187" t="s">
        <v>238</v>
      </c>
      <c r="C20" s="189">
        <v>3.4079668899999986</v>
      </c>
      <c r="D20" s="190">
        <v>3.3220079100000008</v>
      </c>
      <c r="E20" s="189">
        <v>-2.5222950449497406</v>
      </c>
      <c r="F20" s="189">
        <v>3.4752086770909201</v>
      </c>
      <c r="G20" s="189">
        <v>0.50176648999999984</v>
      </c>
      <c r="H20" s="190">
        <v>0.20376274999999996</v>
      </c>
      <c r="I20" s="189">
        <v>-59.390921063700361</v>
      </c>
      <c r="J20" s="189">
        <v>2.1080867452248886</v>
      </c>
      <c r="K20" s="99"/>
    </row>
    <row r="21" spans="1:11" s="137" customFormat="1" ht="15.75" customHeight="1" x14ac:dyDescent="0.25">
      <c r="A21" s="97"/>
      <c r="B21" s="187" t="s">
        <v>267</v>
      </c>
      <c r="C21" s="189">
        <v>2.7730636099999995</v>
      </c>
      <c r="D21" s="190">
        <v>3.0006640200000003</v>
      </c>
      <c r="E21" s="189">
        <v>8.2075437858420095</v>
      </c>
      <c r="F21" s="189">
        <v>3.1390453971972994</v>
      </c>
      <c r="G21" s="189">
        <v>0.33709506</v>
      </c>
      <c r="H21" s="190">
        <v>0.33864547</v>
      </c>
      <c r="I21" s="189">
        <v>0.45993257806862253</v>
      </c>
      <c r="J21" s="189">
        <v>3.5035551229920712</v>
      </c>
      <c r="K21" s="99"/>
    </row>
    <row r="22" spans="1:11" s="137" customFormat="1" ht="15.75" customHeight="1" x14ac:dyDescent="0.25">
      <c r="A22" s="97"/>
      <c r="B22" s="187" t="s">
        <v>268</v>
      </c>
      <c r="C22" s="189">
        <v>4.0575574700000017</v>
      </c>
      <c r="D22" s="190">
        <v>2.967292629999998</v>
      </c>
      <c r="E22" s="189">
        <v>-26.869978997487941</v>
      </c>
      <c r="F22" s="189">
        <v>3.1041350215339873</v>
      </c>
      <c r="G22" s="189">
        <v>0.57454120000000009</v>
      </c>
      <c r="H22" s="190">
        <v>0.26385512999999999</v>
      </c>
      <c r="I22" s="189">
        <v>-54.0755075528091</v>
      </c>
      <c r="J22" s="189">
        <v>2.7297899258455725</v>
      </c>
      <c r="K22" s="99"/>
    </row>
    <row r="23" spans="1:11" s="137" customFormat="1" ht="15.75" customHeight="1" x14ac:dyDescent="0.25">
      <c r="A23" s="97"/>
      <c r="B23" s="187" t="s">
        <v>269</v>
      </c>
      <c r="C23" s="189">
        <v>0</v>
      </c>
      <c r="D23" s="190">
        <v>2.5388617400000002</v>
      </c>
      <c r="E23" s="189" t="s">
        <v>97</v>
      </c>
      <c r="F23" s="189">
        <v>2.6559462192196133</v>
      </c>
      <c r="G23" s="189">
        <v>0</v>
      </c>
      <c r="H23" s="190">
        <v>0.37213930000000001</v>
      </c>
      <c r="I23" s="189" t="s">
        <v>97</v>
      </c>
      <c r="J23" s="189">
        <v>3.8500752748344262</v>
      </c>
      <c r="K23" s="99"/>
    </row>
    <row r="24" spans="1:11" s="137" customFormat="1" ht="15.75" customHeight="1" x14ac:dyDescent="0.25">
      <c r="A24" s="97"/>
      <c r="B24" s="187" t="s">
        <v>270</v>
      </c>
      <c r="C24" s="189">
        <v>2.10794353</v>
      </c>
      <c r="D24" s="190">
        <v>2.08354193</v>
      </c>
      <c r="E24" s="189">
        <v>-1.1576021678341597</v>
      </c>
      <c r="F24" s="189">
        <v>2.1796284627807401</v>
      </c>
      <c r="G24" s="189">
        <v>0.23440499999999997</v>
      </c>
      <c r="H24" s="190">
        <v>0.26575459000000001</v>
      </c>
      <c r="I24" s="189">
        <v>13.374113180179625</v>
      </c>
      <c r="J24" s="189">
        <v>2.7494413412739807</v>
      </c>
      <c r="K24" s="99"/>
    </row>
    <row r="25" spans="1:11" s="137" customFormat="1" ht="15.75" customHeight="1" x14ac:dyDescent="0.25">
      <c r="A25" s="97"/>
      <c r="B25" s="187" t="s">
        <v>271</v>
      </c>
      <c r="C25" s="189">
        <v>0.97502533999999985</v>
      </c>
      <c r="D25" s="190">
        <v>1.8934987599999999</v>
      </c>
      <c r="E25" s="189">
        <v>94.199953818636175</v>
      </c>
      <c r="F25" s="189">
        <v>1.9808210874527672</v>
      </c>
      <c r="G25" s="189">
        <v>0.18071258000000001</v>
      </c>
      <c r="H25" s="190">
        <v>5.3954379999999996E-2</v>
      </c>
      <c r="I25" s="189">
        <v>-70.143539536649854</v>
      </c>
      <c r="J25" s="189">
        <v>0.55820071786833869</v>
      </c>
      <c r="K25" s="99"/>
    </row>
    <row r="26" spans="1:11" s="137" customFormat="1" ht="15.75" customHeight="1" x14ac:dyDescent="0.25">
      <c r="A26" s="97"/>
      <c r="B26" s="187" t="s">
        <v>272</v>
      </c>
      <c r="C26" s="189">
        <v>0.82795581000000007</v>
      </c>
      <c r="D26" s="190">
        <v>1.71861883</v>
      </c>
      <c r="E26" s="189">
        <v>107.57373874820684</v>
      </c>
      <c r="F26" s="189">
        <v>1.7978762340237302</v>
      </c>
      <c r="G26" s="189">
        <v>0.28090115000000004</v>
      </c>
      <c r="H26" s="190">
        <v>0</v>
      </c>
      <c r="I26" s="189" t="s">
        <v>97</v>
      </c>
      <c r="J26" s="189">
        <v>0</v>
      </c>
      <c r="K26" s="99"/>
    </row>
    <row r="27" spans="1:11" s="137" customFormat="1" ht="15.75" customHeight="1" x14ac:dyDescent="0.25">
      <c r="A27" s="97"/>
      <c r="B27" s="187" t="s">
        <v>235</v>
      </c>
      <c r="C27" s="189">
        <v>0.85090016000000002</v>
      </c>
      <c r="D27" s="190">
        <v>1.4049853700000001</v>
      </c>
      <c r="E27" s="189">
        <v>65.117535058402169</v>
      </c>
      <c r="F27" s="189">
        <v>1.469778965399813</v>
      </c>
      <c r="G27" s="189">
        <v>0.11321194000000001</v>
      </c>
      <c r="H27" s="190">
        <v>5.9274030000000005E-2</v>
      </c>
      <c r="I27" s="189">
        <v>-47.643305114283883</v>
      </c>
      <c r="J27" s="189">
        <v>0.61323670287656806</v>
      </c>
      <c r="K27" s="99"/>
    </row>
    <row r="28" spans="1:11" s="137" customFormat="1" ht="15.75" customHeight="1" x14ac:dyDescent="0.25">
      <c r="A28" s="97"/>
      <c r="B28" s="187" t="s">
        <v>273</v>
      </c>
      <c r="C28" s="189">
        <v>1.1453514199999999</v>
      </c>
      <c r="D28" s="190">
        <v>1.1894830900000009</v>
      </c>
      <c r="E28" s="189">
        <v>3.8531117375312673</v>
      </c>
      <c r="F28" s="189">
        <v>1.2443383843781761</v>
      </c>
      <c r="G28" s="189">
        <v>0.10740117000000002</v>
      </c>
      <c r="H28" s="190">
        <v>6.4960230000000008E-2</v>
      </c>
      <c r="I28" s="189">
        <v>-39.516273426071614</v>
      </c>
      <c r="J28" s="189">
        <v>0.67206493743218609</v>
      </c>
      <c r="K28" s="99"/>
    </row>
    <row r="29" spans="1:11" s="137" customFormat="1" ht="15.75" customHeight="1" x14ac:dyDescent="0.25">
      <c r="A29" s="97"/>
      <c r="B29" s="187" t="s">
        <v>274</v>
      </c>
      <c r="C29" s="189">
        <v>1.1058758500000001</v>
      </c>
      <c r="D29" s="190">
        <v>1.1253236899999997</v>
      </c>
      <c r="E29" s="189">
        <v>1.7585916176756644</v>
      </c>
      <c r="F29" s="189">
        <v>1.1772201505757312</v>
      </c>
      <c r="G29" s="189">
        <v>0.13834233999999998</v>
      </c>
      <c r="H29" s="190">
        <v>0.11930389000000001</v>
      </c>
      <c r="I29" s="189">
        <v>-13.761838927981106</v>
      </c>
      <c r="J29" s="189">
        <v>1.2342930646684351</v>
      </c>
      <c r="K29" s="99"/>
    </row>
    <row r="30" spans="1:11" s="137" customFormat="1" ht="15.75" customHeight="1" x14ac:dyDescent="0.25">
      <c r="A30" s="97"/>
      <c r="B30" s="187" t="s">
        <v>275</v>
      </c>
      <c r="C30" s="189">
        <v>0</v>
      </c>
      <c r="D30" s="190">
        <v>1.0594141000000001</v>
      </c>
      <c r="E30" s="189" t="s">
        <v>97</v>
      </c>
      <c r="F30" s="189">
        <v>1.1082710134041995</v>
      </c>
      <c r="G30" s="189">
        <v>0</v>
      </c>
      <c r="H30" s="190">
        <v>0.18704140000000002</v>
      </c>
      <c r="I30" s="189" t="s">
        <v>97</v>
      </c>
      <c r="J30" s="189">
        <v>1.9350911594406071</v>
      </c>
      <c r="K30" s="99"/>
    </row>
    <row r="31" spans="1:11" s="137" customFormat="1" ht="15.75" customHeight="1" x14ac:dyDescent="0.25">
      <c r="A31" s="97"/>
      <c r="B31" s="187" t="s">
        <v>276</v>
      </c>
      <c r="C31" s="189">
        <v>0.91544407999999999</v>
      </c>
      <c r="D31" s="190">
        <v>1.0531409400000005</v>
      </c>
      <c r="E31" s="189">
        <v>15.041536999179739</v>
      </c>
      <c r="F31" s="189">
        <v>1.101708554597538</v>
      </c>
      <c r="G31" s="189">
        <v>0.14971746</v>
      </c>
      <c r="H31" s="190">
        <v>0.18004887000000003</v>
      </c>
      <c r="I31" s="189">
        <v>20.25910004083693</v>
      </c>
      <c r="J31" s="189">
        <v>1.8627479082399465</v>
      </c>
      <c r="K31" s="99"/>
    </row>
    <row r="32" spans="1:11" s="137" customFormat="1" ht="15.75" customHeight="1" x14ac:dyDescent="0.25">
      <c r="A32" s="97"/>
      <c r="B32" s="187" t="s">
        <v>277</v>
      </c>
      <c r="C32" s="189">
        <v>0.80766022999999998</v>
      </c>
      <c r="D32" s="190">
        <v>0.92799839000000006</v>
      </c>
      <c r="E32" s="189">
        <v>14.899602026956327</v>
      </c>
      <c r="F32" s="189">
        <v>0.97079481585412675</v>
      </c>
      <c r="G32" s="189">
        <v>0.28175274</v>
      </c>
      <c r="H32" s="190">
        <v>4.3081919999999996E-2</v>
      </c>
      <c r="I32" s="189">
        <v>-84.709316402743767</v>
      </c>
      <c r="J32" s="189">
        <v>0.44571652331370198</v>
      </c>
      <c r="K32" s="99"/>
    </row>
    <row r="33" spans="1:11" s="137" customFormat="1" ht="15.75" customHeight="1" x14ac:dyDescent="0.25">
      <c r="A33" s="97"/>
      <c r="B33" s="187" t="s">
        <v>278</v>
      </c>
      <c r="C33" s="189">
        <v>1.14263505</v>
      </c>
      <c r="D33" s="190">
        <v>0.89968836000000008</v>
      </c>
      <c r="E33" s="189">
        <v>-21.261967239671129</v>
      </c>
      <c r="F33" s="189">
        <v>0.94117921451598796</v>
      </c>
      <c r="G33" s="189">
        <v>0</v>
      </c>
      <c r="H33" s="190">
        <v>0.32798884000000006</v>
      </c>
      <c r="I33" s="189" t="s">
        <v>97</v>
      </c>
      <c r="J33" s="189">
        <v>3.3933038604243757</v>
      </c>
      <c r="K33" s="99"/>
    </row>
    <row r="34" spans="1:11" s="137" customFormat="1" ht="15.75" customHeight="1" x14ac:dyDescent="0.25">
      <c r="A34" s="97"/>
      <c r="B34" s="187" t="s">
        <v>279</v>
      </c>
      <c r="C34" s="189">
        <v>0.70357499999999995</v>
      </c>
      <c r="D34" s="190">
        <v>0.85205782999999991</v>
      </c>
      <c r="E34" s="189">
        <v>21.10405145151546</v>
      </c>
      <c r="F34" s="189">
        <v>0.89135211125949987</v>
      </c>
      <c r="G34" s="189">
        <v>0</v>
      </c>
      <c r="H34" s="190">
        <v>0</v>
      </c>
      <c r="I34" s="189" t="s">
        <v>97</v>
      </c>
      <c r="J34" s="189">
        <v>0</v>
      </c>
      <c r="K34" s="99"/>
    </row>
    <row r="35" spans="1:11" s="137" customFormat="1" ht="15.75" customHeight="1" x14ac:dyDescent="0.25">
      <c r="A35" s="97"/>
      <c r="B35" s="187" t="s">
        <v>280</v>
      </c>
      <c r="C35" s="189">
        <v>0.52982560000000012</v>
      </c>
      <c r="D35" s="190">
        <v>0.85070665000000001</v>
      </c>
      <c r="E35" s="189">
        <v>60.563523166868464</v>
      </c>
      <c r="F35" s="189">
        <v>0.88993861900194793</v>
      </c>
      <c r="G35" s="189">
        <v>5.600086E-2</v>
      </c>
      <c r="H35" s="190">
        <v>5.3557510000000003E-2</v>
      </c>
      <c r="I35" s="189">
        <v>-4.3630579958950584</v>
      </c>
      <c r="J35" s="189">
        <v>0.55409478394971323</v>
      </c>
      <c r="K35" s="99"/>
    </row>
    <row r="36" spans="1:11" s="137" customFormat="1" ht="15.75" customHeight="1" x14ac:dyDescent="0.25">
      <c r="A36" s="97"/>
      <c r="B36" s="187" t="s">
        <v>281</v>
      </c>
      <c r="C36" s="189">
        <v>0.80528231000000006</v>
      </c>
      <c r="D36" s="190">
        <v>0.79692024000000006</v>
      </c>
      <c r="E36" s="189">
        <v>-1.038402296456753</v>
      </c>
      <c r="F36" s="189">
        <v>0.83367174553096657</v>
      </c>
      <c r="G36" s="189">
        <v>0</v>
      </c>
      <c r="H36" s="190">
        <v>0</v>
      </c>
      <c r="I36" s="189" t="s">
        <v>97</v>
      </c>
      <c r="J36" s="189">
        <v>0</v>
      </c>
      <c r="K36" s="99"/>
    </row>
    <row r="37" spans="1:11" s="137" customFormat="1" ht="15.75" customHeight="1" x14ac:dyDescent="0.25">
      <c r="A37" s="97"/>
      <c r="B37" s="187" t="s">
        <v>282</v>
      </c>
      <c r="C37" s="189">
        <v>1.4810729100000004</v>
      </c>
      <c r="D37" s="190">
        <v>0.79516251999999976</v>
      </c>
      <c r="E37" s="189">
        <v>-46.31172343838228</v>
      </c>
      <c r="F37" s="189">
        <v>0.8318329649014834</v>
      </c>
      <c r="G37" s="189">
        <v>0.29137998000000009</v>
      </c>
      <c r="H37" s="190">
        <v>5.8001700000000003E-2</v>
      </c>
      <c r="I37" s="189">
        <v>-80.094136872409706</v>
      </c>
      <c r="J37" s="189">
        <v>0.60007344311220012</v>
      </c>
      <c r="K37" s="99"/>
    </row>
    <row r="38" spans="1:11" s="137" customFormat="1" ht="15.75" customHeight="1" x14ac:dyDescent="0.25">
      <c r="A38" s="97"/>
      <c r="B38" s="187" t="s">
        <v>283</v>
      </c>
      <c r="C38" s="189">
        <v>0.68656654000000006</v>
      </c>
      <c r="D38" s="190">
        <v>0.7925314699999999</v>
      </c>
      <c r="E38" s="189">
        <v>15.434036444595712</v>
      </c>
      <c r="F38" s="189">
        <v>0.82908057898381726</v>
      </c>
      <c r="G38" s="189">
        <v>0.12454334</v>
      </c>
      <c r="H38" s="190">
        <v>0.12141144</v>
      </c>
      <c r="I38" s="189">
        <v>-2.5147069285278545</v>
      </c>
      <c r="J38" s="189">
        <v>1.2560973356644767</v>
      </c>
      <c r="K38" s="99"/>
    </row>
    <row r="39" spans="1:11" s="137" customFormat="1" ht="15.75" customHeight="1" x14ac:dyDescent="0.25">
      <c r="A39" s="97"/>
      <c r="B39" s="187" t="s">
        <v>284</v>
      </c>
      <c r="C39" s="189">
        <v>0.99112836000000004</v>
      </c>
      <c r="D39" s="190">
        <v>0.75214199999999998</v>
      </c>
      <c r="E39" s="189">
        <v>-24.11255389766065</v>
      </c>
      <c r="F39" s="189">
        <v>0.78682847109913034</v>
      </c>
      <c r="G39" s="189">
        <v>4.5000000000000003E-7</v>
      </c>
      <c r="H39" s="190">
        <v>0.114928</v>
      </c>
      <c r="I39" s="189">
        <v>25539455.555555552</v>
      </c>
      <c r="J39" s="189">
        <v>1.1890210230044795</v>
      </c>
      <c r="K39" s="99"/>
    </row>
    <row r="40" spans="1:11" s="137" customFormat="1" ht="15.75" customHeight="1" x14ac:dyDescent="0.25">
      <c r="A40" s="97"/>
      <c r="B40" s="187" t="s">
        <v>285</v>
      </c>
      <c r="C40" s="189">
        <v>0.36585735000000003</v>
      </c>
      <c r="D40" s="190">
        <v>0.74518799999999996</v>
      </c>
      <c r="E40" s="189">
        <v>103.6826648419117</v>
      </c>
      <c r="F40" s="189">
        <v>0.77955377404987192</v>
      </c>
      <c r="G40" s="189">
        <v>0</v>
      </c>
      <c r="H40" s="190">
        <v>0.25048199999999998</v>
      </c>
      <c r="I40" s="189" t="s">
        <v>97</v>
      </c>
      <c r="J40" s="189">
        <v>2.5914343230910486</v>
      </c>
      <c r="K40" s="99"/>
    </row>
    <row r="41" spans="1:11" s="137" customFormat="1" ht="15.75" customHeight="1" x14ac:dyDescent="0.25">
      <c r="A41" s="97"/>
      <c r="B41" s="187" t="s">
        <v>286</v>
      </c>
      <c r="C41" s="189">
        <v>1.0841238800000006</v>
      </c>
      <c r="D41" s="190">
        <v>0.74214000000000024</v>
      </c>
      <c r="E41" s="189">
        <v>-31.544723468318047</v>
      </c>
      <c r="F41" s="189">
        <v>0.7763652096831567</v>
      </c>
      <c r="G41" s="189">
        <v>0.25880154000000011</v>
      </c>
      <c r="H41" s="190">
        <v>0.14375000000000002</v>
      </c>
      <c r="I41" s="189">
        <v>-44.455508263204322</v>
      </c>
      <c r="J41" s="189">
        <v>1.4872073999103261</v>
      </c>
      <c r="K41" s="99"/>
    </row>
    <row r="42" spans="1:11" s="137" customFormat="1" ht="15.75" customHeight="1" x14ac:dyDescent="0.25">
      <c r="A42" s="97"/>
      <c r="B42" s="187" t="s">
        <v>287</v>
      </c>
      <c r="C42" s="189">
        <v>0.59964407000000008</v>
      </c>
      <c r="D42" s="190">
        <v>0.73431012999999989</v>
      </c>
      <c r="E42" s="189">
        <v>22.4576655948586</v>
      </c>
      <c r="F42" s="189">
        <v>0.76817425020874208</v>
      </c>
      <c r="G42" s="189">
        <v>6.0708150000000009E-2</v>
      </c>
      <c r="H42" s="190">
        <v>9.5988889999999993E-2</v>
      </c>
      <c r="I42" s="189">
        <v>58.115327184241281</v>
      </c>
      <c r="J42" s="189">
        <v>0.99308095664124019</v>
      </c>
      <c r="K42" s="99"/>
    </row>
    <row r="43" spans="1:11" ht="15.75" customHeight="1" x14ac:dyDescent="0.25">
      <c r="A43" s="97"/>
      <c r="B43" s="187" t="s">
        <v>46</v>
      </c>
      <c r="C43" s="189">
        <v>47.004771710000426</v>
      </c>
      <c r="D43" s="190">
        <v>32.988342650000241</v>
      </c>
      <c r="E43" s="189">
        <v>-29.819162076726226</v>
      </c>
      <c r="F43" s="189">
        <v>34.509663349997645</v>
      </c>
      <c r="G43" s="189">
        <v>4.7040799600000085</v>
      </c>
      <c r="H43" s="190">
        <v>3.792234760000003</v>
      </c>
      <c r="I43" s="189">
        <v>-19.384134788389183</v>
      </c>
      <c r="J43" s="189">
        <v>39.233666763611566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C14" sqref="C14"/>
    </sheetView>
  </sheetViews>
  <sheetFormatPr baseColWidth="10" defaultColWidth="10.85546875" defaultRowHeight="15.75" x14ac:dyDescent="0.25"/>
  <cols>
    <col min="1" max="1" width="1.85546875" style="91" customWidth="1"/>
    <col min="2" max="2" width="42.140625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160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1"/>
      <c r="F11" s="211"/>
      <c r="G11" s="127">
        <v>2016</v>
      </c>
      <c r="H11" s="127">
        <v>2017</v>
      </c>
      <c r="I11" s="211"/>
      <c r="J11" s="211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83.335180840000305</v>
      </c>
      <c r="D13" s="24">
        <v>73.153900950000448</v>
      </c>
      <c r="E13" s="24">
        <v>-12.217265010257128</v>
      </c>
      <c r="F13" s="22">
        <v>100</v>
      </c>
      <c r="G13" s="24">
        <v>15.220202510000005</v>
      </c>
      <c r="H13" s="24">
        <v>8.0642157699999935</v>
      </c>
      <c r="I13" s="24">
        <v>-47.016370086392556</v>
      </c>
      <c r="J13" s="22">
        <v>100</v>
      </c>
      <c r="K13" s="99"/>
    </row>
    <row r="14" spans="1:14" ht="15.75" customHeight="1" x14ac:dyDescent="0.25">
      <c r="A14" s="97"/>
      <c r="B14" s="188" t="s">
        <v>233</v>
      </c>
      <c r="C14" s="21">
        <v>12.050268510000013</v>
      </c>
      <c r="D14" s="24">
        <v>12.26254151</v>
      </c>
      <c r="E14" s="21">
        <v>1.761562406877748</v>
      </c>
      <c r="F14" s="21">
        <v>16.762662483824691</v>
      </c>
      <c r="G14" s="21">
        <v>1.6159162899999999</v>
      </c>
      <c r="H14" s="24">
        <v>1.8808213200000004</v>
      </c>
      <c r="I14" s="21">
        <v>16.393487189859357</v>
      </c>
      <c r="J14" s="21">
        <v>23.323053023914834</v>
      </c>
      <c r="K14" s="99"/>
    </row>
    <row r="15" spans="1:14" s="137" customFormat="1" ht="15.75" customHeight="1" x14ac:dyDescent="0.25">
      <c r="A15" s="97"/>
      <c r="B15" s="188" t="s">
        <v>234</v>
      </c>
      <c r="C15" s="21">
        <v>3.281318069999998</v>
      </c>
      <c r="D15" s="24">
        <v>4.2824458000000014</v>
      </c>
      <c r="E15" s="21">
        <v>30.509926457693393</v>
      </c>
      <c r="F15" s="21">
        <v>5.8540224709643116</v>
      </c>
      <c r="G15" s="21">
        <v>0.46619934000000002</v>
      </c>
      <c r="H15" s="24">
        <v>2.0306859999999999E-2</v>
      </c>
      <c r="I15" s="21">
        <v>-95.644168007616656</v>
      </c>
      <c r="J15" s="21">
        <v>0.25181444270804793</v>
      </c>
      <c r="K15" s="99"/>
    </row>
    <row r="16" spans="1:14" s="137" customFormat="1" ht="15.75" customHeight="1" x14ac:dyDescent="0.25">
      <c r="A16" s="97"/>
      <c r="B16" s="188" t="s">
        <v>235</v>
      </c>
      <c r="C16" s="21">
        <v>1.7380111799999995</v>
      </c>
      <c r="D16" s="24">
        <v>3.0420300600000001</v>
      </c>
      <c r="E16" s="21">
        <v>75.029372365717521</v>
      </c>
      <c r="F16" s="21">
        <v>4.1583975980709216</v>
      </c>
      <c r="G16" s="21">
        <v>0.95588153999999992</v>
      </c>
      <c r="H16" s="24">
        <v>0.10799485</v>
      </c>
      <c r="I16" s="21">
        <v>-88.702067622312271</v>
      </c>
      <c r="J16" s="21">
        <v>1.3391860173404075</v>
      </c>
      <c r="K16" s="99"/>
    </row>
    <row r="17" spans="1:11" s="137" customFormat="1" ht="15.75" customHeight="1" x14ac:dyDescent="0.25">
      <c r="A17" s="97"/>
      <c r="B17" s="188" t="s">
        <v>236</v>
      </c>
      <c r="C17" s="21">
        <v>2.8886552899999987</v>
      </c>
      <c r="D17" s="24">
        <v>2.9473113700000022</v>
      </c>
      <c r="E17" s="21">
        <v>2.0305669632185053</v>
      </c>
      <c r="F17" s="21">
        <v>4.0289189390111186</v>
      </c>
      <c r="G17" s="21">
        <v>0.45106799999999997</v>
      </c>
      <c r="H17" s="24">
        <v>0.49606268999999997</v>
      </c>
      <c r="I17" s="21">
        <v>9.9751456543137671</v>
      </c>
      <c r="J17" s="21">
        <v>6.1514064621810132</v>
      </c>
      <c r="K17" s="99"/>
    </row>
    <row r="18" spans="1:11" s="137" customFormat="1" ht="15.75" customHeight="1" x14ac:dyDescent="0.25">
      <c r="A18" s="97"/>
      <c r="B18" s="188" t="s">
        <v>237</v>
      </c>
      <c r="C18" s="21">
        <v>2.7424171399999993</v>
      </c>
      <c r="D18" s="24">
        <v>2.1925684599999991</v>
      </c>
      <c r="E18" s="21">
        <v>-20.04978279854247</v>
      </c>
      <c r="F18" s="21">
        <v>2.9971996455781427</v>
      </c>
      <c r="G18" s="21">
        <v>0.51662273999999997</v>
      </c>
      <c r="H18" s="24">
        <v>0.23965856000000002</v>
      </c>
      <c r="I18" s="21">
        <v>-53.61052825510545</v>
      </c>
      <c r="J18" s="21">
        <v>2.9718768301260399</v>
      </c>
      <c r="K18" s="99"/>
    </row>
    <row r="19" spans="1:11" s="137" customFormat="1" ht="15.75" customHeight="1" x14ac:dyDescent="0.25">
      <c r="A19" s="97"/>
      <c r="B19" s="188" t="s">
        <v>238</v>
      </c>
      <c r="C19" s="21">
        <v>1.7177153900000002</v>
      </c>
      <c r="D19" s="24">
        <v>1.8197665099999987</v>
      </c>
      <c r="E19" s="21">
        <v>5.9410959809819586</v>
      </c>
      <c r="F19" s="21">
        <v>2.487586425833642</v>
      </c>
      <c r="G19" s="21">
        <v>8.4546450000000009E-2</v>
      </c>
      <c r="H19" s="24">
        <v>0.19005999000000001</v>
      </c>
      <c r="I19" s="21">
        <v>124.79949187695047</v>
      </c>
      <c r="J19" s="21">
        <v>2.3568316550637158</v>
      </c>
      <c r="K19" s="99"/>
    </row>
    <row r="20" spans="1:11" s="137" customFormat="1" ht="15.75" customHeight="1" x14ac:dyDescent="0.25">
      <c r="A20" s="97"/>
      <c r="B20" s="188" t="s">
        <v>239</v>
      </c>
      <c r="C20" s="21">
        <v>1.4072991700000002</v>
      </c>
      <c r="D20" s="24">
        <v>1.5210750099999999</v>
      </c>
      <c r="E20" s="21">
        <v>8.0846945997985475</v>
      </c>
      <c r="F20" s="21">
        <v>2.0792807905618473</v>
      </c>
      <c r="G20" s="21">
        <v>0.16059982999999997</v>
      </c>
      <c r="H20" s="24">
        <v>0.19744911000000001</v>
      </c>
      <c r="I20" s="21">
        <v>22.944781448398821</v>
      </c>
      <c r="J20" s="21">
        <v>2.4484601557232413</v>
      </c>
      <c r="K20" s="99"/>
    </row>
    <row r="21" spans="1:11" s="137" customFormat="1" ht="15.75" customHeight="1" x14ac:dyDescent="0.25">
      <c r="A21" s="97"/>
      <c r="B21" s="188" t="s">
        <v>240</v>
      </c>
      <c r="C21" s="21">
        <v>0.9416494099999998</v>
      </c>
      <c r="D21" s="24">
        <v>1.41348078</v>
      </c>
      <c r="E21" s="21">
        <v>50.1069044369709</v>
      </c>
      <c r="F21" s="21">
        <v>1.9322015116679727</v>
      </c>
      <c r="G21" s="21">
        <v>2.1895799999999993E-2</v>
      </c>
      <c r="H21" s="24">
        <v>2.0068299999999997E-2</v>
      </c>
      <c r="I21" s="21">
        <v>-8.34634952822001</v>
      </c>
      <c r="J21" s="21">
        <v>0.24885618852929095</v>
      </c>
      <c r="K21" s="99"/>
    </row>
    <row r="22" spans="1:11" s="137" customFormat="1" ht="15.75" customHeight="1" x14ac:dyDescent="0.25">
      <c r="A22" s="97"/>
      <c r="B22" s="188" t="s">
        <v>241</v>
      </c>
      <c r="C22" s="21">
        <v>1.3559126400000001</v>
      </c>
      <c r="D22" s="24">
        <v>1.4051859999999994</v>
      </c>
      <c r="E22" s="21">
        <v>3.6339627308142219</v>
      </c>
      <c r="F22" s="21">
        <v>1.920862704178171</v>
      </c>
      <c r="G22" s="21">
        <v>0.14055198000000002</v>
      </c>
      <c r="H22" s="24">
        <v>0.18861521000000001</v>
      </c>
      <c r="I22" s="21">
        <v>34.196053303553597</v>
      </c>
      <c r="J22" s="21">
        <v>2.3389157157931573</v>
      </c>
      <c r="K22" s="99"/>
    </row>
    <row r="23" spans="1:11" s="137" customFormat="1" ht="15.75" customHeight="1" x14ac:dyDescent="0.25">
      <c r="A23" s="97"/>
      <c r="B23" s="188" t="s">
        <v>242</v>
      </c>
      <c r="C23" s="21">
        <v>0.40681792</v>
      </c>
      <c r="D23" s="24">
        <v>1.2091804099999999</v>
      </c>
      <c r="E23" s="21">
        <v>197.22889542328909</v>
      </c>
      <c r="F23" s="21">
        <v>1.6529267671268217</v>
      </c>
      <c r="G23" s="21">
        <v>1.050821E-2</v>
      </c>
      <c r="H23" s="24">
        <v>8.2122500000000001E-2</v>
      </c>
      <c r="I23" s="21">
        <v>681.50798280582512</v>
      </c>
      <c r="J23" s="21">
        <v>1.0183569282149809</v>
      </c>
      <c r="K23" s="99"/>
    </row>
    <row r="24" spans="1:11" s="137" customFormat="1" ht="15.75" customHeight="1" x14ac:dyDescent="0.25">
      <c r="A24" s="97"/>
      <c r="B24" s="188" t="s">
        <v>243</v>
      </c>
      <c r="C24" s="21">
        <v>1.7651527500000006</v>
      </c>
      <c r="D24" s="24">
        <v>1.0664899599999997</v>
      </c>
      <c r="E24" s="21">
        <v>-39.580868567890256</v>
      </c>
      <c r="F24" s="21">
        <v>1.4578716188066703</v>
      </c>
      <c r="G24" s="21">
        <v>3.3706750000000001E-2</v>
      </c>
      <c r="H24" s="24">
        <v>3.668619E-2</v>
      </c>
      <c r="I24" s="21">
        <v>8.839297766767773</v>
      </c>
      <c r="J24" s="21">
        <v>0.45492569948931355</v>
      </c>
      <c r="K24" s="99"/>
    </row>
    <row r="25" spans="1:11" s="137" customFormat="1" ht="15.75" customHeight="1" x14ac:dyDescent="0.25">
      <c r="A25" s="97"/>
      <c r="B25" s="188" t="s">
        <v>244</v>
      </c>
      <c r="C25" s="21">
        <v>0.53623490000000007</v>
      </c>
      <c r="D25" s="24">
        <v>0.98725048000000015</v>
      </c>
      <c r="E25" s="21">
        <v>84.107837815106777</v>
      </c>
      <c r="F25" s="21">
        <v>1.3495527472619273</v>
      </c>
      <c r="G25" s="21">
        <v>2.83927E-2</v>
      </c>
      <c r="H25" s="24">
        <v>3.8399999999999997E-2</v>
      </c>
      <c r="I25" s="21">
        <v>35.246031550363277</v>
      </c>
      <c r="J25" s="21">
        <v>0.47617773501117555</v>
      </c>
      <c r="K25" s="99"/>
    </row>
    <row r="26" spans="1:11" s="137" customFormat="1" ht="15.75" customHeight="1" x14ac:dyDescent="0.25">
      <c r="A26" s="97"/>
      <c r="B26" s="188" t="s">
        <v>245</v>
      </c>
      <c r="C26" s="21">
        <v>0.87923499999999999</v>
      </c>
      <c r="D26" s="24">
        <v>0.97479169000000032</v>
      </c>
      <c r="E26" s="21">
        <v>10.868162664134196</v>
      </c>
      <c r="F26" s="21">
        <v>1.3325218168013422</v>
      </c>
      <c r="G26" s="21">
        <v>0.1327238</v>
      </c>
      <c r="H26" s="24">
        <v>0</v>
      </c>
      <c r="I26" s="21" t="s">
        <v>97</v>
      </c>
      <c r="J26" s="21">
        <v>0</v>
      </c>
      <c r="K26" s="99"/>
    </row>
    <row r="27" spans="1:11" s="137" customFormat="1" ht="15.75" customHeight="1" x14ac:dyDescent="0.25">
      <c r="A27" s="97"/>
      <c r="B27" s="188" t="s">
        <v>246</v>
      </c>
      <c r="C27" s="21">
        <v>0</v>
      </c>
      <c r="D27" s="24">
        <v>0.9553665400000001</v>
      </c>
      <c r="E27" s="21" t="s">
        <v>97</v>
      </c>
      <c r="F27" s="21">
        <v>1.3059680038840009</v>
      </c>
      <c r="G27" s="21">
        <v>0</v>
      </c>
      <c r="H27" s="24">
        <v>0.31878777999999997</v>
      </c>
      <c r="I27" s="21" t="s">
        <v>97</v>
      </c>
      <c r="J27" s="21">
        <v>3.9531157038968994</v>
      </c>
      <c r="K27" s="99"/>
    </row>
    <row r="28" spans="1:11" s="137" customFormat="1" ht="15.75" customHeight="1" x14ac:dyDescent="0.25">
      <c r="A28" s="97"/>
      <c r="B28" s="188" t="s">
        <v>247</v>
      </c>
      <c r="C28" s="21">
        <v>1.2633991499999999</v>
      </c>
      <c r="D28" s="24">
        <v>0.85392232000000023</v>
      </c>
      <c r="E28" s="21">
        <v>-32.410725462337041</v>
      </c>
      <c r="F28" s="21">
        <v>1.1672956724257846</v>
      </c>
      <c r="G28" s="21">
        <v>6.5765300000000006E-3</v>
      </c>
      <c r="H28" s="24">
        <v>0.13326400000000002</v>
      </c>
      <c r="I28" s="21">
        <v>1926.3573647501041</v>
      </c>
      <c r="J28" s="21">
        <v>1.6525351478783672</v>
      </c>
      <c r="K28" s="99"/>
    </row>
    <row r="29" spans="1:11" s="137" customFormat="1" ht="15.75" customHeight="1" x14ac:dyDescent="0.25">
      <c r="A29" s="97"/>
      <c r="B29" s="188" t="s">
        <v>248</v>
      </c>
      <c r="C29" s="21">
        <v>0.8797155400000003</v>
      </c>
      <c r="D29" s="24">
        <v>0.77891860000000013</v>
      </c>
      <c r="E29" s="21">
        <v>-11.457901493930656</v>
      </c>
      <c r="F29" s="21">
        <v>1.0647670047457602</v>
      </c>
      <c r="G29" s="21">
        <v>8.3046199999999973E-2</v>
      </c>
      <c r="H29" s="24">
        <v>0.11330855000000001</v>
      </c>
      <c r="I29" s="21">
        <v>36.440378969778322</v>
      </c>
      <c r="J29" s="21">
        <v>1.4050783514687641</v>
      </c>
      <c r="K29" s="99"/>
    </row>
    <row r="30" spans="1:11" s="137" customFormat="1" ht="15.75" customHeight="1" x14ac:dyDescent="0.25">
      <c r="A30" s="97"/>
      <c r="B30" s="188" t="s">
        <v>249</v>
      </c>
      <c r="C30" s="21">
        <v>0.24936295999999999</v>
      </c>
      <c r="D30" s="24">
        <v>0.71455400999999985</v>
      </c>
      <c r="E30" s="21">
        <v>186.55178379339091</v>
      </c>
      <c r="F30" s="21">
        <v>0.97678182669764435</v>
      </c>
      <c r="G30" s="21">
        <v>5.5822610000000002E-2</v>
      </c>
      <c r="H30" s="24">
        <v>7.8933629999999991E-2</v>
      </c>
      <c r="I30" s="21">
        <v>41.400823071511695</v>
      </c>
      <c r="J30" s="21">
        <v>0.97881346743776498</v>
      </c>
      <c r="K30" s="99"/>
    </row>
    <row r="31" spans="1:11" s="137" customFormat="1" ht="15.75" customHeight="1" x14ac:dyDescent="0.25">
      <c r="A31" s="97"/>
      <c r="B31" s="188" t="s">
        <v>250</v>
      </c>
      <c r="C31" s="21">
        <v>0.78329596999999973</v>
      </c>
      <c r="D31" s="24">
        <v>0.6987266299999999</v>
      </c>
      <c r="E31" s="21">
        <v>-10.796600932339773</v>
      </c>
      <c r="F31" s="21">
        <v>0.95514609737294631</v>
      </c>
      <c r="G31" s="21">
        <v>2.7891660000000002E-2</v>
      </c>
      <c r="H31" s="24">
        <v>6.7169279999999998E-2</v>
      </c>
      <c r="I31" s="21">
        <v>140.82209520695432</v>
      </c>
      <c r="J31" s="21">
        <v>0.83293009408154828</v>
      </c>
      <c r="K31" s="99"/>
    </row>
    <row r="32" spans="1:11" s="137" customFormat="1" ht="15.75" customHeight="1" x14ac:dyDescent="0.25">
      <c r="A32" s="97"/>
      <c r="B32" s="188" t="s">
        <v>251</v>
      </c>
      <c r="C32" s="21">
        <v>0.29089488000000002</v>
      </c>
      <c r="D32" s="24">
        <v>0.6528802199999999</v>
      </c>
      <c r="E32" s="21">
        <v>124.43853944765198</v>
      </c>
      <c r="F32" s="21">
        <v>0.8924749213937796</v>
      </c>
      <c r="G32" s="21">
        <v>0.19947019000000002</v>
      </c>
      <c r="H32" s="24">
        <v>9.1490939999999993E-2</v>
      </c>
      <c r="I32" s="21">
        <v>-54.133026092771061</v>
      </c>
      <c r="J32" s="21">
        <v>1.1345299110219624</v>
      </c>
      <c r="K32" s="99"/>
    </row>
    <row r="33" spans="1:11" s="137" customFormat="1" ht="15.75" customHeight="1" x14ac:dyDescent="0.25">
      <c r="A33" s="97"/>
      <c r="B33" s="188" t="s">
        <v>252</v>
      </c>
      <c r="C33" s="21">
        <v>0.61953246999999989</v>
      </c>
      <c r="D33" s="24">
        <v>0.63286981000000009</v>
      </c>
      <c r="E33" s="21">
        <v>2.1528072612562399</v>
      </c>
      <c r="F33" s="21">
        <v>0.86512106911777242</v>
      </c>
      <c r="G33" s="21">
        <v>7.9619359999999986E-2</v>
      </c>
      <c r="H33" s="24">
        <v>0.10776276000000001</v>
      </c>
      <c r="I33" s="21">
        <v>35.347433086626204</v>
      </c>
      <c r="J33" s="21">
        <v>1.3363079941498155</v>
      </c>
      <c r="K33" s="99"/>
    </row>
    <row r="34" spans="1:11" s="137" customFormat="1" ht="15.75" customHeight="1" x14ac:dyDescent="0.25">
      <c r="A34" s="97"/>
      <c r="B34" s="188" t="s">
        <v>253</v>
      </c>
      <c r="C34" s="21">
        <v>0.58160053000000012</v>
      </c>
      <c r="D34" s="24">
        <v>0.63247907999999986</v>
      </c>
      <c r="E34" s="21">
        <v>8.7480233210928802</v>
      </c>
      <c r="F34" s="21">
        <v>0.86458694859251517</v>
      </c>
      <c r="G34" s="21">
        <v>6.2354949999999992E-2</v>
      </c>
      <c r="H34" s="24">
        <v>3.9466149999999998E-2</v>
      </c>
      <c r="I34" s="21">
        <v>-36.707270232756173</v>
      </c>
      <c r="J34" s="21">
        <v>0.48939848741175274</v>
      </c>
      <c r="K34" s="99"/>
    </row>
    <row r="35" spans="1:11" s="137" customFormat="1" ht="15.75" customHeight="1" x14ac:dyDescent="0.25">
      <c r="A35" s="97"/>
      <c r="B35" s="188" t="s">
        <v>254</v>
      </c>
      <c r="C35" s="21">
        <v>0.27022174999999998</v>
      </c>
      <c r="D35" s="24">
        <v>0.61855276000000003</v>
      </c>
      <c r="E35" s="21">
        <v>128.90561548061919</v>
      </c>
      <c r="F35" s="21">
        <v>0.8455499323580451</v>
      </c>
      <c r="G35" s="21">
        <v>1.4995E-2</v>
      </c>
      <c r="H35" s="24">
        <v>2.1245710000000001E-2</v>
      </c>
      <c r="I35" s="21">
        <v>41.68529509836614</v>
      </c>
      <c r="J35" s="21">
        <v>0.26345661631521572</v>
      </c>
      <c r="K35" s="99"/>
    </row>
    <row r="36" spans="1:11" s="137" customFormat="1" ht="15.75" customHeight="1" x14ac:dyDescent="0.25">
      <c r="A36" s="97"/>
      <c r="B36" s="188" t="s">
        <v>255</v>
      </c>
      <c r="C36" s="21">
        <v>0.26550498000000006</v>
      </c>
      <c r="D36" s="24">
        <v>0.61547721000000011</v>
      </c>
      <c r="E36" s="21">
        <v>131.81381004604887</v>
      </c>
      <c r="F36" s="21">
        <v>0.84134571363551647</v>
      </c>
      <c r="G36" s="21">
        <v>0.22393066</v>
      </c>
      <c r="H36" s="24">
        <v>7.6560899999999999E-3</v>
      </c>
      <c r="I36" s="21">
        <v>-96.5810443286328</v>
      </c>
      <c r="J36" s="21">
        <v>9.4939051959419568E-2</v>
      </c>
      <c r="K36" s="99"/>
    </row>
    <row r="37" spans="1:11" s="137" customFormat="1" ht="15.75" customHeight="1" x14ac:dyDescent="0.25">
      <c r="A37" s="97"/>
      <c r="B37" s="188" t="s">
        <v>256</v>
      </c>
      <c r="C37" s="21">
        <v>5.0041290000000002E-2</v>
      </c>
      <c r="D37" s="24">
        <v>0.57689257999999988</v>
      </c>
      <c r="E37" s="21">
        <v>1052.8331503844124</v>
      </c>
      <c r="F37" s="21">
        <v>0.7886012536697079</v>
      </c>
      <c r="G37" s="21">
        <v>0</v>
      </c>
      <c r="H37" s="24">
        <v>0</v>
      </c>
      <c r="I37" s="21" t="s">
        <v>97</v>
      </c>
      <c r="J37" s="21">
        <v>0</v>
      </c>
      <c r="K37" s="99"/>
    </row>
    <row r="38" spans="1:11" s="137" customFormat="1" ht="15.75" customHeight="1" x14ac:dyDescent="0.25">
      <c r="A38" s="97"/>
      <c r="B38" s="188" t="s">
        <v>257</v>
      </c>
      <c r="C38" s="21">
        <v>0.65588891999999988</v>
      </c>
      <c r="D38" s="24">
        <v>0.57220857000000003</v>
      </c>
      <c r="E38" s="21">
        <v>-12.75831127014615</v>
      </c>
      <c r="F38" s="21">
        <v>0.7821983005268518</v>
      </c>
      <c r="G38" s="21">
        <v>0.17997831000000006</v>
      </c>
      <c r="H38" s="24">
        <v>4.9020149999999998E-2</v>
      </c>
      <c r="I38" s="21">
        <v>-72.763301311141333</v>
      </c>
      <c r="J38" s="21">
        <v>0.60787249991948122</v>
      </c>
      <c r="K38" s="99"/>
    </row>
    <row r="39" spans="1:11" s="137" customFormat="1" ht="15.75" customHeight="1" x14ac:dyDescent="0.25">
      <c r="A39" s="97"/>
      <c r="B39" s="188" t="s">
        <v>258</v>
      </c>
      <c r="C39" s="21">
        <v>0.57218067000000006</v>
      </c>
      <c r="D39" s="24">
        <v>0.56035227999999981</v>
      </c>
      <c r="E39" s="21">
        <v>-2.0672473958269544</v>
      </c>
      <c r="F39" s="21">
        <v>0.76599097617909928</v>
      </c>
      <c r="G39" s="21">
        <v>6.3974379999999997E-2</v>
      </c>
      <c r="H39" s="24">
        <v>8.9911599999999994E-2</v>
      </c>
      <c r="I39" s="21">
        <v>40.543136174199731</v>
      </c>
      <c r="J39" s="21">
        <v>1.114945365604969</v>
      </c>
      <c r="K39" s="99"/>
    </row>
    <row r="40" spans="1:11" s="137" customFormat="1" ht="15.75" customHeight="1" x14ac:dyDescent="0.25">
      <c r="A40" s="97"/>
      <c r="B40" s="188" t="s">
        <v>259</v>
      </c>
      <c r="C40" s="21">
        <v>0.32935531000000007</v>
      </c>
      <c r="D40" s="24">
        <v>0.51199418000000008</v>
      </c>
      <c r="E40" s="21">
        <v>55.453446310004836</v>
      </c>
      <c r="F40" s="21">
        <v>0.69988636744052812</v>
      </c>
      <c r="G40" s="21">
        <v>2.9057860000000001E-2</v>
      </c>
      <c r="H40" s="24">
        <v>4.408451E-2</v>
      </c>
      <c r="I40" s="21">
        <v>51.712858414212178</v>
      </c>
      <c r="J40" s="21">
        <v>0.54666828439785209</v>
      </c>
      <c r="K40" s="99"/>
    </row>
    <row r="41" spans="1:11" s="137" customFormat="1" ht="15.75" customHeight="1" x14ac:dyDescent="0.25">
      <c r="A41" s="97"/>
      <c r="B41" s="188" t="s">
        <v>260</v>
      </c>
      <c r="C41" s="21">
        <v>0.16365119</v>
      </c>
      <c r="D41" s="24">
        <v>0.45061638999999998</v>
      </c>
      <c r="E41" s="21">
        <v>175.35173438091101</v>
      </c>
      <c r="F41" s="21">
        <v>0.6159840885423038</v>
      </c>
      <c r="G41" s="21">
        <v>0</v>
      </c>
      <c r="H41" s="24">
        <v>7.234199999999999E-2</v>
      </c>
      <c r="I41" s="21" t="s">
        <v>97</v>
      </c>
      <c r="J41" s="21">
        <v>0.89707421109839736</v>
      </c>
      <c r="K41" s="99"/>
    </row>
    <row r="42" spans="1:11" s="137" customFormat="1" ht="15.75" customHeight="1" x14ac:dyDescent="0.25">
      <c r="A42" s="97"/>
      <c r="B42" s="188" t="s">
        <v>261</v>
      </c>
      <c r="C42" s="21">
        <v>0</v>
      </c>
      <c r="D42" s="24">
        <v>0.44643867000000004</v>
      </c>
      <c r="E42" s="21" t="s">
        <v>97</v>
      </c>
      <c r="F42" s="21">
        <v>0.61027322426063635</v>
      </c>
      <c r="G42" s="21">
        <v>0</v>
      </c>
      <c r="H42" s="24">
        <v>0.15511422999999999</v>
      </c>
      <c r="I42" s="21" t="s">
        <v>97</v>
      </c>
      <c r="J42" s="21">
        <v>1.9234880913906911</v>
      </c>
      <c r="K42" s="99"/>
    </row>
    <row r="43" spans="1:11" s="137" customFormat="1" ht="15.75" customHeight="1" x14ac:dyDescent="0.25">
      <c r="A43" s="97"/>
      <c r="B43" s="188" t="s">
        <v>262</v>
      </c>
      <c r="C43" s="21">
        <v>0.41393373999999988</v>
      </c>
      <c r="D43" s="24">
        <v>0.43431067000000001</v>
      </c>
      <c r="E43" s="21">
        <v>4.9227516461934462</v>
      </c>
      <c r="F43" s="21">
        <v>0.59369447747816573</v>
      </c>
      <c r="G43" s="21">
        <v>9.2114939999999992E-2</v>
      </c>
      <c r="H43" s="24">
        <v>8.6835410000000002E-2</v>
      </c>
      <c r="I43" s="21">
        <v>-5.731458979401161</v>
      </c>
      <c r="J43" s="21">
        <v>1.0767991888689268</v>
      </c>
      <c r="K43" s="99"/>
    </row>
    <row r="44" spans="1:11" s="137" customFormat="1" x14ac:dyDescent="0.25">
      <c r="A44" s="97"/>
      <c r="B44" s="188" t="s">
        <v>46</v>
      </c>
      <c r="C44" s="21">
        <v>44.235914120000281</v>
      </c>
      <c r="D44" s="24">
        <v>27.323222390000431</v>
      </c>
      <c r="E44" s="21">
        <v>-38.232942771613608</v>
      </c>
      <c r="F44" s="21">
        <v>37.350328601991336</v>
      </c>
      <c r="G44" s="21">
        <v>9.4827564300000056</v>
      </c>
      <c r="H44" s="24">
        <v>3.0895773999999934</v>
      </c>
      <c r="I44" s="21">
        <v>-67.418994436831795</v>
      </c>
      <c r="J44" s="21">
        <v>38.312186679002956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>
      <selection activeCell="B47" sqref="B47:G13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44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11"/>
      <c r="J11" s="211"/>
      <c r="K11" s="211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157.86127099999999</v>
      </c>
      <c r="I13" s="68">
        <v>3.2383347310659616</v>
      </c>
      <c r="J13" s="68">
        <v>103.23833473106596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>
        <v>230.59873099999999</v>
      </c>
      <c r="I15" s="68">
        <v>13.290289107797015</v>
      </c>
      <c r="J15" s="68">
        <v>113.29028910779701</v>
      </c>
      <c r="K15" s="68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>
        <v>162.567566</v>
      </c>
      <c r="I16" s="68">
        <v>-23.63645319332548</v>
      </c>
      <c r="J16" s="68">
        <v>76.36354680667452</v>
      </c>
      <c r="K16" s="68">
        <v>-15.525710626903466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>
        <v>244.189258</v>
      </c>
      <c r="I17" s="68">
        <v>10.206797032871439</v>
      </c>
      <c r="J17" s="68">
        <v>110.20679703287144</v>
      </c>
      <c r="K17" s="68">
        <v>-9.0781793447817236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>
        <v>237.27776800000001</v>
      </c>
      <c r="I18" s="68">
        <v>14.75903092496238</v>
      </c>
      <c r="J18" s="68">
        <v>114.75903092496237</v>
      </c>
      <c r="K18" s="68">
        <v>1.0738265597794117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>
        <v>199.845584</v>
      </c>
      <c r="I19" s="68">
        <v>22.471565240003688</v>
      </c>
      <c r="J19" s="68">
        <v>122.47156524000368</v>
      </c>
      <c r="K19" s="68">
        <v>-30.540757464280986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>
        <v>227.22984700000001</v>
      </c>
      <c r="I20" s="68">
        <v>-1.5746903626816744</v>
      </c>
      <c r="J20" s="68">
        <v>98.425309637318321</v>
      </c>
      <c r="K20" s="68">
        <v>17.159850900714211</v>
      </c>
      <c r="L20" s="60"/>
      <c r="N20" s="41">
        <v>1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30">
        <v>198.33229299999999</v>
      </c>
      <c r="I21" s="30">
        <v>-1.0013488229332235</v>
      </c>
      <c r="J21" s="30">
        <v>98.998651177066776</v>
      </c>
      <c r="K21" s="30">
        <v>-14.633492998059639</v>
      </c>
      <c r="L21" s="60"/>
      <c r="N21" s="41">
        <v>1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/>
      <c r="I22" s="144" t="s">
        <v>97</v>
      </c>
      <c r="J22" s="144" t="s">
        <v>97</v>
      </c>
      <c r="K22" s="144" t="s">
        <v>97</v>
      </c>
      <c r="L22" s="60"/>
      <c r="N22" s="41" t="s">
        <v>97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209.861786</v>
      </c>
      <c r="H23" s="68"/>
      <c r="I23" s="144" t="s">
        <v>97</v>
      </c>
      <c r="J23" s="144" t="s">
        <v>97</v>
      </c>
      <c r="K23" s="144" t="s">
        <v>97</v>
      </c>
      <c r="L23" s="60"/>
      <c r="N23" s="41" t="s">
        <v>97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2448.5395169999997</v>
      </c>
      <c r="H25" s="30">
        <v>1860.1343059999999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-9.7808408416680486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2494.5115940000001</v>
      </c>
      <c r="D28" s="70">
        <v>2411.2371579999999</v>
      </c>
      <c r="E28" s="70">
        <v>2339.6954179999998</v>
      </c>
      <c r="F28" s="70">
        <v>2078.995762</v>
      </c>
      <c r="G28" s="70">
        <v>1822.3730639999999</v>
      </c>
      <c r="H28" s="30">
        <v>1860.1343059999999</v>
      </c>
      <c r="I28" s="66">
        <v>2.0720917547538908</v>
      </c>
      <c r="J28" s="30">
        <v>102.07209175475388</v>
      </c>
      <c r="K28" s="30">
        <v>-12.343589279524469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-3.3383062319813805</v>
      </c>
      <c r="E29" s="70">
        <v>-2.9670138319923822</v>
      </c>
      <c r="F29" s="70">
        <v>-11.142461279120209</v>
      </c>
      <c r="G29" s="70">
        <v>-12.343589279524469</v>
      </c>
      <c r="H29" s="30">
        <v>2.0720917547538908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4" t="s">
        <v>132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31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166</v>
      </c>
      <c r="D49" s="139" t="s">
        <v>54</v>
      </c>
      <c r="E49" s="139" t="s">
        <v>167</v>
      </c>
      <c r="F49" s="139" t="s">
        <v>168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227.82248411000063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249.22439267999886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386.71803984000013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340.13563530999858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286.43093549588224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297.64943198999856</v>
      </c>
      <c r="E55" s="195">
        <v>40695</v>
      </c>
      <c r="F55" s="196">
        <v>286.43093549588224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285.16797737000007</v>
      </c>
      <c r="E56" s="195">
        <v>40725</v>
      </c>
      <c r="F56" s="196">
        <v>286.43093549588224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321.34257675000043</v>
      </c>
      <c r="E57" s="195">
        <v>40756</v>
      </c>
      <c r="F57" s="196">
        <v>286.43093549588224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257.45700755999985</v>
      </c>
      <c r="E58" s="195">
        <v>40787</v>
      </c>
      <c r="F58" s="196">
        <v>286.43093549588224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264.35180292999979</v>
      </c>
      <c r="E59" s="195">
        <v>40817</v>
      </c>
      <c r="F59" s="196">
        <v>286.43093549588224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343.74963731999765</v>
      </c>
      <c r="E60" s="195">
        <v>40848</v>
      </c>
      <c r="F60" s="196">
        <v>286.43093549588224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503.35862088999971</v>
      </c>
      <c r="E61" s="195">
        <v>40878</v>
      </c>
      <c r="F61" s="196">
        <v>311.85928456249957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256.65837228000072</v>
      </c>
      <c r="E62" s="195">
        <v>40909</v>
      </c>
      <c r="F62" s="196">
        <v>314.26227524333285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275.85027194000082</v>
      </c>
      <c r="E63" s="195">
        <v>40940</v>
      </c>
      <c r="F63" s="196">
        <v>316.48109851499964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322.71263122999926</v>
      </c>
      <c r="E64" s="195">
        <v>40969</v>
      </c>
      <c r="F64" s="196">
        <v>311.1473144641663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230.51126010000024</v>
      </c>
      <c r="E65" s="195">
        <v>41000</v>
      </c>
      <c r="F65" s="196">
        <v>302.01194986333309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306.66912052000106</v>
      </c>
      <c r="E66" s="195">
        <v>41030</v>
      </c>
      <c r="F66" s="196">
        <v>305.45655923999982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253.80930736999881</v>
      </c>
      <c r="E67" s="195">
        <v>41061</v>
      </c>
      <c r="F67" s="196">
        <v>301.80321552166646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320.12071299999928</v>
      </c>
      <c r="E68" s="195">
        <v>41091</v>
      </c>
      <c r="F68" s="196">
        <v>304.71594349083313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271.30448030000053</v>
      </c>
      <c r="E69" s="195">
        <v>41122</v>
      </c>
      <c r="F69" s="196">
        <v>300.54610211999977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256.87543750000049</v>
      </c>
      <c r="E70" s="195">
        <v>41153</v>
      </c>
      <c r="F70" s="196">
        <v>300.49763794833319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268.69307103999893</v>
      </c>
      <c r="E71" s="195">
        <v>41183</v>
      </c>
      <c r="F71" s="196">
        <v>300.85941029083313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271.36029070999973</v>
      </c>
      <c r="E72" s="195">
        <v>41214</v>
      </c>
      <c r="F72" s="196">
        <v>294.82696473999999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255.23755116999902</v>
      </c>
      <c r="E73" s="195">
        <v>41244</v>
      </c>
      <c r="F73" s="196">
        <v>274.15020892999991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205.43519179000015</v>
      </c>
      <c r="E74" s="195">
        <v>41275</v>
      </c>
      <c r="F74" s="196">
        <v>269.88161055583322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238.26693389000044</v>
      </c>
      <c r="E75" s="195">
        <v>41306</v>
      </c>
      <c r="F75" s="196">
        <v>266.74966571833318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270.63146477000021</v>
      </c>
      <c r="E76" s="195">
        <v>41334</v>
      </c>
      <c r="F76" s="196">
        <v>262.40956851333323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326.83519174000037</v>
      </c>
      <c r="E77" s="195">
        <v>41365</v>
      </c>
      <c r="F77" s="196">
        <v>270.43656281666659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323.48553374000187</v>
      </c>
      <c r="E78" s="195">
        <v>41395</v>
      </c>
      <c r="F78" s="196">
        <v>271.83793058499998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283.0907926999995</v>
      </c>
      <c r="E79" s="195">
        <v>41426</v>
      </c>
      <c r="F79" s="196">
        <v>274.27805436250003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279.70673448999958</v>
      </c>
      <c r="E80" s="195">
        <v>41456</v>
      </c>
      <c r="F80" s="196">
        <v>270.91022282000006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245.67986602999846</v>
      </c>
      <c r="E81" s="195">
        <v>41487</v>
      </c>
      <c r="F81" s="196">
        <v>268.77483829749985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238.10544775000071</v>
      </c>
      <c r="E82" s="195">
        <v>41518</v>
      </c>
      <c r="F82" s="196">
        <v>267.21067248499986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295.30072804999975</v>
      </c>
      <c r="E83" s="195">
        <v>41548</v>
      </c>
      <c r="F83" s="196">
        <v>269.42797723583328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262.97737546999974</v>
      </c>
      <c r="E84" s="195">
        <v>41579</v>
      </c>
      <c r="F84" s="196">
        <v>268.72940096583329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262.35449482000013</v>
      </c>
      <c r="E85" s="195">
        <v>41609</v>
      </c>
      <c r="F85" s="196">
        <v>269.32247960333336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207.38939783999999</v>
      </c>
      <c r="E86" s="195">
        <v>41640</v>
      </c>
      <c r="F86" s="196">
        <v>269.48533010750009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248.39957995999893</v>
      </c>
      <c r="E87" s="195">
        <v>41671</v>
      </c>
      <c r="F87" s="196">
        <v>270.32971727999995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253.67763355000079</v>
      </c>
      <c r="E88" s="195">
        <v>41699</v>
      </c>
      <c r="F88" s="196">
        <v>268.91689801166666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260.05585328000018</v>
      </c>
      <c r="E89" s="195">
        <v>41730</v>
      </c>
      <c r="F89" s="196">
        <v>263.35195313999992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300.58079473000032</v>
      </c>
      <c r="E90" s="195">
        <v>41760</v>
      </c>
      <c r="F90" s="196">
        <v>261.44322488916652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243.18483880000022</v>
      </c>
      <c r="E91" s="195">
        <v>41791</v>
      </c>
      <c r="F91" s="196">
        <v>258.11772873083322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308.83519880999825</v>
      </c>
      <c r="E92" s="195">
        <v>41821</v>
      </c>
      <c r="F92" s="196">
        <v>260.54510075749977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255.93218196000169</v>
      </c>
      <c r="E93" s="195">
        <v>41852</v>
      </c>
      <c r="F93" s="196">
        <v>261.39946041833338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261.63993842999867</v>
      </c>
      <c r="E94" s="195">
        <v>41883</v>
      </c>
      <c r="F94" s="196">
        <v>263.3606679749999</v>
      </c>
      <c r="G94" s="41"/>
      <c r="H94" s="156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243.98875371999841</v>
      </c>
      <c r="E95" s="195">
        <v>41913</v>
      </c>
      <c r="F95" s="196">
        <v>259.0846701141665</v>
      </c>
      <c r="G95" s="41"/>
      <c r="H95" s="156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250.59718948000125</v>
      </c>
      <c r="E96" s="195">
        <v>41944</v>
      </c>
      <c r="F96" s="196">
        <v>258.05298794833328</v>
      </c>
      <c r="G96" s="41"/>
      <c r="H96" s="156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270.20340454999899</v>
      </c>
      <c r="E97" s="195">
        <v>41974</v>
      </c>
      <c r="F97" s="196">
        <v>258.70706375916649</v>
      </c>
      <c r="G97" s="41"/>
      <c r="H97" s="156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197.23092143999961</v>
      </c>
      <c r="E98" s="195">
        <v>42005</v>
      </c>
      <c r="F98" s="196">
        <v>257.86052405916644</v>
      </c>
      <c r="G98" s="41"/>
      <c r="H98" s="156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252.63953437999984</v>
      </c>
      <c r="E99" s="195">
        <v>42036</v>
      </c>
      <c r="F99" s="196">
        <v>258.21385359416655</v>
      </c>
      <c r="G99" s="41"/>
      <c r="H99" s="156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262.19330567999913</v>
      </c>
      <c r="E100" s="195">
        <v>42064</v>
      </c>
      <c r="F100" s="196">
        <v>258.92349293833303</v>
      </c>
      <c r="G100" s="41"/>
      <c r="H100" s="156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252.01318602000035</v>
      </c>
      <c r="E101" s="195">
        <v>42095</v>
      </c>
      <c r="F101" s="196">
        <v>258.25327066666642</v>
      </c>
      <c r="G101" s="41"/>
      <c r="H101" s="156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243.69692616999939</v>
      </c>
      <c r="E102" s="195">
        <v>42125</v>
      </c>
      <c r="F102" s="196">
        <v>253.51294828666627</v>
      </c>
      <c r="G102" s="41"/>
      <c r="H102" s="156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204.56506454000063</v>
      </c>
      <c r="E103" s="195">
        <v>42156</v>
      </c>
      <c r="F103" s="196">
        <v>250.29463376499965</v>
      </c>
      <c r="G103" s="41"/>
      <c r="H103" s="156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234.92500460000045</v>
      </c>
      <c r="E104" s="195">
        <v>42186</v>
      </c>
      <c r="F104" s="196">
        <v>244.13545091416651</v>
      </c>
      <c r="G104" s="41"/>
      <c r="H104" s="156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197.05151356000022</v>
      </c>
      <c r="E105" s="195">
        <v>42217</v>
      </c>
      <c r="F105" s="196">
        <v>239.22872854749974</v>
      </c>
      <c r="G105" s="41"/>
      <c r="H105" s="156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234.68030524999929</v>
      </c>
      <c r="E106" s="195">
        <v>42248</v>
      </c>
      <c r="F106" s="196">
        <v>236.98209244916652</v>
      </c>
      <c r="G106" s="41"/>
      <c r="H106" s="156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201.2119685699985</v>
      </c>
      <c r="E107" s="195">
        <v>42278</v>
      </c>
      <c r="F107" s="196">
        <v>233.41736035333318</v>
      </c>
      <c r="G107" s="41"/>
      <c r="H107" s="156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199.24248056000067</v>
      </c>
      <c r="E108" s="195">
        <v>42309</v>
      </c>
      <c r="F108" s="196">
        <v>229.13780127666644</v>
      </c>
      <c r="G108" s="41"/>
      <c r="H108" s="156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234.54040780999802</v>
      </c>
      <c r="E109" s="195">
        <v>42339</v>
      </c>
      <c r="F109" s="196">
        <v>226.16588488166636</v>
      </c>
      <c r="G109" s="41"/>
      <c r="H109" s="156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152.90954804000015</v>
      </c>
      <c r="E110" s="195">
        <v>42370</v>
      </c>
      <c r="F110" s="196">
        <v>222.47243709833307</v>
      </c>
      <c r="G110" s="41"/>
      <c r="H110" s="156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230.31420290000068</v>
      </c>
      <c r="E111" s="195">
        <v>42401</v>
      </c>
      <c r="F111" s="196">
        <v>220.6119928083331</v>
      </c>
      <c r="G111" s="41"/>
      <c r="H111" s="156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203.54677561999978</v>
      </c>
      <c r="E112" s="195">
        <v>42430</v>
      </c>
      <c r="F112" s="196">
        <v>215.72478196999984</v>
      </c>
      <c r="G112" s="41"/>
      <c r="H112" s="156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212.88634760999614</v>
      </c>
      <c r="E113" s="195">
        <v>42461</v>
      </c>
      <c r="F113" s="196">
        <v>212.46421210249946</v>
      </c>
      <c r="G113" s="41"/>
      <c r="H113" s="156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221.57368194000136</v>
      </c>
      <c r="E114" s="195">
        <v>42491</v>
      </c>
      <c r="F114" s="196">
        <v>210.6206084166663</v>
      </c>
      <c r="G114" s="41"/>
      <c r="H114" s="156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206.76173937000013</v>
      </c>
      <c r="E115" s="195">
        <v>42522</v>
      </c>
      <c r="F115" s="196">
        <v>210.80366465249961</v>
      </c>
      <c r="G115" s="41"/>
      <c r="H115" s="156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163.17712880999861</v>
      </c>
      <c r="E116" s="195">
        <v>42552</v>
      </c>
      <c r="F116" s="196">
        <v>204.8246750033328</v>
      </c>
      <c r="G116" s="41"/>
      <c r="H116" s="156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230.86526027999921</v>
      </c>
      <c r="E117" s="195">
        <v>42583</v>
      </c>
      <c r="F117" s="196">
        <v>207.64248722999938</v>
      </c>
      <c r="G117" s="41"/>
      <c r="H117" s="156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200.33837896999981</v>
      </c>
      <c r="E118" s="195">
        <v>42614</v>
      </c>
      <c r="F118" s="196">
        <v>204.78066003999939</v>
      </c>
      <c r="G118" s="41"/>
      <c r="H118" s="156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200.4510620300012</v>
      </c>
      <c r="E119" s="195">
        <v>42644</v>
      </c>
      <c r="F119" s="196">
        <v>204.71725116166627</v>
      </c>
      <c r="G119" s="41"/>
      <c r="H119" s="156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209.86178631999869</v>
      </c>
      <c r="E120" s="195">
        <v>42675</v>
      </c>
      <c r="F120" s="196">
        <v>205.60219330833283</v>
      </c>
      <c r="G120" s="41"/>
      <c r="H120" s="156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215.85360494000216</v>
      </c>
      <c r="E121" s="195">
        <v>42705</v>
      </c>
      <c r="F121" s="196">
        <v>204.04495973583315</v>
      </c>
      <c r="G121" s="41"/>
      <c r="H121" s="156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157.86127066999981</v>
      </c>
      <c r="E122" s="195">
        <v>42736</v>
      </c>
      <c r="F122" s="196">
        <v>204.4576032883331</v>
      </c>
      <c r="G122" s="41"/>
      <c r="J122" s="41"/>
    </row>
    <row r="123" spans="2:11" x14ac:dyDescent="0.25">
      <c r="B123" s="139">
        <v>2017</v>
      </c>
      <c r="C123" s="139">
        <v>2</v>
      </c>
      <c r="D123" s="139">
        <v>202.23198776999911</v>
      </c>
      <c r="E123" s="195">
        <v>42767</v>
      </c>
      <c r="F123" s="196">
        <v>202.1174186941663</v>
      </c>
      <c r="G123" s="41"/>
      <c r="J123" s="41"/>
    </row>
    <row r="124" spans="2:11" x14ac:dyDescent="0.25">
      <c r="B124" s="139">
        <v>2017</v>
      </c>
      <c r="C124" s="139">
        <v>3</v>
      </c>
      <c r="D124" s="139">
        <v>230.59873149999976</v>
      </c>
      <c r="E124" s="195">
        <v>42795</v>
      </c>
      <c r="F124" s="196">
        <v>204.37174835083303</v>
      </c>
      <c r="G124" s="41"/>
      <c r="J124" s="41"/>
    </row>
    <row r="125" spans="2:11" x14ac:dyDescent="0.25">
      <c r="B125" s="139">
        <v>2017</v>
      </c>
      <c r="C125" s="139">
        <v>4</v>
      </c>
      <c r="D125" s="139">
        <v>162.56756598999976</v>
      </c>
      <c r="E125" s="195">
        <v>42826</v>
      </c>
      <c r="F125" s="196">
        <v>200.17851654916663</v>
      </c>
      <c r="G125" s="41"/>
      <c r="J125" s="41"/>
    </row>
    <row r="126" spans="2:11" x14ac:dyDescent="0.25">
      <c r="B126" s="139">
        <v>2017</v>
      </c>
      <c r="C126" s="139">
        <v>5</v>
      </c>
      <c r="D126" s="139">
        <v>244.18925773999931</v>
      </c>
      <c r="E126" s="195">
        <v>42856</v>
      </c>
      <c r="F126" s="196">
        <v>202.06314786583312</v>
      </c>
      <c r="G126" s="41"/>
      <c r="J126" s="41"/>
    </row>
    <row r="127" spans="2:11" x14ac:dyDescent="0.25">
      <c r="B127" s="139">
        <v>2017</v>
      </c>
      <c r="C127" s="139">
        <v>6</v>
      </c>
      <c r="D127" s="139">
        <v>237.27776816999904</v>
      </c>
      <c r="E127" s="195">
        <v>42887</v>
      </c>
      <c r="F127" s="196">
        <v>204.60615026583307</v>
      </c>
      <c r="G127" s="41"/>
      <c r="J127" s="41"/>
    </row>
    <row r="128" spans="2:11" x14ac:dyDescent="0.25">
      <c r="B128" s="139">
        <v>2017</v>
      </c>
      <c r="C128" s="139">
        <v>7</v>
      </c>
      <c r="D128" s="139">
        <v>199.84558365999945</v>
      </c>
      <c r="E128" s="195">
        <v>42917</v>
      </c>
      <c r="F128" s="196">
        <v>207.66185483666644</v>
      </c>
      <c r="G128" s="41"/>
      <c r="J128" s="156"/>
      <c r="K128" s="156"/>
    </row>
    <row r="129" spans="2:11" x14ac:dyDescent="0.25">
      <c r="B129" s="139">
        <v>2017</v>
      </c>
      <c r="C129" s="139">
        <v>8</v>
      </c>
      <c r="D129" s="139">
        <v>227.22984661999965</v>
      </c>
      <c r="E129" s="195">
        <v>42948</v>
      </c>
      <c r="F129" s="196">
        <v>207.35890369833317</v>
      </c>
      <c r="G129" s="41"/>
      <c r="J129" s="156"/>
      <c r="K129" s="156"/>
    </row>
    <row r="130" spans="2:11" x14ac:dyDescent="0.25">
      <c r="B130" s="41"/>
      <c r="C130" s="139">
        <v>9</v>
      </c>
      <c r="D130" s="139">
        <v>198.33229252999953</v>
      </c>
      <c r="E130" s="195">
        <v>42979</v>
      </c>
      <c r="F130" s="196">
        <v>207.19172982833311</v>
      </c>
      <c r="G130" s="41"/>
      <c r="J130" s="156"/>
      <c r="K130" s="156"/>
    </row>
    <row r="131" spans="2:11" x14ac:dyDescent="0.25">
      <c r="B131" s="41"/>
      <c r="C131" s="41"/>
      <c r="D131" s="41"/>
      <c r="E131" s="41"/>
      <c r="F131" s="41"/>
      <c r="G131" s="41"/>
      <c r="J131" s="156"/>
      <c r="K131" s="156"/>
    </row>
    <row r="132" spans="2:11" x14ac:dyDescent="0.25">
      <c r="J132" s="156"/>
      <c r="K132" s="156"/>
    </row>
    <row r="133" spans="2:11" x14ac:dyDescent="0.25">
      <c r="J133" s="156"/>
      <c r="K133" s="156"/>
    </row>
    <row r="134" spans="2:11" x14ac:dyDescent="0.25">
      <c r="J134" s="156"/>
      <c r="K134" s="156"/>
    </row>
    <row r="135" spans="2:11" x14ac:dyDescent="0.25">
      <c r="J135" s="156"/>
      <c r="K135" s="156"/>
    </row>
    <row r="136" spans="2:11" x14ac:dyDescent="0.25">
      <c r="J136" s="156"/>
      <c r="K136" s="156"/>
    </row>
    <row r="137" spans="2:11" x14ac:dyDescent="0.25">
      <c r="J137" s="156"/>
      <c r="K137" s="156"/>
    </row>
    <row r="138" spans="2:11" x14ac:dyDescent="0.25">
      <c r="J138" s="156"/>
      <c r="K138" s="156"/>
    </row>
    <row r="139" spans="2:11" x14ac:dyDescent="0.25">
      <c r="J139" s="156"/>
      <c r="K139" s="156"/>
    </row>
    <row r="140" spans="2:11" x14ac:dyDescent="0.25">
      <c r="J140" s="156"/>
      <c r="K140" s="156"/>
    </row>
    <row r="141" spans="2:11" x14ac:dyDescent="0.25">
      <c r="J141" s="156"/>
      <c r="K141" s="156"/>
    </row>
    <row r="142" spans="2:11" x14ac:dyDescent="0.25">
      <c r="J142" s="156"/>
      <c r="K142" s="156"/>
    </row>
    <row r="143" spans="2:11" x14ac:dyDescent="0.25">
      <c r="J143" s="156"/>
      <c r="K143" s="156"/>
    </row>
    <row r="144" spans="2:11" x14ac:dyDescent="0.25">
      <c r="J144" s="156"/>
      <c r="K144" s="156"/>
    </row>
    <row r="145" spans="2:11" x14ac:dyDescent="0.25">
      <c r="J145" s="156"/>
      <c r="K145" s="156"/>
    </row>
    <row r="146" spans="2:11" x14ac:dyDescent="0.25">
      <c r="J146" s="156"/>
      <c r="K146" s="156"/>
    </row>
    <row r="147" spans="2:11" x14ac:dyDescent="0.25">
      <c r="J147" s="156"/>
      <c r="K147" s="156"/>
    </row>
    <row r="148" spans="2:11" x14ac:dyDescent="0.25">
      <c r="J148" s="156"/>
      <c r="K148" s="156"/>
    </row>
    <row r="149" spans="2:11" x14ac:dyDescent="0.25">
      <c r="J149" s="156"/>
      <c r="K149" s="156"/>
    </row>
    <row r="150" spans="2:11" x14ac:dyDescent="0.25">
      <c r="J150" s="156"/>
      <c r="K150" s="156"/>
    </row>
    <row r="151" spans="2:11" x14ac:dyDescent="0.25">
      <c r="J151" s="156"/>
      <c r="K151" s="156"/>
    </row>
    <row r="152" spans="2:11" x14ac:dyDescent="0.25">
      <c r="J152" s="156"/>
      <c r="K152" s="156"/>
    </row>
    <row r="153" spans="2:11" x14ac:dyDescent="0.25">
      <c r="J153" s="156"/>
      <c r="K153" s="156"/>
    </row>
    <row r="154" spans="2:11" x14ac:dyDescent="0.25"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topLeftCell="A8" zoomScaleNormal="100" zoomScaleSheetLayoutView="100" workbookViewId="0">
      <selection activeCell="K52" sqref="K52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5" t="s">
        <v>29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>
        <v>10.335012000000001</v>
      </c>
      <c r="I15" s="68">
        <v>-18.105676755755596</v>
      </c>
      <c r="J15" s="68">
        <v>81.894323244244404</v>
      </c>
      <c r="K15" s="68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>
        <v>7.1191639999999996</v>
      </c>
      <c r="I16" s="68">
        <v>-57.960631531445507</v>
      </c>
      <c r="J16" s="68">
        <v>42.039368468554486</v>
      </c>
      <c r="K16" s="68">
        <v>-9.2659737429081179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>
        <v>4.1166090000000004</v>
      </c>
      <c r="I17" s="68">
        <v>-64.667715377895661</v>
      </c>
      <c r="J17" s="68">
        <v>35.332284622104346</v>
      </c>
      <c r="K17" s="68">
        <v>-24.321494093587404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>
        <v>6.2340590000000002</v>
      </c>
      <c r="I18" s="68">
        <v>-40.926992081884997</v>
      </c>
      <c r="J18" s="68">
        <v>59.073007918115003</v>
      </c>
      <c r="K18" s="68">
        <v>62.167557554258089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>
        <v>10.458885</v>
      </c>
      <c r="I19" s="68">
        <v>11.499927719875513</v>
      </c>
      <c r="J19" s="68">
        <v>111.49992771987552</v>
      </c>
      <c r="K19" s="68">
        <v>-34.257588343425326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>
        <v>7.7272949999999998</v>
      </c>
      <c r="I20" s="68">
        <v>-36.871733520818303</v>
      </c>
      <c r="J20" s="68">
        <v>63.128266479181697</v>
      </c>
      <c r="K20" s="68">
        <v>41.36248916449572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30">
        <v>6.1318450000000002</v>
      </c>
      <c r="I21" s="30">
        <v>-58.455335477242173</v>
      </c>
      <c r="J21" s="30">
        <v>41.544664522757827</v>
      </c>
      <c r="K21" s="30">
        <v>32.928255652040939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68"/>
      <c r="I24" s="144" t="s">
        <v>97</v>
      </c>
      <c r="J24" s="144" t="s">
        <v>97</v>
      </c>
      <c r="K24" s="144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72.097566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201.67753300000001</v>
      </c>
      <c r="D28" s="70">
        <v>170.47468800000001</v>
      </c>
      <c r="E28" s="70">
        <v>204.53851899999998</v>
      </c>
      <c r="F28" s="70">
        <v>138.17317100000002</v>
      </c>
      <c r="G28" s="70">
        <v>107.20232500000002</v>
      </c>
      <c r="H28" s="30">
        <v>72.097566</v>
      </c>
      <c r="I28" s="66">
        <v>-32.746266463903659</v>
      </c>
      <c r="J28" s="30">
        <v>67.253733536096334</v>
      </c>
      <c r="K28" s="30">
        <v>-22.414514898843862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-15.471651470468951</v>
      </c>
      <c r="E29" s="70">
        <v>19.981752950913133</v>
      </c>
      <c r="F29" s="70">
        <v>-32.446381407503964</v>
      </c>
      <c r="G29" s="70">
        <v>-22.414514898843862</v>
      </c>
      <c r="H29" s="30">
        <v>-32.746266463903659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134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9"/>
      <c r="J48" s="148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7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169</v>
      </c>
      <c r="E53" s="139" t="s">
        <v>167</v>
      </c>
      <c r="F53" s="139" t="s">
        <v>168</v>
      </c>
      <c r="G53" s="139"/>
      <c r="H53" s="137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7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7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7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7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7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7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7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7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7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7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7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7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7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7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7"/>
      <c r="I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7"/>
      <c r="I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7"/>
      <c r="I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7"/>
      <c r="I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7"/>
      <c r="I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7"/>
      <c r="I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7"/>
      <c r="I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7"/>
      <c r="I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7"/>
      <c r="I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7"/>
      <c r="I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7"/>
      <c r="I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7"/>
      <c r="I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7"/>
      <c r="I80" s="41"/>
    </row>
    <row r="81" spans="2:9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7"/>
      <c r="I81" s="41"/>
    </row>
    <row r="82" spans="2:9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7"/>
      <c r="I82" s="41"/>
    </row>
    <row r="83" spans="2:9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7"/>
      <c r="I83" s="41"/>
    </row>
    <row r="84" spans="2:9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7"/>
      <c r="I84" s="41"/>
    </row>
    <row r="85" spans="2:9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7"/>
      <c r="I85" s="41"/>
    </row>
    <row r="86" spans="2:9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7"/>
      <c r="I86" s="41"/>
    </row>
    <row r="87" spans="2:9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7"/>
      <c r="I87" s="41"/>
    </row>
    <row r="88" spans="2:9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7"/>
      <c r="I88" s="41"/>
    </row>
    <row r="89" spans="2:9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7"/>
      <c r="I89" s="41"/>
    </row>
    <row r="90" spans="2:9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7"/>
      <c r="I90" s="41"/>
    </row>
    <row r="91" spans="2:9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7"/>
      <c r="I91" s="41"/>
    </row>
    <row r="92" spans="2:9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7"/>
      <c r="I92" s="41"/>
    </row>
    <row r="93" spans="2:9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7"/>
      <c r="I93" s="41"/>
    </row>
    <row r="94" spans="2:9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7"/>
      <c r="I94" s="41"/>
    </row>
    <row r="95" spans="2:9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7"/>
      <c r="I95" s="41"/>
    </row>
    <row r="96" spans="2:9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7"/>
      <c r="I96" s="41"/>
    </row>
    <row r="97" spans="2:9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7"/>
      <c r="I97" s="41"/>
    </row>
    <row r="98" spans="2:9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7"/>
      <c r="I98" s="41"/>
    </row>
    <row r="99" spans="2:9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7"/>
      <c r="I99" s="41"/>
    </row>
    <row r="100" spans="2:9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7"/>
      <c r="I100" s="41"/>
    </row>
    <row r="101" spans="2:9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7"/>
      <c r="I101" s="41"/>
    </row>
    <row r="102" spans="2:9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7"/>
      <c r="I102" s="41"/>
    </row>
    <row r="103" spans="2:9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7"/>
      <c r="I103" s="41"/>
    </row>
    <row r="104" spans="2:9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7"/>
      <c r="I104" s="41"/>
    </row>
    <row r="105" spans="2:9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7"/>
      <c r="I105" s="41"/>
    </row>
    <row r="106" spans="2:9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7"/>
      <c r="I106" s="41"/>
    </row>
    <row r="107" spans="2:9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7"/>
      <c r="I107" s="41"/>
    </row>
    <row r="108" spans="2:9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7"/>
      <c r="I108" s="41"/>
    </row>
    <row r="109" spans="2:9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7"/>
      <c r="I109" s="41"/>
    </row>
    <row r="110" spans="2:9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7"/>
      <c r="I110" s="41"/>
    </row>
    <row r="111" spans="2:9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7"/>
      <c r="I111" s="41"/>
    </row>
    <row r="112" spans="2:9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7"/>
      <c r="I112" s="41"/>
    </row>
    <row r="113" spans="2:9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7"/>
      <c r="I113" s="41"/>
    </row>
    <row r="114" spans="2:9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7"/>
      <c r="I114" s="41"/>
    </row>
    <row r="115" spans="2:9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7"/>
      <c r="I115" s="41"/>
    </row>
    <row r="116" spans="2:9" s="40" customFormat="1" x14ac:dyDescent="0.25">
      <c r="B116" s="139">
        <v>2017</v>
      </c>
      <c r="C116" s="139">
        <v>3</v>
      </c>
      <c r="D116" s="198">
        <v>10.335012000000001</v>
      </c>
      <c r="E116" s="195">
        <v>42795</v>
      </c>
      <c r="F116" s="197">
        <v>13.297487166666665</v>
      </c>
      <c r="G116" s="41"/>
      <c r="H116" s="137"/>
      <c r="I116" s="41"/>
    </row>
    <row r="117" spans="2:9" s="40" customFormat="1" x14ac:dyDescent="0.25">
      <c r="B117" s="139">
        <v>2017</v>
      </c>
      <c r="C117" s="139">
        <v>4</v>
      </c>
      <c r="D117" s="198">
        <v>7.1191639999999996</v>
      </c>
      <c r="E117" s="195">
        <v>42826</v>
      </c>
      <c r="F117" s="197">
        <v>12.479541083333336</v>
      </c>
      <c r="G117" s="41"/>
      <c r="H117" s="137"/>
      <c r="I117" s="41"/>
    </row>
    <row r="118" spans="2:9" s="40" customFormat="1" x14ac:dyDescent="0.25">
      <c r="B118" s="139">
        <v>2017</v>
      </c>
      <c r="C118" s="139">
        <v>5</v>
      </c>
      <c r="D118" s="198">
        <v>4.1166090000000004</v>
      </c>
      <c r="E118" s="195">
        <v>42856</v>
      </c>
      <c r="F118" s="197">
        <v>11.85166466666667</v>
      </c>
      <c r="G118" s="41"/>
      <c r="H118" s="137"/>
      <c r="I118" s="41"/>
    </row>
    <row r="119" spans="2:9" s="40" customFormat="1" x14ac:dyDescent="0.25">
      <c r="B119" s="139">
        <v>2017</v>
      </c>
      <c r="C119" s="41">
        <v>6</v>
      </c>
      <c r="D119" s="198">
        <v>6.2340590000000002</v>
      </c>
      <c r="E119" s="195">
        <v>42887</v>
      </c>
      <c r="F119" s="197">
        <v>11.491740999999999</v>
      </c>
      <c r="G119" s="41"/>
      <c r="H119" s="137"/>
      <c r="I119" s="41"/>
    </row>
    <row r="120" spans="2:9" s="40" customFormat="1" x14ac:dyDescent="0.25">
      <c r="B120" s="139">
        <v>2017</v>
      </c>
      <c r="C120" s="139">
        <v>7</v>
      </c>
      <c r="D120" s="198">
        <v>10.458885</v>
      </c>
      <c r="E120" s="195">
        <v>42917</v>
      </c>
      <c r="F120" s="197">
        <v>11.581633750000002</v>
      </c>
      <c r="G120" s="41"/>
      <c r="H120" s="137"/>
      <c r="I120" s="41"/>
    </row>
    <row r="121" spans="2:9" s="40" customFormat="1" x14ac:dyDescent="0.25">
      <c r="B121" s="139">
        <v>2017</v>
      </c>
      <c r="C121" s="41">
        <v>8</v>
      </c>
      <c r="D121" s="198">
        <v>7.7272949999999998</v>
      </c>
      <c r="E121" s="195">
        <v>42948</v>
      </c>
      <c r="F121" s="197">
        <v>11.205522833333333</v>
      </c>
      <c r="G121" s="41"/>
      <c r="H121" s="137"/>
      <c r="I121" s="41"/>
    </row>
    <row r="122" spans="2:9" s="40" customFormat="1" x14ac:dyDescent="0.25">
      <c r="B122" s="139">
        <v>2017</v>
      </c>
      <c r="C122" s="139">
        <v>9</v>
      </c>
      <c r="D122" s="198">
        <v>6.1318450000000002</v>
      </c>
      <c r="E122" s="195">
        <v>42979</v>
      </c>
      <c r="F122" s="197">
        <v>10.486539500000001</v>
      </c>
      <c r="G122" s="41"/>
      <c r="H122" s="156"/>
    </row>
    <row r="123" spans="2:9" s="40" customFormat="1" x14ac:dyDescent="0.25">
      <c r="B123" s="139">
        <v>2017</v>
      </c>
      <c r="C123" s="139">
        <v>10</v>
      </c>
      <c r="D123" s="139"/>
      <c r="E123" s="195">
        <v>43009</v>
      </c>
      <c r="F123" s="41"/>
      <c r="G123" s="41"/>
      <c r="H123" s="156"/>
    </row>
    <row r="124" spans="2:9" s="40" customFormat="1" x14ac:dyDescent="0.25">
      <c r="B124" s="137"/>
      <c r="C124" s="137"/>
      <c r="D124" s="137"/>
      <c r="E124" s="205"/>
      <c r="F124" s="156"/>
      <c r="G124" s="156"/>
      <c r="H124" s="156"/>
    </row>
    <row r="125" spans="2:9" s="40" customFormat="1" x14ac:dyDescent="0.25">
      <c r="B125" s="137"/>
      <c r="C125" s="137"/>
      <c r="D125" s="137"/>
      <c r="E125" s="205"/>
      <c r="F125" s="156"/>
      <c r="G125" s="156"/>
      <c r="H125" s="156"/>
    </row>
    <row r="126" spans="2:9" s="40" customFormat="1" x14ac:dyDescent="0.25">
      <c r="B126" s="137"/>
      <c r="C126" s="137"/>
      <c r="D126" s="137"/>
      <c r="E126" s="205"/>
      <c r="F126" s="156"/>
      <c r="G126" s="156"/>
      <c r="H126" s="156"/>
    </row>
    <row r="127" spans="2:9" s="40" customFormat="1" x14ac:dyDescent="0.25">
      <c r="B127" s="137"/>
      <c r="C127" s="137"/>
      <c r="D127" s="137"/>
      <c r="E127" s="205"/>
      <c r="F127" s="156"/>
      <c r="G127" s="156"/>
      <c r="H127" s="156"/>
    </row>
    <row r="128" spans="2:9" s="40" customFormat="1" x14ac:dyDescent="0.25">
      <c r="B128" s="137"/>
      <c r="C128" s="137"/>
      <c r="D128" s="137"/>
      <c r="E128" s="205"/>
      <c r="F128" s="156"/>
      <c r="G128" s="156"/>
      <c r="H128" s="156"/>
    </row>
    <row r="129" spans="2:5" s="40" customFormat="1" x14ac:dyDescent="0.25">
      <c r="B129" s="148"/>
      <c r="C129" s="148"/>
      <c r="D129" s="148"/>
      <c r="E129" s="134"/>
    </row>
    <row r="130" spans="2:5" s="40" customFormat="1" x14ac:dyDescent="0.25">
      <c r="B130" s="148"/>
      <c r="C130" s="148"/>
      <c r="D130" s="148"/>
      <c r="E130" s="134"/>
    </row>
    <row r="131" spans="2:5" s="40" customFormat="1" x14ac:dyDescent="0.25">
      <c r="B131" s="148"/>
      <c r="C131" s="148"/>
      <c r="D131" s="148"/>
      <c r="E131" s="134"/>
    </row>
    <row r="132" spans="2:5" s="40" customFormat="1" x14ac:dyDescent="0.25">
      <c r="B132" s="148"/>
      <c r="C132" s="148"/>
      <c r="D132" s="148"/>
      <c r="E132" s="134"/>
    </row>
    <row r="133" spans="2:5" s="40" customFormat="1" x14ac:dyDescent="0.25">
      <c r="B133" s="148"/>
      <c r="C133" s="148"/>
      <c r="D133" s="148"/>
      <c r="E133" s="134"/>
    </row>
    <row r="134" spans="2:5" s="40" customFormat="1" x14ac:dyDescent="0.25">
      <c r="B134" s="148"/>
      <c r="C134" s="148"/>
      <c r="D134" s="148"/>
      <c r="E134" s="134"/>
    </row>
    <row r="135" spans="2:5" s="40" customFormat="1" x14ac:dyDescent="0.25">
      <c r="B135" s="148"/>
      <c r="C135" s="148"/>
      <c r="D135" s="148"/>
      <c r="E135" s="134"/>
    </row>
    <row r="136" spans="2:5" s="40" customFormat="1" x14ac:dyDescent="0.25">
      <c r="B136" s="148"/>
      <c r="C136" s="148"/>
      <c r="D136" s="148"/>
      <c r="E136" s="134"/>
    </row>
    <row r="137" spans="2:5" s="40" customFormat="1" x14ac:dyDescent="0.25">
      <c r="B137" s="148"/>
      <c r="C137" s="148"/>
      <c r="D137" s="148"/>
      <c r="E137" s="134"/>
    </row>
    <row r="138" spans="2:5" s="40" customFormat="1" x14ac:dyDescent="0.25">
      <c r="B138" s="148"/>
      <c r="C138" s="148"/>
      <c r="D138" s="148"/>
      <c r="E138" s="134"/>
    </row>
    <row r="139" spans="2:5" s="40" customFormat="1" x14ac:dyDescent="0.25">
      <c r="B139" s="148"/>
      <c r="C139" s="148"/>
      <c r="D139" s="148"/>
      <c r="E139" s="134"/>
    </row>
    <row r="140" spans="2:5" s="40" customFormat="1" x14ac:dyDescent="0.25">
      <c r="B140" s="148"/>
      <c r="C140" s="148"/>
      <c r="D140" s="148"/>
      <c r="E140" s="134"/>
    </row>
    <row r="141" spans="2:5" s="40" customFormat="1" x14ac:dyDescent="0.25">
      <c r="B141" s="148"/>
      <c r="C141" s="148"/>
      <c r="D141" s="148"/>
      <c r="E141" s="134"/>
    </row>
    <row r="142" spans="2:5" s="40" customFormat="1" x14ac:dyDescent="0.25">
      <c r="B142" s="148"/>
      <c r="C142" s="148"/>
      <c r="D142" s="148"/>
      <c r="E142" s="134"/>
    </row>
    <row r="143" spans="2:5" s="40" customFormat="1" x14ac:dyDescent="0.25">
      <c r="B143" s="148"/>
      <c r="C143" s="148"/>
      <c r="D143" s="148"/>
      <c r="E143" s="134"/>
    </row>
    <row r="144" spans="2:5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topLeftCell="A30" zoomScaleNormal="100" zoomScaleSheetLayoutView="100" workbookViewId="0">
      <selection activeCell="B51" sqref="B51:G128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148.97059100000001</v>
      </c>
      <c r="I13" s="68">
        <v>2.4414512844901592</v>
      </c>
      <c r="J13" s="68">
        <v>102.44145128449016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>
        <v>220.26371900000001</v>
      </c>
      <c r="I15" s="68">
        <v>15.365508670051353</v>
      </c>
      <c r="J15" s="68">
        <v>115.36550867005136</v>
      </c>
      <c r="K15" s="68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>
        <v>155.44840199999999</v>
      </c>
      <c r="I16" s="68">
        <v>-20.670094277762054</v>
      </c>
      <c r="J16" s="68">
        <v>79.329905722237953</v>
      </c>
      <c r="K16" s="68">
        <v>-16.026381843156013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>
        <v>240.07264900000001</v>
      </c>
      <c r="I17" s="68">
        <v>14.362483753294253</v>
      </c>
      <c r="J17" s="68">
        <v>114.36248375329426</v>
      </c>
      <c r="K17" s="68">
        <v>-8.0502429396273723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>
        <v>231.04371</v>
      </c>
      <c r="I18" s="68">
        <v>17.754121650439213</v>
      </c>
      <c r="J18" s="68">
        <v>117.75412165043922</v>
      </c>
      <c r="K18" s="68">
        <v>-0.93352329835915127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>
        <v>189.38669899999999</v>
      </c>
      <c r="I19" s="68">
        <v>23.140732231782724</v>
      </c>
      <c r="J19" s="68">
        <v>123.14073223178272</v>
      </c>
      <c r="K19" s="68">
        <v>-30.300420286811203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>
        <v>219.50255100000001</v>
      </c>
      <c r="I20" s="68">
        <v>0.40156362251475564</v>
      </c>
      <c r="J20" s="68">
        <v>100.40156362251476</v>
      </c>
      <c r="K20" s="68">
        <v>16.047431404905321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30">
        <v>192.200447</v>
      </c>
      <c r="I21" s="30">
        <v>3.5681421342167452</v>
      </c>
      <c r="J21" s="30">
        <v>103.56814213421674</v>
      </c>
      <c r="K21" s="30">
        <v>-16.995545844511859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199.22871699999999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68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2287.5962830000003</v>
      </c>
      <c r="H25" s="30">
        <v>1788.0367389999999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-10.000000432768664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2292.834061</v>
      </c>
      <c r="D28" s="70">
        <v>2240.7624700000001</v>
      </c>
      <c r="E28" s="70">
        <v>2135.1569</v>
      </c>
      <c r="F28" s="70">
        <v>1940.8225920000002</v>
      </c>
      <c r="G28" s="70">
        <v>1715.170738</v>
      </c>
      <c r="H28" s="30">
        <v>1788.0367389999999</v>
      </c>
      <c r="I28" s="66">
        <v>4.2483234692405114</v>
      </c>
      <c r="J28" s="30">
        <v>104.24832346924052</v>
      </c>
      <c r="K28" s="30">
        <v>-11.626608991987675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-2.2710579839035239</v>
      </c>
      <c r="E29" s="70">
        <v>-4.7129301482811918</v>
      </c>
      <c r="F29" s="70">
        <v>-9.1016406335290725</v>
      </c>
      <c r="G29" s="70">
        <v>-11.626608991987675</v>
      </c>
      <c r="H29" s="30">
        <v>4.2483234692405114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135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7"/>
      <c r="C46" s="137"/>
      <c r="D46" s="137"/>
      <c r="E46" s="137"/>
      <c r="F46" s="137"/>
      <c r="G46" s="137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37"/>
      <c r="C47" s="137"/>
      <c r="D47" s="137"/>
      <c r="E47" s="137"/>
      <c r="F47" s="137"/>
      <c r="G47" s="137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37"/>
      <c r="C48" s="137"/>
      <c r="D48" s="137"/>
      <c r="E48" s="137"/>
      <c r="F48" s="137"/>
      <c r="G48" s="137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7"/>
      <c r="C50" s="137"/>
      <c r="D50" s="137"/>
      <c r="E50" s="137"/>
      <c r="F50" s="137"/>
      <c r="G50" s="137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166</v>
      </c>
      <c r="D53" s="139" t="s">
        <v>171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199.22871699999999</v>
      </c>
      <c r="E112" s="195">
        <v>42675</v>
      </c>
      <c r="F112" s="197">
        <v>193.53489308333334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190.63302358333337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148.97059100000001</v>
      </c>
      <c r="E114" s="195">
        <v>42736</v>
      </c>
      <c r="F114" s="197">
        <v>190.92888724999997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188.62952116666665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220.26371900000001</v>
      </c>
      <c r="E116" s="195">
        <v>42795</v>
      </c>
      <c r="F116" s="197">
        <v>191.07426116666667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155.44840199999999</v>
      </c>
      <c r="E117" s="195">
        <v>42826</v>
      </c>
      <c r="F117" s="197">
        <v>187.69897549999999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240.07264900000001</v>
      </c>
      <c r="E118" s="195">
        <v>42856</v>
      </c>
      <c r="F118" s="197">
        <v>190.21148325000001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231.04371</v>
      </c>
      <c r="E119" s="195">
        <v>42887</v>
      </c>
      <c r="F119" s="197">
        <v>193.11440933333336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189.38669899999999</v>
      </c>
      <c r="E120" s="195">
        <v>42917</v>
      </c>
      <c r="F120" s="197">
        <v>196.08022116666669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219.50255100000001</v>
      </c>
      <c r="E121" s="195">
        <v>42948</v>
      </c>
      <c r="F121" s="197">
        <v>196.15338091666669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192.200447</v>
      </c>
      <c r="E122" s="195">
        <v>42979</v>
      </c>
      <c r="F122" s="197">
        <v>196.70519033333332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181.35824458333332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164.75585149999998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149.00306158333333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topLeftCell="A22"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5" t="s">
        <v>34</v>
      </c>
      <c r="D7" s="215"/>
      <c r="E7" s="215"/>
      <c r="F7" s="215"/>
      <c r="G7" s="215"/>
      <c r="H7" s="215"/>
      <c r="I7" s="215"/>
      <c r="J7" s="215"/>
      <c r="K7" s="215"/>
      <c r="L7" s="60"/>
      <c r="M7" s="41"/>
      <c r="O7" s="41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>
        <v>99.514481000000004</v>
      </c>
      <c r="I15" s="68">
        <v>33.220239338238898</v>
      </c>
      <c r="J15" s="68">
        <v>133.22023933823891</v>
      </c>
      <c r="K15" s="68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>
        <v>49.938003999999999</v>
      </c>
      <c r="I16" s="68">
        <v>-37.741885993581093</v>
      </c>
      <c r="J16" s="68">
        <v>62.258114006418907</v>
      </c>
      <c r="K16" s="68">
        <v>-10.933387041193265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>
        <v>92.082603000000006</v>
      </c>
      <c r="I17" s="68">
        <v>20.4194519361921</v>
      </c>
      <c r="J17" s="68">
        <v>120.4194519361921</v>
      </c>
      <c r="K17" s="68">
        <v>-2.5141197835357398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>
        <v>94.324444999999997</v>
      </c>
      <c r="I18" s="68">
        <v>33.631763067882027</v>
      </c>
      <c r="J18" s="68">
        <v>133.63176306788202</v>
      </c>
      <c r="K18" s="68">
        <v>28.988102507473567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>
        <v>54.335821000000003</v>
      </c>
      <c r="I19" s="68">
        <v>-0.37747812206233577</v>
      </c>
      <c r="J19" s="68">
        <v>99.622521877937658</v>
      </c>
      <c r="K19" s="68">
        <v>-32.851860677257825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>
        <v>89.277393000000004</v>
      </c>
      <c r="I20" s="68">
        <v>44.287677496763258</v>
      </c>
      <c r="J20" s="68">
        <v>144.28767749676325</v>
      </c>
      <c r="K20" s="68">
        <v>28.759073102334831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82">
        <v>53.422449</v>
      </c>
      <c r="I21" s="30">
        <v>-11.746011245474486</v>
      </c>
      <c r="J21" s="30">
        <v>88.253988754525508</v>
      </c>
      <c r="K21" s="30">
        <v>-9.9747488079866216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670.89729399999999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703.66889800000001</v>
      </c>
      <c r="D28" s="70">
        <v>736.87362900000005</v>
      </c>
      <c r="E28" s="70">
        <v>805.41504299999997</v>
      </c>
      <c r="F28" s="70">
        <v>668.562725</v>
      </c>
      <c r="G28" s="70">
        <v>614.10006499999997</v>
      </c>
      <c r="H28" s="30">
        <v>670.89729399999999</v>
      </c>
      <c r="I28" s="66">
        <v>9.2488557219090985</v>
      </c>
      <c r="J28" s="30">
        <v>109.24885572190909</v>
      </c>
      <c r="K28" s="30">
        <v>-8.1462304079247048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4.718800432188508</v>
      </c>
      <c r="E29" s="70">
        <v>9.301651097626662</v>
      </c>
      <c r="F29" s="70">
        <v>-16.991527435377186</v>
      </c>
      <c r="G29" s="70">
        <v>-8.1462304079247048</v>
      </c>
      <c r="H29" s="30">
        <v>9.2488557219090985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136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7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7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170</v>
      </c>
      <c r="E53" s="139" t="s">
        <v>167</v>
      </c>
      <c r="F53" s="139" t="s">
        <v>168</v>
      </c>
      <c r="G53" s="139"/>
      <c r="H53" s="137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7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7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7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7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7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156"/>
      <c r="I59" s="148"/>
      <c r="J59" s="148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156"/>
      <c r="I60" s="148"/>
      <c r="J60" s="148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156"/>
      <c r="I61" s="148"/>
      <c r="J61" s="148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156"/>
      <c r="I62" s="148"/>
      <c r="J62" s="148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156"/>
      <c r="I63" s="148"/>
      <c r="J63" s="148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156"/>
      <c r="I64" s="148"/>
      <c r="J64" s="148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156"/>
      <c r="I65" s="148"/>
      <c r="J65" s="148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156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156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156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156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156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156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156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156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156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156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156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156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156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156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156"/>
    </row>
    <row r="81" spans="2:8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156"/>
    </row>
    <row r="82" spans="2:8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156"/>
    </row>
    <row r="83" spans="2:8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156"/>
    </row>
    <row r="84" spans="2:8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156"/>
    </row>
    <row r="85" spans="2:8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156"/>
    </row>
    <row r="86" spans="2:8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156"/>
    </row>
    <row r="87" spans="2:8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156"/>
    </row>
    <row r="88" spans="2:8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156"/>
    </row>
    <row r="89" spans="2:8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156"/>
    </row>
    <row r="90" spans="2:8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156"/>
    </row>
    <row r="91" spans="2:8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156"/>
    </row>
    <row r="92" spans="2:8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156"/>
    </row>
    <row r="93" spans="2:8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156"/>
    </row>
    <row r="94" spans="2:8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156"/>
    </row>
    <row r="95" spans="2:8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156"/>
    </row>
    <row r="96" spans="2:8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156"/>
    </row>
    <row r="97" spans="2:8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156"/>
    </row>
    <row r="98" spans="2:8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156"/>
    </row>
    <row r="99" spans="2:8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156"/>
    </row>
    <row r="100" spans="2:8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156"/>
    </row>
    <row r="101" spans="2:8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156"/>
    </row>
    <row r="102" spans="2:8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156"/>
    </row>
    <row r="103" spans="2:8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156"/>
    </row>
    <row r="104" spans="2:8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156"/>
    </row>
    <row r="105" spans="2:8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156"/>
    </row>
    <row r="106" spans="2:8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156"/>
    </row>
    <row r="107" spans="2:8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156"/>
    </row>
    <row r="108" spans="2:8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156"/>
    </row>
    <row r="109" spans="2:8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156"/>
    </row>
    <row r="110" spans="2:8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156"/>
    </row>
    <row r="111" spans="2:8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156"/>
    </row>
    <row r="112" spans="2:8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156"/>
    </row>
    <row r="113" spans="2:8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156"/>
    </row>
    <row r="114" spans="2:8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156"/>
    </row>
    <row r="115" spans="2:8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156"/>
    </row>
    <row r="116" spans="2:8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156"/>
    </row>
    <row r="117" spans="2:8" x14ac:dyDescent="0.25">
      <c r="B117" s="139">
        <v>2017</v>
      </c>
      <c r="C117" s="139">
        <v>4</v>
      </c>
      <c r="D117" s="198">
        <v>49.938003999999999</v>
      </c>
      <c r="E117" s="195">
        <v>42826</v>
      </c>
      <c r="F117" s="197">
        <v>67.92056633333334</v>
      </c>
      <c r="G117" s="41"/>
      <c r="H117" s="156"/>
    </row>
    <row r="118" spans="2:8" x14ac:dyDescent="0.25">
      <c r="B118" s="139">
        <v>2017</v>
      </c>
      <c r="C118" s="139">
        <v>5</v>
      </c>
      <c r="D118" s="198">
        <v>92.082603000000006</v>
      </c>
      <c r="E118" s="195">
        <v>42856</v>
      </c>
      <c r="F118" s="197">
        <v>69.221765500000004</v>
      </c>
      <c r="G118" s="41"/>
      <c r="H118" s="156"/>
    </row>
    <row r="119" spans="2:8" x14ac:dyDescent="0.25">
      <c r="B119" s="139">
        <v>2017</v>
      </c>
      <c r="C119" s="139">
        <v>6</v>
      </c>
      <c r="D119" s="198">
        <v>94.324444999999997</v>
      </c>
      <c r="E119" s="195">
        <v>42887</v>
      </c>
      <c r="F119" s="197">
        <v>71.200023583333333</v>
      </c>
      <c r="G119" s="41"/>
      <c r="H119" s="156"/>
    </row>
    <row r="120" spans="2:8" x14ac:dyDescent="0.25">
      <c r="B120" s="139">
        <v>2017</v>
      </c>
      <c r="C120" s="139">
        <v>7</v>
      </c>
      <c r="D120" s="198">
        <v>54.335821000000003</v>
      </c>
      <c r="E120" s="195">
        <v>42917</v>
      </c>
      <c r="F120" s="197">
        <v>71.182866666666669</v>
      </c>
      <c r="G120" s="41"/>
      <c r="H120" s="156"/>
    </row>
    <row r="121" spans="2:8" x14ac:dyDescent="0.25">
      <c r="B121" s="139">
        <v>2017</v>
      </c>
      <c r="C121" s="139">
        <v>8</v>
      </c>
      <c r="D121" s="198">
        <v>89.277393000000004</v>
      </c>
      <c r="E121" s="195">
        <v>42948</v>
      </c>
      <c r="F121" s="197">
        <v>73.466434499999991</v>
      </c>
      <c r="G121" s="41"/>
      <c r="H121" s="156"/>
    </row>
    <row r="122" spans="2:8" x14ac:dyDescent="0.25">
      <c r="B122" s="139">
        <v>2017</v>
      </c>
      <c r="C122" s="139">
        <v>9</v>
      </c>
      <c r="D122" s="198">
        <v>53.422449</v>
      </c>
      <c r="E122" s="195">
        <v>42979</v>
      </c>
      <c r="F122" s="197">
        <v>72.873920499999983</v>
      </c>
      <c r="G122" s="41"/>
      <c r="H122" s="156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67.618604666666656</v>
      </c>
      <c r="G123" s="41"/>
      <c r="H123" s="156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62.12867408333333</v>
      </c>
      <c r="G124" s="41"/>
      <c r="H124" s="156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55.908107833333332</v>
      </c>
      <c r="G125" s="41"/>
      <c r="H125" s="156"/>
    </row>
    <row r="126" spans="2:8" x14ac:dyDescent="0.25">
      <c r="B126" s="41"/>
      <c r="C126" s="41"/>
      <c r="D126" s="41"/>
      <c r="E126" s="41"/>
      <c r="F126" s="41"/>
      <c r="G126" s="41"/>
      <c r="H126" s="156"/>
    </row>
    <row r="127" spans="2:8" x14ac:dyDescent="0.25">
      <c r="B127" s="41"/>
      <c r="C127" s="41"/>
      <c r="D127" s="41"/>
      <c r="E127" s="41"/>
      <c r="F127" s="41"/>
      <c r="G127" s="41"/>
      <c r="H127" s="156"/>
    </row>
    <row r="128" spans="2:8" x14ac:dyDescent="0.25">
      <c r="B128" s="156"/>
      <c r="C128" s="156"/>
      <c r="D128" s="156"/>
      <c r="E128" s="156"/>
      <c r="F128" s="156"/>
      <c r="G128" s="156"/>
      <c r="H128" s="156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topLeftCell="A19"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103.504159</v>
      </c>
      <c r="I13" s="68">
        <v>-4.6939914250506254</v>
      </c>
      <c r="J13" s="68">
        <v>95.306008574949374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108.49427900000001</v>
      </c>
      <c r="I14" s="68">
        <v>-16.666668074830994</v>
      </c>
      <c r="J14" s="68">
        <v>83.333331925169006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68">
        <v>126.61463200000001</v>
      </c>
      <c r="I15" s="68">
        <v>2.8490241307914443</v>
      </c>
      <c r="J15" s="68">
        <v>102.84902413079145</v>
      </c>
      <c r="K15" s="68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68">
        <v>108.008188</v>
      </c>
      <c r="I16" s="68">
        <v>-14.914923618969667</v>
      </c>
      <c r="J16" s="68">
        <v>85.085076381030333</v>
      </c>
      <c r="K16" s="68">
        <v>-19.336364708004194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68">
        <v>147.300264</v>
      </c>
      <c r="I17" s="68">
        <v>5.9683276703447197</v>
      </c>
      <c r="J17" s="68">
        <v>105.96832767034472</v>
      </c>
      <c r="K17" s="68">
        <v>-12.534666410511864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68">
        <v>139.43072599999999</v>
      </c>
      <c r="I18" s="68">
        <v>5.7589647189536297</v>
      </c>
      <c r="J18" s="68">
        <v>105.75896471895364</v>
      </c>
      <c r="K18" s="68">
        <v>-9.0012381010721736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68">
        <v>140.390128</v>
      </c>
      <c r="I19" s="68">
        <v>34.713992973134935</v>
      </c>
      <c r="J19" s="68">
        <v>134.71399297313494</v>
      </c>
      <c r="K19" s="68">
        <v>-28.87285819973966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161.87090699999999</v>
      </c>
      <c r="H20" s="68">
        <v>132.521581</v>
      </c>
      <c r="I20" s="68">
        <v>-18.131316209898053</v>
      </c>
      <c r="J20" s="68">
        <v>81.868683790101954</v>
      </c>
      <c r="K20" s="68">
        <v>12.879938113103062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134.183674</v>
      </c>
      <c r="H21" s="30">
        <v>140.94708700000001</v>
      </c>
      <c r="I21" s="30">
        <v>5.0404142310189082</v>
      </c>
      <c r="J21" s="30">
        <v>105.04041423101891</v>
      </c>
      <c r="K21" s="30">
        <v>-16.559832327787039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132.58951999999999</v>
      </c>
      <c r="H22" s="144"/>
      <c r="I22" s="144" t="s">
        <v>97</v>
      </c>
      <c r="J22" s="144" t="s">
        <v>97</v>
      </c>
      <c r="K22" s="144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138.58146300000001</v>
      </c>
      <c r="H23" s="144"/>
      <c r="I23" s="144" t="s">
        <v>97</v>
      </c>
      <c r="J23" s="144" t="s">
        <v>97</v>
      </c>
      <c r="K23" s="144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133.35956300000001</v>
      </c>
      <c r="H24" s="144"/>
      <c r="I24" s="144" t="s">
        <v>97</v>
      </c>
      <c r="J24" s="144" t="s">
        <v>97</v>
      </c>
      <c r="K24" s="144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1564.4845929999997</v>
      </c>
      <c r="H25" s="82">
        <v>1147.2110440000001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-13.275868639213961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1704.0386870000002</v>
      </c>
      <c r="D28" s="70">
        <v>1603.2256620000001</v>
      </c>
      <c r="E28" s="70">
        <v>1471.5280600000001</v>
      </c>
      <c r="F28" s="70">
        <v>1361.373423</v>
      </c>
      <c r="G28" s="70">
        <v>1159.9540469999997</v>
      </c>
      <c r="H28" s="30">
        <v>1147.2110440000001</v>
      </c>
      <c r="I28" s="66">
        <v>-1.0985782611782735</v>
      </c>
      <c r="J28" s="30">
        <v>98.901421738821725</v>
      </c>
      <c r="K28" s="30">
        <v>-14.795306900889916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-5.9161230181624447</v>
      </c>
      <c r="E29" s="70">
        <v>-8.2145392954669383</v>
      </c>
      <c r="F29" s="70">
        <v>-7.485731328833789</v>
      </c>
      <c r="G29" s="70">
        <v>-14.795306900889916</v>
      </c>
      <c r="H29" s="30">
        <v>-1.0985782611782735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137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166</v>
      </c>
      <c r="D53" s="139" t="s">
        <v>172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9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9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9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9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9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9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9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9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9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9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156"/>
    </row>
    <row r="107" spans="1:9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156"/>
    </row>
    <row r="108" spans="1:9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156"/>
    </row>
    <row r="109" spans="1:9" x14ac:dyDescent="0.25">
      <c r="A109" s="41"/>
      <c r="B109" s="139">
        <v>2016</v>
      </c>
      <c r="C109" s="139">
        <v>8</v>
      </c>
      <c r="D109" s="197">
        <v>161.87090699999999</v>
      </c>
      <c r="E109" s="195">
        <v>42583</v>
      </c>
      <c r="F109" s="197">
        <v>135.76579899999999</v>
      </c>
      <c r="G109" s="41"/>
      <c r="H109" s="41"/>
      <c r="I109" s="156"/>
    </row>
    <row r="110" spans="1:9" x14ac:dyDescent="0.25">
      <c r="A110" s="41"/>
      <c r="B110" s="139">
        <v>2016</v>
      </c>
      <c r="C110" s="139">
        <v>9</v>
      </c>
      <c r="D110" s="197">
        <v>134.183674</v>
      </c>
      <c r="E110" s="195">
        <v>42614</v>
      </c>
      <c r="F110" s="197">
        <v>133.54658491666666</v>
      </c>
      <c r="G110" s="41"/>
      <c r="H110" s="41"/>
      <c r="I110" s="156"/>
    </row>
    <row r="111" spans="1:9" x14ac:dyDescent="0.25">
      <c r="A111" s="41"/>
      <c r="B111" s="139">
        <v>2016</v>
      </c>
      <c r="C111" s="139">
        <v>10</v>
      </c>
      <c r="D111" s="197">
        <v>132.58951999999999</v>
      </c>
      <c r="E111" s="195">
        <v>42644</v>
      </c>
      <c r="F111" s="197">
        <v>133.09489691666667</v>
      </c>
      <c r="G111" s="41"/>
      <c r="H111" s="41"/>
      <c r="I111" s="156"/>
    </row>
    <row r="112" spans="1:9" x14ac:dyDescent="0.25">
      <c r="A112" s="41"/>
      <c r="B112" s="139">
        <v>2016</v>
      </c>
      <c r="C112" s="139">
        <v>11</v>
      </c>
      <c r="D112" s="197">
        <v>138.58146300000001</v>
      </c>
      <c r="E112" s="195">
        <v>42675</v>
      </c>
      <c r="F112" s="197">
        <v>133.37461533333331</v>
      </c>
      <c r="G112" s="41"/>
      <c r="H112" s="41"/>
      <c r="I112" s="156"/>
    </row>
    <row r="113" spans="1:9" x14ac:dyDescent="0.25">
      <c r="A113" s="41"/>
      <c r="B113" s="139">
        <v>2016</v>
      </c>
      <c r="C113" s="139">
        <v>12</v>
      </c>
      <c r="D113" s="197">
        <v>133.35956300000001</v>
      </c>
      <c r="E113" s="195">
        <v>42705</v>
      </c>
      <c r="F113" s="197">
        <v>130.37371608333331</v>
      </c>
      <c r="G113" s="41"/>
      <c r="H113" s="41"/>
      <c r="I113" s="156"/>
    </row>
    <row r="114" spans="1:9" x14ac:dyDescent="0.25">
      <c r="A114" s="41"/>
      <c r="B114" s="139">
        <v>2017</v>
      </c>
      <c r="C114" s="139">
        <v>1</v>
      </c>
      <c r="D114" s="197">
        <v>103.504159</v>
      </c>
      <c r="E114" s="195">
        <v>42736</v>
      </c>
      <c r="F114" s="197">
        <v>129.94890233333334</v>
      </c>
      <c r="G114" s="41"/>
      <c r="H114" s="41"/>
      <c r="I114" s="156"/>
    </row>
    <row r="115" spans="1:9" x14ac:dyDescent="0.25">
      <c r="A115" s="41"/>
      <c r="B115" s="139">
        <v>2017</v>
      </c>
      <c r="C115" s="139">
        <v>2</v>
      </c>
      <c r="D115" s="197">
        <v>108.49427900000001</v>
      </c>
      <c r="E115" s="195">
        <v>42767</v>
      </c>
      <c r="F115" s="197">
        <v>128.14066416666665</v>
      </c>
      <c r="G115" s="41"/>
      <c r="H115" s="41"/>
      <c r="I115" s="156"/>
    </row>
    <row r="116" spans="1:9" x14ac:dyDescent="0.25">
      <c r="A116" s="41"/>
      <c r="B116" s="139">
        <v>2017</v>
      </c>
      <c r="C116" s="139">
        <v>3</v>
      </c>
      <c r="D116" s="197">
        <v>126.61463200000001</v>
      </c>
      <c r="E116" s="195">
        <v>42795</v>
      </c>
      <c r="F116" s="197">
        <v>128.43294383333333</v>
      </c>
      <c r="G116" s="41"/>
      <c r="H116" s="41"/>
      <c r="I116" s="156"/>
    </row>
    <row r="117" spans="1:9" x14ac:dyDescent="0.25">
      <c r="A117" s="41"/>
      <c r="B117" s="139">
        <v>2017</v>
      </c>
      <c r="C117" s="139">
        <v>4</v>
      </c>
      <c r="D117" s="197">
        <v>108.008188</v>
      </c>
      <c r="E117" s="195">
        <v>42826</v>
      </c>
      <c r="F117" s="197">
        <v>126.85517608333335</v>
      </c>
      <c r="G117" s="41"/>
      <c r="H117" s="41"/>
      <c r="I117" s="156"/>
    </row>
    <row r="118" spans="1:9" x14ac:dyDescent="0.25">
      <c r="A118" s="41"/>
      <c r="B118" s="139">
        <v>2017</v>
      </c>
      <c r="C118" s="139">
        <v>5</v>
      </c>
      <c r="D118" s="197">
        <v>147.300264</v>
      </c>
      <c r="E118" s="195">
        <v>42856</v>
      </c>
      <c r="F118" s="197">
        <v>127.54652750000001</v>
      </c>
      <c r="G118" s="41"/>
      <c r="H118" s="41"/>
      <c r="I118" s="156"/>
    </row>
    <row r="119" spans="1:9" x14ac:dyDescent="0.25">
      <c r="A119" s="41"/>
      <c r="B119" s="139">
        <v>2017</v>
      </c>
      <c r="C119" s="139">
        <v>6</v>
      </c>
      <c r="D119" s="197">
        <v>139.43072599999999</v>
      </c>
      <c r="E119" s="195">
        <v>42887</v>
      </c>
      <c r="F119" s="197">
        <v>128.17923716666667</v>
      </c>
      <c r="G119" s="41"/>
      <c r="H119" s="41"/>
      <c r="I119" s="156"/>
    </row>
    <row r="120" spans="1:9" x14ac:dyDescent="0.25">
      <c r="A120" s="41"/>
      <c r="B120" s="139">
        <v>2017</v>
      </c>
      <c r="C120" s="139">
        <v>7</v>
      </c>
      <c r="D120" s="197">
        <v>140.390128</v>
      </c>
      <c r="E120" s="195">
        <v>42917</v>
      </c>
      <c r="F120" s="197">
        <v>131.19395858333334</v>
      </c>
      <c r="G120" s="41"/>
      <c r="H120" s="41"/>
      <c r="I120" s="156"/>
    </row>
    <row r="121" spans="1:9" x14ac:dyDescent="0.25">
      <c r="A121" s="41"/>
      <c r="B121" s="139">
        <v>2017</v>
      </c>
      <c r="C121" s="139">
        <v>8</v>
      </c>
      <c r="D121" s="197">
        <v>132.521581</v>
      </c>
      <c r="E121" s="195">
        <v>42948</v>
      </c>
      <c r="F121" s="197">
        <v>128.74818141666665</v>
      </c>
      <c r="G121" s="41"/>
      <c r="H121" s="41"/>
      <c r="I121" s="156"/>
    </row>
    <row r="122" spans="1:9" x14ac:dyDescent="0.25">
      <c r="A122" s="41"/>
      <c r="B122" s="139">
        <v>2017</v>
      </c>
      <c r="C122" s="139">
        <v>9</v>
      </c>
      <c r="D122" s="197">
        <v>140.94708700000001</v>
      </c>
      <c r="E122" s="195">
        <v>42979</v>
      </c>
      <c r="F122" s="197">
        <v>129.31179916666667</v>
      </c>
      <c r="G122" s="41"/>
      <c r="H122" s="41"/>
      <c r="I122" s="156"/>
    </row>
    <row r="123" spans="1:9" x14ac:dyDescent="0.25">
      <c r="A123" s="41"/>
      <c r="B123" s="139">
        <v>2017</v>
      </c>
      <c r="C123" s="139">
        <v>10</v>
      </c>
      <c r="D123" s="197">
        <v>0</v>
      </c>
      <c r="E123" s="195">
        <v>43009</v>
      </c>
      <c r="F123" s="197">
        <v>118.26267250000001</v>
      </c>
      <c r="G123" s="41"/>
      <c r="H123" s="41"/>
      <c r="I123" s="156"/>
    </row>
    <row r="124" spans="1:9" x14ac:dyDescent="0.25">
      <c r="A124" s="41"/>
      <c r="B124" s="139">
        <v>2017</v>
      </c>
      <c r="C124" s="139">
        <v>11</v>
      </c>
      <c r="D124" s="197">
        <v>0</v>
      </c>
      <c r="E124" s="195">
        <v>43040</v>
      </c>
      <c r="F124" s="197">
        <v>106.71421724999999</v>
      </c>
      <c r="G124" s="41"/>
      <c r="H124" s="41"/>
      <c r="I124" s="156"/>
    </row>
    <row r="125" spans="1:9" x14ac:dyDescent="0.25">
      <c r="A125" s="41"/>
      <c r="B125" s="139">
        <v>2017</v>
      </c>
      <c r="C125" s="139">
        <v>12</v>
      </c>
      <c r="D125" s="197">
        <v>0</v>
      </c>
      <c r="E125" s="195">
        <v>43070</v>
      </c>
      <c r="F125" s="197">
        <v>95.600920333333349</v>
      </c>
      <c r="G125" s="41"/>
      <c r="H125" s="41"/>
      <c r="I125" s="156"/>
    </row>
    <row r="126" spans="1:9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9" x14ac:dyDescent="0.25">
      <c r="A127" s="156"/>
      <c r="B127" s="156"/>
      <c r="C127" s="156"/>
      <c r="D127" s="156"/>
      <c r="E127" s="156"/>
      <c r="F127" s="156"/>
      <c r="G127" s="156"/>
      <c r="H127" s="156"/>
      <c r="I127" s="156"/>
    </row>
    <row r="128" spans="1:9" x14ac:dyDescent="0.25">
      <c r="A128" s="156"/>
      <c r="B128" s="156"/>
      <c r="C128" s="156"/>
      <c r="D128" s="156"/>
      <c r="E128" s="156"/>
      <c r="F128" s="156"/>
      <c r="G128" s="156"/>
      <c r="H128" s="156"/>
      <c r="I128" s="156"/>
    </row>
    <row r="129" spans="1:9" x14ac:dyDescent="0.25">
      <c r="A129" s="156"/>
      <c r="B129" s="156"/>
      <c r="C129" s="156"/>
      <c r="D129" s="156"/>
      <c r="E129" s="156"/>
      <c r="F129" s="156"/>
      <c r="G129" s="156"/>
      <c r="H129" s="156"/>
      <c r="I129" s="156"/>
    </row>
    <row r="130" spans="1:9" x14ac:dyDescent="0.25">
      <c r="A130" s="156"/>
      <c r="B130" s="156"/>
      <c r="C130" s="156"/>
      <c r="D130" s="156"/>
      <c r="E130" s="156"/>
      <c r="F130" s="156"/>
      <c r="G130" s="156"/>
      <c r="H130" s="156"/>
      <c r="I130" s="156"/>
    </row>
    <row r="131" spans="1:9" x14ac:dyDescent="0.25">
      <c r="A131" s="156"/>
      <c r="B131" s="156"/>
      <c r="C131" s="156"/>
      <c r="D131" s="156"/>
      <c r="E131" s="156"/>
      <c r="F131" s="156"/>
      <c r="G131" s="156"/>
      <c r="H131" s="156"/>
      <c r="I131" s="156"/>
    </row>
    <row r="132" spans="1:9" x14ac:dyDescent="0.25">
      <c r="A132" s="156"/>
      <c r="B132" s="156"/>
      <c r="C132" s="156"/>
      <c r="D132" s="156"/>
      <c r="E132" s="156"/>
      <c r="F132" s="156"/>
      <c r="G132" s="156"/>
      <c r="H132" s="156"/>
      <c r="I132" s="156"/>
    </row>
    <row r="133" spans="1:9" x14ac:dyDescent="0.25">
      <c r="A133" s="156"/>
      <c r="B133" s="156"/>
      <c r="C133" s="156"/>
      <c r="D133" s="156"/>
      <c r="E133" s="156"/>
      <c r="F133" s="156"/>
      <c r="G133" s="156"/>
      <c r="H133" s="156"/>
      <c r="I133" s="156"/>
    </row>
    <row r="134" spans="1:9" x14ac:dyDescent="0.25">
      <c r="A134" s="156"/>
      <c r="B134" s="156"/>
      <c r="C134" s="156"/>
      <c r="D134" s="156"/>
      <c r="E134" s="156"/>
      <c r="F134" s="156"/>
      <c r="G134" s="156"/>
      <c r="H134" s="156"/>
      <c r="I134" s="156"/>
    </row>
    <row r="135" spans="1:9" x14ac:dyDescent="0.25">
      <c r="A135" s="156"/>
      <c r="B135" s="156"/>
      <c r="C135" s="156"/>
      <c r="D135" s="156"/>
      <c r="E135" s="156"/>
      <c r="F135" s="156"/>
      <c r="G135" s="156"/>
      <c r="H135" s="156"/>
      <c r="I135" s="156"/>
    </row>
    <row r="136" spans="1:9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9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9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9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9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9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9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9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9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topLeftCell="A16"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>
        <v>18.105115999999999</v>
      </c>
      <c r="I15" s="68">
        <v>9.3525188546573332</v>
      </c>
      <c r="J15" s="68">
        <v>109.35251885465733</v>
      </c>
      <c r="K15" s="68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>
        <v>16.717927</v>
      </c>
      <c r="I16" s="68">
        <v>-1.0274646728726688</v>
      </c>
      <c r="J16" s="68">
        <v>98.972535327127332</v>
      </c>
      <c r="K16" s="68">
        <v>-26.45823387670665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>
        <v>19.693542000000001</v>
      </c>
      <c r="I17" s="68">
        <v>14.055055575767872</v>
      </c>
      <c r="J17" s="68">
        <v>114.05505557576787</v>
      </c>
      <c r="K17" s="68">
        <v>-19.164825602094936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>
        <v>18.792256999999999</v>
      </c>
      <c r="I18" s="68">
        <v>7.0609282976189292</v>
      </c>
      <c r="J18" s="68">
        <v>107.06092829761893</v>
      </c>
      <c r="K18" s="68">
        <v>-9.5482043376390653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>
        <v>22.010338000000001</v>
      </c>
      <c r="I19" s="68">
        <v>49.447856026550106</v>
      </c>
      <c r="J19" s="68">
        <v>149.44785602655011</v>
      </c>
      <c r="K19" s="68">
        <v>-29.997065896039366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>
        <v>19.889996</v>
      </c>
      <c r="I20" s="68">
        <v>-20.87743402881247</v>
      </c>
      <c r="J20" s="68">
        <v>79.122565971187527</v>
      </c>
      <c r="K20" s="68">
        <v>35.848769983864528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82">
        <v>20.077679</v>
      </c>
      <c r="I21" s="30">
        <v>-10.849335943926274</v>
      </c>
      <c r="J21" s="30">
        <v>89.150664056073722</v>
      </c>
      <c r="K21" s="30">
        <v>-1.956715588619562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19.629691000000001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68"/>
      <c r="I24" s="144" t="s">
        <v>97</v>
      </c>
      <c r="J24" s="144" t="s">
        <v>97</v>
      </c>
      <c r="K24" s="144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220.73969400000001</v>
      </c>
      <c r="H25" s="82">
        <v>162.99151900000001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-9.5445020911111627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344.47740399999992</v>
      </c>
      <c r="D28" s="70">
        <v>319.10666299999991</v>
      </c>
      <c r="E28" s="70">
        <v>291.01414500000004</v>
      </c>
      <c r="F28" s="70">
        <v>193.05161799999996</v>
      </c>
      <c r="G28" s="70">
        <v>159.377656</v>
      </c>
      <c r="H28" s="30">
        <v>162.99151900000001</v>
      </c>
      <c r="I28" s="66">
        <v>2.2674840945082098</v>
      </c>
      <c r="J28" s="30">
        <v>102.26748409450821</v>
      </c>
      <c r="K28" s="30">
        <v>-17.44298356515197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-7.3649942508275608</v>
      </c>
      <c r="E29" s="70">
        <v>-8.8034883809367201</v>
      </c>
      <c r="F29" s="70">
        <v>-33.662462352130703</v>
      </c>
      <c r="G29" s="70">
        <v>-17.44298356515197</v>
      </c>
      <c r="H29" s="30">
        <v>2.2674840945082098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138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173</v>
      </c>
      <c r="E53" s="139" t="s">
        <v>167</v>
      </c>
      <c r="F53" s="139" t="s">
        <v>168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</row>
    <row r="112" spans="2:11" x14ac:dyDescent="0.25">
      <c r="B112" s="139">
        <v>2016</v>
      </c>
      <c r="C112" s="139">
        <v>11</v>
      </c>
      <c r="D112" s="198">
        <v>19.629691000000001</v>
      </c>
      <c r="E112" s="195">
        <v>42675</v>
      </c>
      <c r="F112" s="197">
        <v>18.206766249999998</v>
      </c>
      <c r="G112" s="41"/>
      <c r="H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18.3949745</v>
      </c>
      <c r="G113" s="41"/>
      <c r="H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18.369784583333335</v>
      </c>
      <c r="G114" s="41"/>
      <c r="H114" s="41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18.310120000000001</v>
      </c>
      <c r="G115" s="41"/>
      <c r="H115" s="41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18.439158666666668</v>
      </c>
      <c r="G116" s="41"/>
      <c r="H116" s="41"/>
    </row>
    <row r="117" spans="2:11" x14ac:dyDescent="0.25">
      <c r="B117" s="139">
        <v>2017</v>
      </c>
      <c r="C117" s="139">
        <v>4</v>
      </c>
      <c r="D117" s="198">
        <v>16.717927</v>
      </c>
      <c r="E117" s="195">
        <v>42826</v>
      </c>
      <c r="F117" s="197">
        <v>18.424695833333335</v>
      </c>
      <c r="G117" s="41"/>
      <c r="H117" s="41"/>
    </row>
    <row r="118" spans="2:11" x14ac:dyDescent="0.25">
      <c r="B118" s="139">
        <v>2017</v>
      </c>
      <c r="C118" s="139">
        <v>5</v>
      </c>
      <c r="D118" s="198">
        <v>19.693542000000001</v>
      </c>
      <c r="E118" s="195">
        <v>42856</v>
      </c>
      <c r="F118" s="197">
        <v>18.626932833333335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18.792256999999999</v>
      </c>
      <c r="E119" s="195">
        <v>42887</v>
      </c>
      <c r="F119" s="197">
        <v>18.730215750000003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22.010338000000001</v>
      </c>
      <c r="E120" s="195">
        <v>42917</v>
      </c>
      <c r="F120" s="197">
        <v>19.337096333333331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19.889996</v>
      </c>
      <c r="E121" s="195">
        <v>42948</v>
      </c>
      <c r="F121" s="197">
        <v>18.899745250000002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20.077679</v>
      </c>
      <c r="E122" s="195">
        <v>42979</v>
      </c>
      <c r="F122" s="197">
        <v>18.696129749999997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16.942117333333332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15.306309749999999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13.582626583333335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156"/>
      <c r="C128" s="156"/>
      <c r="D128" s="156"/>
      <c r="E128" s="156"/>
      <c r="F128" s="156"/>
      <c r="G128" s="156"/>
      <c r="H128" s="156"/>
      <c r="I128" s="41"/>
      <c r="J128" s="41"/>
      <c r="K128" s="203"/>
    </row>
    <row r="129" spans="2:11" x14ac:dyDescent="0.25">
      <c r="B129" s="156"/>
      <c r="C129" s="156"/>
      <c r="D129" s="156"/>
      <c r="E129" s="156"/>
      <c r="F129" s="156"/>
      <c r="G129" s="156"/>
      <c r="H129" s="156"/>
      <c r="I129" s="41"/>
      <c r="J129" s="41"/>
      <c r="K129" s="203"/>
    </row>
    <row r="130" spans="2:11" x14ac:dyDescent="0.25">
      <c r="B130" s="156"/>
      <c r="C130" s="156"/>
      <c r="D130" s="156"/>
      <c r="E130" s="156"/>
      <c r="F130" s="156"/>
      <c r="G130" s="156"/>
      <c r="H130" s="156"/>
      <c r="I130" s="41"/>
      <c r="J130" s="41"/>
      <c r="K130" s="203"/>
    </row>
    <row r="131" spans="2:11" x14ac:dyDescent="0.25">
      <c r="B131" s="156"/>
      <c r="C131" s="156"/>
      <c r="D131" s="156"/>
      <c r="E131" s="156"/>
      <c r="F131" s="156"/>
      <c r="G131" s="156"/>
      <c r="H131" s="156"/>
      <c r="I131" s="41"/>
      <c r="J131" s="41"/>
      <c r="K131" s="203"/>
    </row>
    <row r="132" spans="2:11" x14ac:dyDescent="0.25">
      <c r="B132" s="156"/>
      <c r="C132" s="156"/>
      <c r="D132" s="156"/>
      <c r="E132" s="156"/>
      <c r="F132" s="156"/>
      <c r="G132" s="156"/>
      <c r="H132" s="156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topLeftCell="A22"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8" t="s">
        <v>36</v>
      </c>
      <c r="D7" s="208"/>
      <c r="E7" s="208"/>
      <c r="F7" s="208"/>
      <c r="G7" s="208"/>
      <c r="H7" s="208"/>
      <c r="I7" s="208"/>
      <c r="J7" s="208"/>
      <c r="K7" s="208"/>
      <c r="L7" s="170"/>
      <c r="O7" s="139"/>
    </row>
    <row r="8" spans="1:15" x14ac:dyDescent="0.25">
      <c r="A8" s="61"/>
      <c r="B8" s="168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>
        <v>38.979227999999999</v>
      </c>
      <c r="I15" s="21">
        <v>-3.6405961358718208</v>
      </c>
      <c r="J15" s="21">
        <v>96.359403864128183</v>
      </c>
      <c r="K15" s="21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>
        <v>33.533562000000003</v>
      </c>
      <c r="I16" s="21">
        <v>-14.228477714382869</v>
      </c>
      <c r="J16" s="21">
        <v>85.771522285617124</v>
      </c>
      <c r="K16" s="21">
        <v>-20.670858744172882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>
        <v>35.670928000000004</v>
      </c>
      <c r="I17" s="21">
        <v>-11.578780897200414</v>
      </c>
      <c r="J17" s="21">
        <v>88.421219102799583</v>
      </c>
      <c r="K17" s="21">
        <v>-18.744071402495067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>
        <v>37.755764999999997</v>
      </c>
      <c r="I18" s="21">
        <v>-1.5283851621371247</v>
      </c>
      <c r="J18" s="21">
        <v>98.471614837862873</v>
      </c>
      <c r="K18" s="21">
        <v>-18.060030451876951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>
        <v>34.76829</v>
      </c>
      <c r="I19" s="21">
        <v>22.38411331728194</v>
      </c>
      <c r="J19" s="21">
        <v>122.38411331728194</v>
      </c>
      <c r="K19" s="21">
        <v>-40.990936490126408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>
        <v>38.453066999999997</v>
      </c>
      <c r="I20" s="21">
        <v>-15.331962620534711</v>
      </c>
      <c r="J20" s="21">
        <v>84.668037379465289</v>
      </c>
      <c r="K20" s="21">
        <v>7.8783501714092985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82">
        <v>32.035957000000003</v>
      </c>
      <c r="I21" s="30">
        <v>-17.910360791828349</v>
      </c>
      <c r="J21" s="30">
        <v>82.089639208171647</v>
      </c>
      <c r="K21" s="30">
        <v>-21.806893361933522</v>
      </c>
      <c r="L21" s="170"/>
      <c r="N21" s="139">
        <v>1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/>
      <c r="I22" s="21" t="s">
        <v>97</v>
      </c>
      <c r="J22" s="21" t="s">
        <v>97</v>
      </c>
      <c r="K22" s="21" t="s">
        <v>97</v>
      </c>
      <c r="L22" s="170"/>
      <c r="N22" s="139" t="s">
        <v>97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/>
      <c r="I23" s="21" t="s">
        <v>97</v>
      </c>
      <c r="J23" s="21" t="s">
        <v>97</v>
      </c>
      <c r="K23" s="21" t="s">
        <v>97</v>
      </c>
      <c r="L23" s="170"/>
      <c r="N23" s="139" t="s">
        <v>97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21"/>
      <c r="I24" s="21" t="s">
        <v>97</v>
      </c>
      <c r="J24" s="21" t="s">
        <v>97</v>
      </c>
      <c r="K24" s="21" t="s">
        <v>97</v>
      </c>
      <c r="L24" s="170"/>
      <c r="N24" s="139" t="s">
        <v>97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306.75807200000003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561.62164400000006</v>
      </c>
      <c r="D28" s="78">
        <v>492.66514400000005</v>
      </c>
      <c r="E28" s="78">
        <v>453.40858999999995</v>
      </c>
      <c r="F28" s="78">
        <v>407.51103899999998</v>
      </c>
      <c r="G28" s="78">
        <v>334.116581</v>
      </c>
      <c r="H28" s="30">
        <v>306.75807200000003</v>
      </c>
      <c r="I28" s="66">
        <v>-8.1883122705604272</v>
      </c>
      <c r="J28" s="30">
        <v>91.811687729439569</v>
      </c>
      <c r="K28" s="30">
        <v>-18.010422044051666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-12.27810586302831</v>
      </c>
      <c r="E29" s="78">
        <v>-7.9682020289221223</v>
      </c>
      <c r="F29" s="78">
        <v>-10.122779323611841</v>
      </c>
      <c r="G29" s="78">
        <v>-18.010422044051666</v>
      </c>
      <c r="H29" s="30">
        <v>-8.1883122705604272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4" t="s">
        <v>139</v>
      </c>
      <c r="D31" s="214"/>
      <c r="E31" s="214"/>
      <c r="F31" s="214"/>
      <c r="G31" s="214"/>
      <c r="H31" s="214"/>
      <c r="I31" s="214"/>
      <c r="J31" s="214"/>
      <c r="K31" s="214"/>
      <c r="L31" s="170"/>
    </row>
    <row r="32" spans="1:15" x14ac:dyDescent="0.25">
      <c r="A32" s="61"/>
      <c r="B32" s="172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174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33.533562000000003</v>
      </c>
      <c r="E117" s="195">
        <v>42826</v>
      </c>
      <c r="F117" s="197">
        <v>35.924205916666665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35.670928000000004</v>
      </c>
      <c r="E118" s="195">
        <v>42856</v>
      </c>
      <c r="F118" s="197">
        <v>35.534946166666664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37.755764999999997</v>
      </c>
      <c r="E119" s="195">
        <v>42887</v>
      </c>
      <c r="F119" s="197">
        <v>35.486111999999999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34.76829</v>
      </c>
      <c r="E120" s="195">
        <v>42917</v>
      </c>
      <c r="F120" s="197">
        <v>36.01604008333333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38.453066999999997</v>
      </c>
      <c r="E121" s="195">
        <v>42948</v>
      </c>
      <c r="F121" s="197">
        <v>35.435772916666664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32.035957000000003</v>
      </c>
      <c r="E122" s="195">
        <v>42979</v>
      </c>
      <c r="F122" s="197">
        <v>34.853304416666667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31.892632166666662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28.815357166666661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25.56317266666667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B130" s="139"/>
      <c r="C130" s="139"/>
      <c r="D130" s="139"/>
      <c r="E130" s="139"/>
      <c r="F130" s="139"/>
      <c r="G130" s="139"/>
      <c r="H130" s="139"/>
      <c r="I130" s="139"/>
    </row>
    <row r="131" spans="2:9" x14ac:dyDescent="0.25">
      <c r="B131" s="139"/>
      <c r="C131" s="139"/>
      <c r="D131" s="139"/>
      <c r="E131" s="139"/>
      <c r="F131" s="139"/>
      <c r="G131" s="139"/>
      <c r="H131" s="139"/>
      <c r="I131" s="139"/>
    </row>
    <row r="132" spans="2:9" x14ac:dyDescent="0.25">
      <c r="B132" s="139"/>
      <c r="C132" s="139"/>
      <c r="D132" s="139"/>
      <c r="E132" s="139"/>
      <c r="F132" s="139"/>
      <c r="G132" s="139"/>
      <c r="H132" s="139"/>
      <c r="I132" s="139"/>
    </row>
    <row r="133" spans="2:9" x14ac:dyDescent="0.25">
      <c r="B133" s="139"/>
      <c r="C133" s="139"/>
      <c r="D133" s="139"/>
      <c r="E133" s="139"/>
      <c r="F133" s="139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topLeftCell="A25"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45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37.549585999999998</v>
      </c>
      <c r="I13" s="68">
        <v>-5.0027975782858896</v>
      </c>
      <c r="J13" s="68">
        <v>94.997202421714107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38.987735000000001</v>
      </c>
      <c r="I14" s="68">
        <v>-15.013797163924769</v>
      </c>
      <c r="J14" s="68">
        <v>84.986202836075236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>
        <v>43.925333000000002</v>
      </c>
      <c r="I15" s="68">
        <v>7.0467702741573213</v>
      </c>
      <c r="J15" s="68">
        <v>107.04677027415732</v>
      </c>
      <c r="K15" s="68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>
        <v>36.560231000000002</v>
      </c>
      <c r="I16" s="68">
        <v>-18.680975047205774</v>
      </c>
      <c r="J16" s="68">
        <v>81.319024952794223</v>
      </c>
      <c r="K16" s="68">
        <v>-16.247264144528806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>
        <v>62.475926000000001</v>
      </c>
      <c r="I17" s="68">
        <v>27.392457075444511</v>
      </c>
      <c r="J17" s="68">
        <v>127.39245707544451</v>
      </c>
      <c r="K17" s="68">
        <v>-7.4416984010707061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>
        <v>51.720717</v>
      </c>
      <c r="I18" s="68">
        <v>13.052870216732583</v>
      </c>
      <c r="J18" s="68">
        <v>113.05287021673259</v>
      </c>
      <c r="K18" s="68">
        <v>-12.122540013999949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68">
        <v>44.817874000000003</v>
      </c>
      <c r="I19" s="68">
        <v>20.609954711531685</v>
      </c>
      <c r="J19" s="68">
        <v>120.60995471153169</v>
      </c>
      <c r="K19" s="68">
        <v>-23.738193886848325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55.042014000000002</v>
      </c>
      <c r="H20" s="68">
        <v>47.540044999999999</v>
      </c>
      <c r="I20" s="68">
        <v>-13.629532160650959</v>
      </c>
      <c r="J20" s="68">
        <v>86.370467839349047</v>
      </c>
      <c r="K20" s="68">
        <v>7.6649115620079478</v>
      </c>
      <c r="L20" s="60"/>
      <c r="M20" s="139"/>
      <c r="N20" s="139">
        <v>1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45.345365999999999</v>
      </c>
      <c r="H21" s="82">
        <v>56.774574000000001</v>
      </c>
      <c r="I21" s="30">
        <v>25.204798214662127</v>
      </c>
      <c r="J21" s="30">
        <v>125.20479821466213</v>
      </c>
      <c r="K21" s="30">
        <v>-15.139120471102929</v>
      </c>
      <c r="L21" s="60"/>
      <c r="M21" s="139"/>
      <c r="N21" s="139">
        <v>1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51.562451000000003</v>
      </c>
      <c r="H22" s="68"/>
      <c r="I22" s="68" t="s">
        <v>97</v>
      </c>
      <c r="J22" s="68" t="s">
        <v>97</v>
      </c>
      <c r="K22" s="68" t="s">
        <v>97</v>
      </c>
      <c r="L22" s="60"/>
      <c r="M22" s="139"/>
      <c r="N22" s="139" t="s">
        <v>97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57.361651999999999</v>
      </c>
      <c r="H23" s="68"/>
      <c r="I23" s="68" t="s">
        <v>97</v>
      </c>
      <c r="J23" s="68" t="s">
        <v>97</v>
      </c>
      <c r="K23" s="68" t="s">
        <v>97</v>
      </c>
      <c r="L23" s="60"/>
      <c r="M23" s="139"/>
      <c r="N23" s="139" t="s">
        <v>97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47.745286</v>
      </c>
      <c r="H24" s="68"/>
      <c r="I24" s="68" t="s">
        <v>97</v>
      </c>
      <c r="J24" s="68" t="s">
        <v>97</v>
      </c>
      <c r="K24" s="68" t="s">
        <v>97</v>
      </c>
      <c r="L24" s="60"/>
      <c r="M24" s="139"/>
      <c r="N24" s="139" t="s">
        <v>97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560.40255500000001</v>
      </c>
      <c r="H25" s="82">
        <v>420.35202100000004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-9.1345850654122707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555.34175700000003</v>
      </c>
      <c r="D28" s="70">
        <v>491.07960999999995</v>
      </c>
      <c r="E28" s="70">
        <v>441.73940600000003</v>
      </c>
      <c r="F28" s="70">
        <v>473.34676200000001</v>
      </c>
      <c r="G28" s="70">
        <v>403.73316599999998</v>
      </c>
      <c r="H28" s="30">
        <v>420.35202100000004</v>
      </c>
      <c r="I28" s="66">
        <v>4.116296702758393</v>
      </c>
      <c r="J28" s="30">
        <v>104.11629670275839</v>
      </c>
      <c r="K28" s="30">
        <v>-14.706680511738668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-11.5716396597204</v>
      </c>
      <c r="E29" s="70">
        <v>-10.047292332092539</v>
      </c>
      <c r="F29" s="70">
        <v>7.1552040797555616</v>
      </c>
      <c r="G29" s="70">
        <v>-14.706680511738668</v>
      </c>
      <c r="H29" s="30">
        <v>4.116296702758393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4" t="s">
        <v>140</v>
      </c>
      <c r="D31" s="214"/>
      <c r="E31" s="214"/>
      <c r="F31" s="214"/>
      <c r="G31" s="214"/>
      <c r="H31" s="214"/>
      <c r="I31" s="214"/>
      <c r="J31" s="214"/>
      <c r="K31" s="214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166</v>
      </c>
      <c r="D53" s="139" t="s">
        <v>175</v>
      </c>
      <c r="E53" s="139" t="s">
        <v>167</v>
      </c>
      <c r="F53" s="139" t="s">
        <v>168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55.042014000000002</v>
      </c>
      <c r="E109" s="195">
        <v>42583</v>
      </c>
      <c r="F109" s="197">
        <v>46.267924916666665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45.345365999999999</v>
      </c>
      <c r="E110" s="195">
        <v>42614</v>
      </c>
      <c r="F110" s="197">
        <v>45.593793166666671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51.562451000000003</v>
      </c>
      <c r="E111" s="195">
        <v>42644</v>
      </c>
      <c r="F111" s="197">
        <v>45.755879083333333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57.361651999999999</v>
      </c>
      <c r="E112" s="195">
        <v>42675</v>
      </c>
      <c r="F112" s="197">
        <v>46.977369583333342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47.745286</v>
      </c>
      <c r="E113" s="195">
        <v>42705</v>
      </c>
      <c r="F113" s="197">
        <v>46.700212916666665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37.549585999999998</v>
      </c>
      <c r="E114" s="195">
        <v>42736</v>
      </c>
      <c r="F114" s="197">
        <v>46.535424749999997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38.987735000000001</v>
      </c>
      <c r="E115" s="195">
        <v>42767</v>
      </c>
      <c r="F115" s="197">
        <v>45.961455166666674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43.925333000000002</v>
      </c>
      <c r="E116" s="195">
        <v>42795</v>
      </c>
      <c r="F116" s="197">
        <v>46.202418166666661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36.560231000000002</v>
      </c>
      <c r="E117" s="195">
        <v>42826</v>
      </c>
      <c r="F117" s="197">
        <v>45.502519666666672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62.475926000000001</v>
      </c>
      <c r="E118" s="195">
        <v>42856</v>
      </c>
      <c r="F118" s="197">
        <v>46.622005833333333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51.720717</v>
      </c>
      <c r="E119" s="195">
        <v>42887</v>
      </c>
      <c r="F119" s="197">
        <v>47.119637166666671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44.817874000000003</v>
      </c>
      <c r="E120" s="195">
        <v>42917</v>
      </c>
      <c r="F120" s="197">
        <v>47.75784758333333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47.540044999999999</v>
      </c>
      <c r="E121" s="195">
        <v>42948</v>
      </c>
      <c r="F121" s="197">
        <v>47.132683499999992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56.774574000000001</v>
      </c>
      <c r="E122" s="195">
        <v>42979</v>
      </c>
      <c r="F122" s="197">
        <v>48.085117500000003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43.78824658333334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39.008108916666664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35.029335083333336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7:9" x14ac:dyDescent="0.25">
      <c r="G129" s="41"/>
      <c r="H129" s="41"/>
      <c r="I129" s="41"/>
    </row>
    <row r="130" spans="7:9" x14ac:dyDescent="0.25">
      <c r="G130" s="41"/>
      <c r="H130" s="41"/>
      <c r="I130" s="41"/>
    </row>
    <row r="131" spans="7:9" x14ac:dyDescent="0.25">
      <c r="G131" s="41"/>
      <c r="H131" s="41"/>
      <c r="I131" s="41"/>
    </row>
    <row r="132" spans="7:9" x14ac:dyDescent="0.25">
      <c r="G132" s="41"/>
      <c r="H132" s="41"/>
      <c r="I132" s="41"/>
    </row>
    <row r="133" spans="7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O25" sqref="O2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37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>
        <v>25.604955</v>
      </c>
      <c r="I15" s="68">
        <v>2.1545124725672604</v>
      </c>
      <c r="J15" s="68">
        <v>102.15451247256726</v>
      </c>
      <c r="K15" s="68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>
        <v>21.196467999999999</v>
      </c>
      <c r="I16" s="68">
        <v>-18.457952203396676</v>
      </c>
      <c r="J16" s="68">
        <v>81.542047796603327</v>
      </c>
      <c r="K16" s="68">
        <v>-17.315805384536411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68">
        <v>29.459868</v>
      </c>
      <c r="I17" s="68">
        <v>-8.9429884117842704</v>
      </c>
      <c r="J17" s="68">
        <v>91.05701158821573</v>
      </c>
      <c r="K17" s="68">
        <v>-7.3800494618728285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>
        <v>31.161987</v>
      </c>
      <c r="I18" s="68">
        <v>3.2044153041196566</v>
      </c>
      <c r="J18" s="68">
        <v>103.20441530411966</v>
      </c>
      <c r="K18" s="68">
        <v>13.424682584286241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68">
        <v>38.793626000000003</v>
      </c>
      <c r="I19" s="68">
        <v>62.199710852416757</v>
      </c>
      <c r="J19" s="68">
        <v>162.19971085241676</v>
      </c>
      <c r="K19" s="68">
        <v>-16.398671813551115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68">
        <v>26.638473000000001</v>
      </c>
      <c r="I20" s="68">
        <v>-26.564009543807611</v>
      </c>
      <c r="J20" s="68">
        <v>73.435990456192386</v>
      </c>
      <c r="K20" s="68">
        <v>14.526322017506988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82">
        <v>32.058877000000003</v>
      </c>
      <c r="I21" s="30">
        <v>17.467652393785894</v>
      </c>
      <c r="J21" s="30">
        <v>117.4676523937859</v>
      </c>
      <c r="K21" s="30">
        <v>-20.892652134894231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257.10943200000003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242.597882</v>
      </c>
      <c r="D28" s="70">
        <v>300.37424499999997</v>
      </c>
      <c r="E28" s="70">
        <v>285.36591900000002</v>
      </c>
      <c r="F28" s="70">
        <v>287.46400399999999</v>
      </c>
      <c r="G28" s="70">
        <v>262.72664400000002</v>
      </c>
      <c r="H28" s="30">
        <v>257.10943200000003</v>
      </c>
      <c r="I28" s="66">
        <v>-2.1380442860603033</v>
      </c>
      <c r="J28" s="30">
        <v>97.861955713939693</v>
      </c>
      <c r="K28" s="30">
        <v>-8.6053765535110127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23.815691432953233</v>
      </c>
      <c r="E29" s="70">
        <v>-4.9965422301768818</v>
      </c>
      <c r="F29" s="70">
        <v>0.73522619917341103</v>
      </c>
      <c r="G29" s="70">
        <v>-8.6053765535110127</v>
      </c>
      <c r="H29" s="30">
        <v>-2.1380442860603033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141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166</v>
      </c>
      <c r="D53" s="139" t="s">
        <v>176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21.196467999999999</v>
      </c>
      <c r="E117" s="195">
        <v>42826</v>
      </c>
      <c r="F117" s="197">
        <v>27.003754666666669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29.459868</v>
      </c>
      <c r="E118" s="195">
        <v>42856</v>
      </c>
      <c r="F118" s="197">
        <v>26.762642666666665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31.161987</v>
      </c>
      <c r="E119" s="195">
        <v>42887</v>
      </c>
      <c r="F119" s="197">
        <v>26.843272249999998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38.793626000000003</v>
      </c>
      <c r="E120" s="195">
        <v>42917</v>
      </c>
      <c r="F120" s="197">
        <v>28.082974583333336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26.638473000000001</v>
      </c>
      <c r="E121" s="195">
        <v>42948</v>
      </c>
      <c r="F121" s="197">
        <v>27.279979749999999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32.058877000000003</v>
      </c>
      <c r="E122" s="195">
        <v>42979</v>
      </c>
      <c r="F122" s="197">
        <v>27.677247499999996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25.639676416666664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23.584441416666667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21.425786000000002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25"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>
        <v>94.669550999999998</v>
      </c>
      <c r="I15" s="68">
        <v>28.249916664930375</v>
      </c>
      <c r="J15" s="68">
        <v>128.24991666493037</v>
      </c>
      <c r="K15" s="68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>
        <v>50.472954999999999</v>
      </c>
      <c r="I16" s="68">
        <v>-36.798545782991191</v>
      </c>
      <c r="J16" s="68">
        <v>63.201454217008809</v>
      </c>
      <c r="K16" s="68">
        <v>2.9677727317338753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>
        <v>113.12531799999999</v>
      </c>
      <c r="I17" s="68">
        <v>54.222319863894853</v>
      </c>
      <c r="J17" s="68">
        <v>154.22231986389485</v>
      </c>
      <c r="K17" s="68">
        <v>-6.9747388053081449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>
        <v>102.673813</v>
      </c>
      <c r="I18" s="68">
        <v>34.320351311532548</v>
      </c>
      <c r="J18" s="68">
        <v>134.32035131153256</v>
      </c>
      <c r="K18" s="68">
        <v>33.34113080463954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>
        <v>67.301575</v>
      </c>
      <c r="I19" s="68">
        <v>10.892225379729847</v>
      </c>
      <c r="J19" s="68">
        <v>110.89222537972985</v>
      </c>
      <c r="K19" s="68">
        <v>-21.124128517852402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>
        <v>89.433494999999994</v>
      </c>
      <c r="I20" s="68">
        <v>21.653235094646806</v>
      </c>
      <c r="J20" s="68">
        <v>121.6532350946468</v>
      </c>
      <c r="K20" s="68">
        <v>28.179301881861086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82">
        <v>53.752718999999999</v>
      </c>
      <c r="I21" s="30">
        <v>-13.446048627141005</v>
      </c>
      <c r="J21" s="30">
        <v>86.55395137285899</v>
      </c>
      <c r="K21" s="30">
        <v>-10.283879249299199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712.40653299999997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645.14371000000006</v>
      </c>
      <c r="D28" s="70">
        <v>703.25307899999996</v>
      </c>
      <c r="E28" s="70">
        <v>749.41133200000002</v>
      </c>
      <c r="F28" s="70">
        <v>641.45946500000002</v>
      </c>
      <c r="G28" s="70">
        <v>641.88252499999987</v>
      </c>
      <c r="H28" s="30">
        <v>712.40653299999997</v>
      </c>
      <c r="I28" s="66">
        <v>10.987058418516703</v>
      </c>
      <c r="J28" s="30">
        <v>110.98705841851671</v>
      </c>
      <c r="K28" s="30">
        <v>6.5952725477336216E-2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9.0071976366319806</v>
      </c>
      <c r="E29" s="70">
        <v>6.5635337232558433</v>
      </c>
      <c r="F29" s="70">
        <v>-14.404888529227634</v>
      </c>
      <c r="G29" s="70">
        <v>6.5952725477336216E-2</v>
      </c>
      <c r="H29" s="30">
        <v>10.987058418516703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142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177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50.472954999999999</v>
      </c>
      <c r="E117" s="195">
        <v>42826</v>
      </c>
      <c r="F117" s="197">
        <v>67.694656999999992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113.12531799999999</v>
      </c>
      <c r="E118" s="195">
        <v>42856</v>
      </c>
      <c r="F118" s="197">
        <v>71.009091416666664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102.673813</v>
      </c>
      <c r="E119" s="195">
        <v>42887</v>
      </c>
      <c r="F119" s="197">
        <v>73.195283666666654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67.301575</v>
      </c>
      <c r="E120" s="195">
        <v>42917</v>
      </c>
      <c r="F120" s="197">
        <v>73.746166833333319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89.433494999999994</v>
      </c>
      <c r="E121" s="195">
        <v>42948</v>
      </c>
      <c r="F121" s="197">
        <v>75.072699916666664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53.752718999999999</v>
      </c>
      <c r="E122" s="195">
        <v>42979</v>
      </c>
      <c r="F122" s="197">
        <v>74.376831749999994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69.642260583333325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64.757669583333325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59.367211083333331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156"/>
      <c r="C128" s="156"/>
      <c r="D128" s="156"/>
      <c r="E128" s="156"/>
      <c r="F128" s="156"/>
      <c r="G128" s="41"/>
      <c r="H128" s="41"/>
      <c r="I128" s="41"/>
      <c r="J128" s="41"/>
    </row>
    <row r="129" spans="2:10" x14ac:dyDescent="0.25">
      <c r="B129" s="156"/>
      <c r="C129" s="156"/>
      <c r="D129" s="156"/>
      <c r="E129" s="156"/>
      <c r="F129" s="156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topLeftCell="A25" zoomScaleNormal="100" zoomScaleSheetLayoutView="100" workbookViewId="0">
      <selection activeCell="N24" sqref="N2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17.678493</v>
      </c>
      <c r="I13" s="68">
        <v>-9.5569514144876919</v>
      </c>
      <c r="J13" s="68">
        <v>90.443048585512315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>
        <v>24.314665000000002</v>
      </c>
      <c r="I15" s="68">
        <v>25.3979369988784</v>
      </c>
      <c r="J15" s="68">
        <v>125.39793699887841</v>
      </c>
      <c r="K15" s="68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>
        <v>22.893823999999999</v>
      </c>
      <c r="I16" s="68">
        <v>7.127876919632925</v>
      </c>
      <c r="J16" s="68">
        <v>107.12787691963293</v>
      </c>
      <c r="K16" s="68">
        <v>-43.006922278269435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>
        <v>26.066942999999998</v>
      </c>
      <c r="I17" s="68">
        <v>-1.0024309089111005</v>
      </c>
      <c r="J17" s="68">
        <v>98.997569091088906</v>
      </c>
      <c r="K17" s="68">
        <v>-14.718305612161586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>
        <v>34.511232999999997</v>
      </c>
      <c r="I18" s="68">
        <v>90.230782871198187</v>
      </c>
      <c r="J18" s="68">
        <v>190.23078287119819</v>
      </c>
      <c r="K18" s="68">
        <v>-40.12469415913673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>
        <v>28.301839000000001</v>
      </c>
      <c r="I19" s="68">
        <v>94.271044587936387</v>
      </c>
      <c r="J19" s="68">
        <v>194.27104458793639</v>
      </c>
      <c r="K19" s="68">
        <v>-47.475953166342485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>
        <v>29.382477000000002</v>
      </c>
      <c r="I20" s="68">
        <v>-10.082583317086002</v>
      </c>
      <c r="J20" s="68">
        <v>89.917416682913995</v>
      </c>
      <c r="K20" s="68">
        <v>36.332539410094775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30">
        <v>34.877384999999997</v>
      </c>
      <c r="I21" s="66">
        <v>62.356465169576289</v>
      </c>
      <c r="J21" s="30">
        <v>162.3564651695763</v>
      </c>
      <c r="K21" s="30">
        <v>-26.601996050266841</v>
      </c>
      <c r="L21" s="60"/>
      <c r="M21" s="41"/>
      <c r="N21" s="41">
        <v>1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9"/>
    </row>
    <row r="25" spans="1:97" ht="15.6" x14ac:dyDescent="0.3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239.64672199999998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325.43379899999996</v>
      </c>
      <c r="D28" s="70">
        <v>350.96075900000005</v>
      </c>
      <c r="E28" s="70">
        <v>323.01559800000001</v>
      </c>
      <c r="F28" s="70">
        <v>271.46583599999997</v>
      </c>
      <c r="G28" s="70">
        <v>198.03787999999997</v>
      </c>
      <c r="H28" s="30">
        <v>239.64672199999998</v>
      </c>
      <c r="I28" s="66">
        <v>21.010547073115514</v>
      </c>
      <c r="J28" s="30">
        <v>121.01054707311552</v>
      </c>
      <c r="K28" s="30">
        <v>-27.048691313038741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7.8439793526179136</v>
      </c>
      <c r="E29" s="70">
        <v>-7.9624745169872497</v>
      </c>
      <c r="F29" s="70">
        <v>-15.958907965800472</v>
      </c>
      <c r="G29" s="70">
        <v>-27.048691313038741</v>
      </c>
      <c r="H29" s="30">
        <v>21.010547073115514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4" t="s">
        <v>143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166</v>
      </c>
      <c r="D53" s="139" t="s">
        <v>178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7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7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7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7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7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7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7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7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7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7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7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7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7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7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7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</row>
    <row r="112" spans="2:7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</row>
    <row r="113" spans="2:7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</row>
    <row r="114" spans="2:7" x14ac:dyDescent="0.25">
      <c r="B114" s="139">
        <v>2017</v>
      </c>
      <c r="C114" s="139">
        <v>1</v>
      </c>
      <c r="D114" s="198">
        <v>17.678493</v>
      </c>
      <c r="E114" s="195">
        <v>42736</v>
      </c>
      <c r="F114" s="197">
        <v>23.452416750000001</v>
      </c>
      <c r="G114" s="41"/>
    </row>
    <row r="115" spans="2:7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23.209845000000001</v>
      </c>
      <c r="G115" s="41"/>
    </row>
    <row r="116" spans="2:7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23.620233416666665</v>
      </c>
      <c r="G116" s="41"/>
    </row>
    <row r="117" spans="2:7" x14ac:dyDescent="0.25">
      <c r="B117" s="139">
        <v>2017</v>
      </c>
      <c r="C117" s="139">
        <v>4</v>
      </c>
      <c r="D117" s="198">
        <v>22.893823999999999</v>
      </c>
      <c r="E117" s="195">
        <v>42826</v>
      </c>
      <c r="F117" s="197">
        <v>23.747172333333335</v>
      </c>
      <c r="G117" s="41"/>
    </row>
    <row r="118" spans="2:7" x14ac:dyDescent="0.25">
      <c r="B118" s="139">
        <v>2017</v>
      </c>
      <c r="C118" s="139">
        <v>5</v>
      </c>
      <c r="D118" s="198">
        <v>26.066942999999998</v>
      </c>
      <c r="E118" s="195">
        <v>42856</v>
      </c>
      <c r="F118" s="197">
        <v>23.725176583333333</v>
      </c>
      <c r="G118" s="41"/>
    </row>
    <row r="119" spans="2:7" x14ac:dyDescent="0.25">
      <c r="B119" s="139">
        <v>2017</v>
      </c>
      <c r="C119" s="139">
        <v>6</v>
      </c>
      <c r="D119" s="198">
        <v>34.511232999999997</v>
      </c>
      <c r="E119" s="195">
        <v>42887</v>
      </c>
      <c r="F119" s="197">
        <v>25.089298416666665</v>
      </c>
      <c r="G119" s="41"/>
    </row>
    <row r="120" spans="2:7" x14ac:dyDescent="0.25">
      <c r="B120" s="139">
        <v>2017</v>
      </c>
      <c r="C120" s="139">
        <v>7</v>
      </c>
      <c r="D120" s="198">
        <v>28.301839000000001</v>
      </c>
      <c r="E120" s="195">
        <v>42917</v>
      </c>
      <c r="F120" s="197">
        <v>26.233766416666668</v>
      </c>
      <c r="G120" s="41"/>
    </row>
    <row r="121" spans="2:7" x14ac:dyDescent="0.25">
      <c r="B121" s="139">
        <v>2017</v>
      </c>
      <c r="C121" s="139">
        <v>8</v>
      </c>
      <c r="D121" s="198">
        <v>29.382477000000002</v>
      </c>
      <c r="E121" s="195">
        <v>42948</v>
      </c>
      <c r="F121" s="197">
        <v>25.959207750000001</v>
      </c>
      <c r="G121" s="41"/>
    </row>
    <row r="122" spans="2:7" x14ac:dyDescent="0.25">
      <c r="B122" s="139">
        <v>2017</v>
      </c>
      <c r="C122" s="139">
        <v>9</v>
      </c>
      <c r="D122" s="198">
        <v>34.877384999999997</v>
      </c>
      <c r="E122" s="195">
        <v>42979</v>
      </c>
      <c r="F122" s="197">
        <v>27.075491416666665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24.351319083333337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22.457273083333334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19.970560166666665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22"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195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>
        <v>10.363594000000001</v>
      </c>
      <c r="I15" s="68">
        <v>-8.5325832781938953</v>
      </c>
      <c r="J15" s="68">
        <v>91.467416721806103</v>
      </c>
      <c r="K15" s="68">
        <v>-13.661428581987856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>
        <v>9.9306529999999995</v>
      </c>
      <c r="I16" s="68">
        <v>-24.288896099480141</v>
      </c>
      <c r="J16" s="68">
        <v>75.711103900519859</v>
      </c>
      <c r="K16" s="68">
        <v>-11.536755978304825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>
        <v>11.759658999999999</v>
      </c>
      <c r="I17" s="68">
        <v>-12.917107493396585</v>
      </c>
      <c r="J17" s="68">
        <v>87.082892506603415</v>
      </c>
      <c r="K17" s="68">
        <v>-1.209179510623426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>
        <v>11.371605000000001</v>
      </c>
      <c r="I18" s="68">
        <v>-15.297433502041702</v>
      </c>
      <c r="J18" s="68">
        <v>84.702566497958301</v>
      </c>
      <c r="K18" s="68">
        <v>5.4116884612784633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>
        <v>13.361359999999999</v>
      </c>
      <c r="I19" s="68">
        <v>52.370708481326567</v>
      </c>
      <c r="J19" s="68">
        <v>152.37070848132657</v>
      </c>
      <c r="K19" s="68">
        <v>-36.529872784439988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>
        <v>12.412114000000001</v>
      </c>
      <c r="I20" s="68">
        <v>-23.372623126969572</v>
      </c>
      <c r="J20" s="68">
        <v>76.627376873030428</v>
      </c>
      <c r="K20" s="68">
        <v>20.054812479196293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82">
        <v>12.546810000000001</v>
      </c>
      <c r="I21" s="30">
        <v>-11.259825433756266</v>
      </c>
      <c r="J21" s="30">
        <v>88.740174566243738</v>
      </c>
      <c r="K21" s="30">
        <v>0.51730222524415392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100.251364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139.48673000000002</v>
      </c>
      <c r="D28" s="70">
        <v>131.62458699999999</v>
      </c>
      <c r="E28" s="70">
        <v>133.63974400000001</v>
      </c>
      <c r="F28" s="70">
        <v>123.238719</v>
      </c>
      <c r="G28" s="70">
        <v>110.23593100000001</v>
      </c>
      <c r="H28" s="30">
        <v>100.251364</v>
      </c>
      <c r="I28" s="66">
        <v>-9.0574524199373947</v>
      </c>
      <c r="J28" s="30">
        <v>90.942547580062609</v>
      </c>
      <c r="K28" s="30">
        <v>-10.550895128989445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-5.6364809756455188</v>
      </c>
      <c r="E29" s="70">
        <v>1.5309882795681684</v>
      </c>
      <c r="F29" s="70">
        <v>-7.7828830620926714</v>
      </c>
      <c r="G29" s="70">
        <v>-10.550895128989445</v>
      </c>
      <c r="H29" s="30">
        <v>-9.0574524199373947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144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156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7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7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7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7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7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7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7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7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7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7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7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7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7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7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7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7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</row>
    <row r="113" spans="2:7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</row>
    <row r="114" spans="2:7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</row>
    <row r="115" spans="2:7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</row>
    <row r="116" spans="2:7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41"/>
    </row>
    <row r="117" spans="2:7" x14ac:dyDescent="0.25">
      <c r="B117" s="139">
        <v>2017</v>
      </c>
      <c r="C117" s="139">
        <v>4</v>
      </c>
      <c r="D117" s="198">
        <v>9.9306529999999995</v>
      </c>
      <c r="E117" s="195">
        <v>42826</v>
      </c>
      <c r="F117" s="197">
        <v>12.506497333333336</v>
      </c>
      <c r="G117" s="41"/>
    </row>
    <row r="118" spans="2:7" x14ac:dyDescent="0.25">
      <c r="B118" s="139">
        <v>2017</v>
      </c>
      <c r="C118" s="139">
        <v>5</v>
      </c>
      <c r="D118" s="198">
        <v>11.759658999999999</v>
      </c>
      <c r="E118" s="195">
        <v>42856</v>
      </c>
      <c r="F118" s="197">
        <v>12.361137000000001</v>
      </c>
      <c r="G118" s="41"/>
    </row>
    <row r="119" spans="2:7" x14ac:dyDescent="0.25">
      <c r="B119" s="139">
        <v>2017</v>
      </c>
      <c r="C119" s="139">
        <v>6</v>
      </c>
      <c r="D119" s="198">
        <v>11.371605000000001</v>
      </c>
      <c r="E119" s="195">
        <v>42887</v>
      </c>
      <c r="F119" s="197">
        <v>12.189992666666667</v>
      </c>
      <c r="G119" s="41"/>
    </row>
    <row r="120" spans="2:7" x14ac:dyDescent="0.25">
      <c r="B120" s="139">
        <v>2017</v>
      </c>
      <c r="C120" s="139">
        <v>7</v>
      </c>
      <c r="D120" s="198">
        <v>13.361359999999999</v>
      </c>
      <c r="E120" s="195">
        <v>42917</v>
      </c>
      <c r="F120" s="197">
        <v>12.572690833333333</v>
      </c>
      <c r="G120" s="41"/>
    </row>
    <row r="121" spans="2:7" x14ac:dyDescent="0.25">
      <c r="B121" s="139">
        <v>2017</v>
      </c>
      <c r="C121" s="139">
        <v>8</v>
      </c>
      <c r="D121" s="198">
        <v>12.412114000000001</v>
      </c>
      <c r="E121" s="195">
        <v>42948</v>
      </c>
      <c r="F121" s="197">
        <v>12.257199083333335</v>
      </c>
      <c r="G121" s="41"/>
    </row>
    <row r="122" spans="2:7" x14ac:dyDescent="0.25">
      <c r="B122" s="139">
        <v>2017</v>
      </c>
      <c r="C122" s="139">
        <v>9</v>
      </c>
      <c r="D122" s="198">
        <v>12.546810000000001</v>
      </c>
      <c r="E122" s="195">
        <v>42979</v>
      </c>
      <c r="F122" s="197">
        <v>12.124531916666667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11.026421083333334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9.5053335000000008</v>
      </c>
      <c r="G124" s="41"/>
    </row>
    <row r="125" spans="2:7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8.3542803333333335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156"/>
      <c r="C128" s="156"/>
      <c r="D128" s="156"/>
      <c r="E128" s="156"/>
      <c r="F128" s="156"/>
      <c r="G128" s="41"/>
    </row>
    <row r="129" spans="2:7" x14ac:dyDescent="0.25">
      <c r="B129" s="156"/>
      <c r="C129" s="156"/>
      <c r="D129" s="156"/>
      <c r="E129" s="156"/>
      <c r="F129" s="156"/>
      <c r="G129" s="41"/>
    </row>
    <row r="130" spans="2:7" x14ac:dyDescent="0.25">
      <c r="B130" s="156"/>
      <c r="C130" s="156"/>
      <c r="D130" s="156"/>
      <c r="E130" s="156"/>
      <c r="F130" s="156"/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13"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196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>
        <v>10.076411999999999</v>
      </c>
      <c r="I15" s="68">
        <v>-30.142892707794388</v>
      </c>
      <c r="J15" s="68">
        <v>69.857107292205612</v>
      </c>
      <c r="K15" s="68">
        <v>22.585078911124555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>
        <v>9.8865610000000004</v>
      </c>
      <c r="I16" s="68">
        <v>-8.3901044317640903</v>
      </c>
      <c r="J16" s="68">
        <v>91.609895568235913</v>
      </c>
      <c r="K16" s="68">
        <v>-23.009617000056714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>
        <v>13.468216999999999</v>
      </c>
      <c r="I17" s="68">
        <v>-5.8656668514655781</v>
      </c>
      <c r="J17" s="68">
        <v>94.134333148534424</v>
      </c>
      <c r="K17" s="68">
        <v>16.231845887545624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>
        <v>9.909796</v>
      </c>
      <c r="I18" s="68">
        <v>-21.243316273007608</v>
      </c>
      <c r="J18" s="68">
        <v>78.756683726992392</v>
      </c>
      <c r="K18" s="68">
        <v>-9.3311562280786742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>
        <v>12.831529</v>
      </c>
      <c r="I19" s="68">
        <v>24.032485485916922</v>
      </c>
      <c r="J19" s="68">
        <v>124.03248548591692</v>
      </c>
      <c r="K19" s="68">
        <v>-28.379791787443686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>
        <v>11.854480000000001</v>
      </c>
      <c r="I20" s="68">
        <v>-28.142638179797117</v>
      </c>
      <c r="J20" s="68">
        <v>71.857361820202883</v>
      </c>
      <c r="K20" s="68">
        <v>21.036157865791406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82">
        <v>9.6657670000000007</v>
      </c>
      <c r="I21" s="30">
        <v>-23.083937372932439</v>
      </c>
      <c r="J21" s="30">
        <v>76.916062627067561</v>
      </c>
      <c r="K21" s="30">
        <v>-26.204894785696563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ht="15.6" x14ac:dyDescent="0.3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95.591610000000003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107.87090000000001</v>
      </c>
      <c r="D28" s="70">
        <v>115.91555799999999</v>
      </c>
      <c r="E28" s="70">
        <v>115.73221199999999</v>
      </c>
      <c r="F28" s="70">
        <v>117.17235099999999</v>
      </c>
      <c r="G28" s="70">
        <v>111.820132</v>
      </c>
      <c r="H28" s="30">
        <v>95.591610000000003</v>
      </c>
      <c r="I28" s="66">
        <v>-14.513059240531035</v>
      </c>
      <c r="J28" s="30">
        <v>85.486940759468965</v>
      </c>
      <c r="K28" s="30">
        <v>-4.5678173684506778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7.4576720876529112</v>
      </c>
      <c r="E29" s="70">
        <v>-0.15817203761379073</v>
      </c>
      <c r="F29" s="70">
        <v>1.2443717916667874</v>
      </c>
      <c r="G29" s="70">
        <v>-4.5678173684506778</v>
      </c>
      <c r="H29" s="30">
        <v>-14.513059240531035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150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7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7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7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7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7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7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7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7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</row>
    <row r="105" spans="2:7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</row>
    <row r="106" spans="2:7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</row>
    <row r="107" spans="2:7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</row>
    <row r="108" spans="2:7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</row>
    <row r="109" spans="2:7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</row>
    <row r="110" spans="2:7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</row>
    <row r="111" spans="2:7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</row>
    <row r="112" spans="2:7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</row>
    <row r="113" spans="2:7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</row>
    <row r="114" spans="2:7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</row>
    <row r="115" spans="2:7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</row>
    <row r="116" spans="2:7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41"/>
    </row>
    <row r="117" spans="2:7" x14ac:dyDescent="0.25">
      <c r="B117" s="139">
        <v>2017</v>
      </c>
      <c r="C117" s="139">
        <v>4</v>
      </c>
      <c r="D117" s="198">
        <v>9.8865610000000004</v>
      </c>
      <c r="E117" s="195">
        <v>42826</v>
      </c>
      <c r="F117" s="197">
        <v>11.809768916666668</v>
      </c>
      <c r="G117" s="41"/>
    </row>
    <row r="118" spans="2:7" x14ac:dyDescent="0.25">
      <c r="B118" s="139">
        <v>2017</v>
      </c>
      <c r="C118" s="139">
        <v>5</v>
      </c>
      <c r="D118" s="198">
        <v>13.468216999999999</v>
      </c>
      <c r="E118" s="195">
        <v>42856</v>
      </c>
      <c r="F118" s="197">
        <v>11.739833333333335</v>
      </c>
      <c r="G118" s="41"/>
    </row>
    <row r="119" spans="2:7" x14ac:dyDescent="0.25">
      <c r="B119" s="139">
        <v>2017</v>
      </c>
      <c r="C119" s="139">
        <v>6</v>
      </c>
      <c r="D119" s="198">
        <v>9.909796</v>
      </c>
      <c r="E119" s="195">
        <v>42887</v>
      </c>
      <c r="F119" s="197">
        <v>11.517083</v>
      </c>
      <c r="G119" s="41"/>
    </row>
    <row r="120" spans="2:7" x14ac:dyDescent="0.25">
      <c r="B120" s="139">
        <v>2017</v>
      </c>
      <c r="C120" s="139">
        <v>7</v>
      </c>
      <c r="D120" s="198">
        <v>12.831529</v>
      </c>
      <c r="E120" s="195">
        <v>42917</v>
      </c>
      <c r="F120" s="197">
        <v>11.724269</v>
      </c>
      <c r="G120" s="41"/>
    </row>
    <row r="121" spans="2:7" x14ac:dyDescent="0.25">
      <c r="B121" s="139">
        <v>2017</v>
      </c>
      <c r="C121" s="139">
        <v>8</v>
      </c>
      <c r="D121" s="198">
        <v>11.854480000000001</v>
      </c>
      <c r="E121" s="195">
        <v>42948</v>
      </c>
      <c r="F121" s="197">
        <v>11.337372500000001</v>
      </c>
      <c r="G121" s="41"/>
    </row>
    <row r="122" spans="2:7" x14ac:dyDescent="0.25">
      <c r="B122" s="139">
        <v>2017</v>
      </c>
      <c r="C122" s="139">
        <v>9</v>
      </c>
      <c r="D122" s="198">
        <v>9.6657670000000007</v>
      </c>
      <c r="E122" s="195">
        <v>42979</v>
      </c>
      <c r="F122" s="197">
        <v>11.095632833333333</v>
      </c>
      <c r="G122" s="41"/>
    </row>
    <row r="123" spans="2:7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10.059199416666667</v>
      </c>
      <c r="G123" s="41"/>
    </row>
    <row r="124" spans="2:7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9.1180529166666666</v>
      </c>
      <c r="G124" s="41"/>
    </row>
    <row r="125" spans="2:7" x14ac:dyDescent="0.25">
      <c r="B125" s="139">
        <v>2016</v>
      </c>
      <c r="C125" s="139">
        <v>12</v>
      </c>
      <c r="D125" s="198">
        <v>0</v>
      </c>
      <c r="E125" s="195">
        <v>43070</v>
      </c>
      <c r="F125" s="197">
        <v>7.9659675000000005</v>
      </c>
      <c r="G125" s="41"/>
    </row>
    <row r="126" spans="2:7" x14ac:dyDescent="0.25">
      <c r="B126" s="41"/>
      <c r="C126" s="41"/>
      <c r="D126" s="41"/>
      <c r="E126" s="41"/>
      <c r="F126" s="41"/>
      <c r="G126" s="41"/>
    </row>
    <row r="127" spans="2:7" x14ac:dyDescent="0.25">
      <c r="B127" s="41"/>
      <c r="C127" s="41"/>
      <c r="D127" s="41"/>
      <c r="E127" s="41"/>
      <c r="F127" s="41"/>
      <c r="G127" s="41"/>
    </row>
    <row r="128" spans="2:7" x14ac:dyDescent="0.25">
      <c r="B128" s="41"/>
      <c r="C128" s="41"/>
      <c r="D128" s="41"/>
      <c r="E128" s="41"/>
      <c r="F128" s="41"/>
      <c r="G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B130" s="41"/>
      <c r="C130" s="41"/>
      <c r="D130" s="41"/>
      <c r="E130" s="41"/>
      <c r="F130" s="41"/>
      <c r="G130" s="41"/>
    </row>
    <row r="131" spans="2:7" x14ac:dyDescent="0.25">
      <c r="B131" s="41"/>
      <c r="C131" s="41"/>
      <c r="D131" s="41"/>
      <c r="E131" s="41"/>
      <c r="F131" s="41"/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162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>
        <v>9.2856070000000006</v>
      </c>
      <c r="I15" s="68">
        <v>21.832074549795301</v>
      </c>
      <c r="J15" s="68">
        <v>121.83207454979529</v>
      </c>
      <c r="K15" s="68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>
        <v>7.2243040000000001</v>
      </c>
      <c r="I16" s="68">
        <v>-10.744693245360104</v>
      </c>
      <c r="J16" s="68">
        <v>89.255306754639889</v>
      </c>
      <c r="K16" s="68">
        <v>6.3959892778197247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>
        <v>7.9307189999999999</v>
      </c>
      <c r="I17" s="68">
        <v>-31.44809639200734</v>
      </c>
      <c r="J17" s="68">
        <v>68.551903607992656</v>
      </c>
      <c r="K17" s="68">
        <v>8.6519901172921188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>
        <v>7.7504080000000002</v>
      </c>
      <c r="I18" s="68">
        <v>-6.7612238539151654</v>
      </c>
      <c r="J18" s="68">
        <v>93.238776146084831</v>
      </c>
      <c r="K18" s="68">
        <v>1.0570811672996783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>
        <v>7.5488739999999996</v>
      </c>
      <c r="I19" s="68">
        <v>21.080461868160437</v>
      </c>
      <c r="J19" s="68">
        <v>121.08046186816044</v>
      </c>
      <c r="K19" s="68">
        <v>-36.22028934861472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>
        <v>8.4359090000000005</v>
      </c>
      <c r="I20" s="68">
        <v>-15.400376350038425</v>
      </c>
      <c r="J20" s="68">
        <v>84.599623649961572</v>
      </c>
      <c r="K20" s="68">
        <v>7.6624732411209262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82">
        <v>8.0642160000000001</v>
      </c>
      <c r="I21" s="30">
        <v>-47.016370281000853</v>
      </c>
      <c r="J21" s="30">
        <v>52.983629718999147</v>
      </c>
      <c r="K21" s="30">
        <v>56.405200804335401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73.153901000000005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119.554734</v>
      </c>
      <c r="D28" s="70">
        <v>123.71762600000002</v>
      </c>
      <c r="E28" s="70">
        <v>85.36498499999999</v>
      </c>
      <c r="F28" s="70">
        <v>79.580621999999991</v>
      </c>
      <c r="G28" s="70">
        <v>83.335179999999994</v>
      </c>
      <c r="H28" s="30">
        <v>73.153901000000005</v>
      </c>
      <c r="I28" s="66">
        <v>-12.217264065428301</v>
      </c>
      <c r="J28" s="30">
        <v>87.782735934571704</v>
      </c>
      <c r="K28" s="30">
        <v>4.7179299503338878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3.4819967898552795</v>
      </c>
      <c r="E29" s="70">
        <v>-31.000143019233196</v>
      </c>
      <c r="F29" s="70">
        <v>-6.7760370367311644</v>
      </c>
      <c r="G29" s="70">
        <v>4.7179299503338878</v>
      </c>
      <c r="H29" s="30">
        <v>-12.217264065428301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180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181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7.2243040000000001</v>
      </c>
      <c r="E117" s="195">
        <v>42826</v>
      </c>
      <c r="F117" s="197">
        <v>9.4112835833333328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7.9307189999999999</v>
      </c>
      <c r="E118" s="195">
        <v>42856</v>
      </c>
      <c r="F118" s="197">
        <v>9.108099666666666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7.7504080000000002</v>
      </c>
      <c r="E119" s="195">
        <v>42887</v>
      </c>
      <c r="F119" s="197">
        <v>9.0612645000000001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7.5488739999999996</v>
      </c>
      <c r="E120" s="195">
        <v>42917</v>
      </c>
      <c r="F120" s="197">
        <v>9.170787916666665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8.4359090000000005</v>
      </c>
      <c r="E121" s="195">
        <v>42948</v>
      </c>
      <c r="F121" s="197">
        <v>9.0428163333333345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8.0642160000000001</v>
      </c>
      <c r="E122" s="195">
        <v>42979</v>
      </c>
      <c r="F122" s="197">
        <v>8.446484083333333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7.6637743333333326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6.9504045833333334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6.0961584166666674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111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34.884808</v>
      </c>
      <c r="I13" s="68">
        <v>17.207605899931067</v>
      </c>
      <c r="J13" s="68">
        <v>117.20760589993107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>
        <v>81.453244999999995</v>
      </c>
      <c r="I15" s="68">
        <v>44.741524237588614</v>
      </c>
      <c r="J15" s="68">
        <v>144.74152423758861</v>
      </c>
      <c r="K15" s="68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>
        <v>36.987163000000002</v>
      </c>
      <c r="I16" s="68">
        <v>-36.431733169203831</v>
      </c>
      <c r="J16" s="68">
        <v>63.568266830796169</v>
      </c>
      <c r="K16" s="68">
        <v>-6.9358381810392222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>
        <v>77.577009000000004</v>
      </c>
      <c r="I17" s="68">
        <v>31.141535910854667</v>
      </c>
      <c r="J17" s="68">
        <v>131.14153591085466</v>
      </c>
      <c r="K17" s="68">
        <v>1.4523619524002829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>
        <v>80.689815999999993</v>
      </c>
      <c r="I18" s="68">
        <v>57.643900353041857</v>
      </c>
      <c r="J18" s="68">
        <v>157.64390035304186</v>
      </c>
      <c r="K18" s="68">
        <v>22.879465930836318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>
        <v>37.658693</v>
      </c>
      <c r="I19" s="68">
        <v>-6.2957063779804034</v>
      </c>
      <c r="J19" s="68">
        <v>93.704293622019591</v>
      </c>
      <c r="K19" s="68">
        <v>-32.398080333902023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>
        <v>73.503097999999994</v>
      </c>
      <c r="I20" s="68">
        <v>73.010248859928154</v>
      </c>
      <c r="J20" s="68">
        <v>173.01024885992814</v>
      </c>
      <c r="K20" s="68">
        <v>30.190426010221838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82">
        <v>40.455821</v>
      </c>
      <c r="I21" s="30">
        <v>0.68591212293014348</v>
      </c>
      <c r="J21" s="30">
        <v>100.68591212293015</v>
      </c>
      <c r="K21" s="30">
        <v>-18.606639182411612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536.52216800000008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523.76414299999999</v>
      </c>
      <c r="D28" s="70">
        <v>545.474648</v>
      </c>
      <c r="E28" s="70">
        <v>591.80117199999995</v>
      </c>
      <c r="F28" s="70">
        <v>475.50990200000001</v>
      </c>
      <c r="G28" s="70">
        <v>452.37406700000003</v>
      </c>
      <c r="H28" s="30">
        <v>536.52216800000008</v>
      </c>
      <c r="I28" s="66">
        <v>18.60144228824683</v>
      </c>
      <c r="J28" s="30">
        <v>118.60144228824683</v>
      </c>
      <c r="K28" s="30">
        <v>-4.8654791209794768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4.1450918872848463</v>
      </c>
      <c r="E29" s="70">
        <v>8.492883064292279</v>
      </c>
      <c r="F29" s="70">
        <v>-19.650395352714835</v>
      </c>
      <c r="G29" s="70">
        <v>-4.8654791209794768</v>
      </c>
      <c r="H29" s="30">
        <v>18.60144228824683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145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98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34.884808</v>
      </c>
      <c r="E114" s="195">
        <v>42736</v>
      </c>
      <c r="F114" s="197">
        <v>49.142089166666672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49.005053916666668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51.103243750000011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36.987163000000002</v>
      </c>
      <c r="E117" s="195">
        <v>42826</v>
      </c>
      <c r="F117" s="197">
        <v>49.336761666666668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77.577009000000004</v>
      </c>
      <c r="E118" s="195">
        <v>42856</v>
      </c>
      <c r="F118" s="197">
        <v>50.871914250000003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80.689815999999993</v>
      </c>
      <c r="E119" s="195">
        <v>42887</v>
      </c>
      <c r="F119" s="197">
        <v>53.330660250000001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37.658693</v>
      </c>
      <c r="E120" s="195">
        <v>42917</v>
      </c>
      <c r="F120" s="197">
        <v>53.119812499999995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73.503097999999994</v>
      </c>
      <c r="E121" s="195">
        <v>42948</v>
      </c>
      <c r="F121" s="197">
        <v>55.704668749999996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40.455821</v>
      </c>
      <c r="E122" s="195">
        <v>42979</v>
      </c>
      <c r="F122" s="197">
        <v>55.727635499999991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52.263615666666674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48.294573500000006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44.710180666666673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B128" s="139"/>
      <c r="C128" s="139"/>
      <c r="D128" s="139"/>
      <c r="E128" s="139"/>
      <c r="F128" s="139"/>
      <c r="G128" s="139"/>
      <c r="H128" s="139"/>
    </row>
    <row r="129" spans="2:8" x14ac:dyDescent="0.25">
      <c r="B129" s="139"/>
      <c r="C129" s="139"/>
      <c r="D129" s="139"/>
      <c r="E129" s="139"/>
      <c r="F129" s="139"/>
      <c r="G129" s="139"/>
      <c r="H129" s="139"/>
    </row>
    <row r="130" spans="2:8" x14ac:dyDescent="0.25">
      <c r="B130" s="139"/>
      <c r="C130" s="139"/>
      <c r="D130" s="139"/>
      <c r="E130" s="139"/>
      <c r="F130" s="139"/>
      <c r="G130" s="139"/>
      <c r="H130" s="139"/>
    </row>
    <row r="131" spans="2:8" x14ac:dyDescent="0.25">
      <c r="B131" s="139"/>
      <c r="C131" s="139"/>
      <c r="D131" s="139"/>
      <c r="E131" s="139"/>
      <c r="F131" s="139"/>
      <c r="G131" s="139"/>
      <c r="H131" s="139"/>
    </row>
    <row r="132" spans="2:8" x14ac:dyDescent="0.25">
      <c r="B132" s="139"/>
      <c r="C132" s="139"/>
      <c r="D132" s="139"/>
      <c r="E132" s="139"/>
      <c r="F132" s="139"/>
      <c r="G132" s="139"/>
      <c r="H132" s="139"/>
    </row>
    <row r="133" spans="2:8" x14ac:dyDescent="0.25">
      <c r="B133" s="139"/>
      <c r="C133" s="139"/>
      <c r="D133" s="139"/>
      <c r="E133" s="139"/>
      <c r="F133" s="139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5" t="s">
        <v>96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>
        <v>24.280840999999999</v>
      </c>
      <c r="I15" s="68">
        <v>1.6140166240297349</v>
      </c>
      <c r="J15" s="68">
        <v>101.61401662402973</v>
      </c>
      <c r="K15" s="68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>
        <v>17.866422</v>
      </c>
      <c r="I16" s="68">
        <v>-35.448090087566833</v>
      </c>
      <c r="J16" s="68">
        <v>64.551909912433175</v>
      </c>
      <c r="K16" s="68">
        <v>-12.763411194211226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>
        <v>19.473648000000001</v>
      </c>
      <c r="I17" s="68">
        <v>-11.216437939469248</v>
      </c>
      <c r="J17" s="68">
        <v>88.783562060530755</v>
      </c>
      <c r="K17" s="68">
        <v>-17.180620066847275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>
        <v>20.009091999999999</v>
      </c>
      <c r="I18" s="68">
        <v>-16.037403278651109</v>
      </c>
      <c r="J18" s="68">
        <v>83.962596721348888</v>
      </c>
      <c r="K18" s="68">
        <v>30.465573091997268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>
        <v>22.603732000000001</v>
      </c>
      <c r="I19" s="68">
        <v>16.07441770945648</v>
      </c>
      <c r="J19" s="68">
        <v>116.07441770945648</v>
      </c>
      <c r="K19" s="68">
        <v>-28.298546797486324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>
        <v>22.407295999999999</v>
      </c>
      <c r="I20" s="68">
        <v>-16.805621633534773</v>
      </c>
      <c r="J20" s="68">
        <v>83.19437836646523</v>
      </c>
      <c r="K20" s="68">
        <v>31.890027013943168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82">
        <v>18.431643000000001</v>
      </c>
      <c r="I21" s="30">
        <v>-31.628624213075916</v>
      </c>
      <c r="J21" s="30">
        <v>68.371375786924077</v>
      </c>
      <c r="K21" s="30">
        <v>11.153159279972735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24.376069000000001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299.07888299999996</v>
      </c>
      <c r="H25" s="82">
        <v>183.82593700000001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-3.4662532376512623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225.08509500000002</v>
      </c>
      <c r="D28" s="70">
        <v>261.77620099999996</v>
      </c>
      <c r="E28" s="70">
        <v>274.49920000000003</v>
      </c>
      <c r="F28" s="70">
        <v>241.84543499999998</v>
      </c>
      <c r="G28" s="70">
        <v>209.25033499999998</v>
      </c>
      <c r="H28" s="30">
        <v>183.82593700000001</v>
      </c>
      <c r="I28" s="66">
        <v>-12.150230488280922</v>
      </c>
      <c r="J28" s="30">
        <v>87.849769511719074</v>
      </c>
      <c r="K28" s="30">
        <v>-13.477657744501158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16.300993186599012</v>
      </c>
      <c r="E29" s="70">
        <v>4.8602580950435792</v>
      </c>
      <c r="F29" s="70">
        <v>-11.895759623343183</v>
      </c>
      <c r="G29" s="70">
        <v>-13.477657744501158</v>
      </c>
      <c r="H29" s="30">
        <v>-12.150230488280922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147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183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8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8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8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</row>
    <row r="100" spans="2:8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</row>
    <row r="101" spans="2:8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</row>
    <row r="102" spans="2:8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</row>
    <row r="103" spans="2:8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</row>
    <row r="104" spans="2:8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</row>
    <row r="105" spans="2:8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</row>
    <row r="106" spans="2:8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</row>
    <row r="107" spans="2:8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</row>
    <row r="108" spans="2:8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</row>
    <row r="109" spans="2:8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</row>
    <row r="110" spans="2:8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</row>
    <row r="111" spans="2:8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</row>
    <row r="112" spans="2:8" x14ac:dyDescent="0.25">
      <c r="B112" s="139">
        <v>2016</v>
      </c>
      <c r="C112" s="139">
        <v>11</v>
      </c>
      <c r="D112" s="198">
        <v>24.376069000000001</v>
      </c>
      <c r="E112" s="195">
        <v>42675</v>
      </c>
      <c r="F112" s="197">
        <v>23.904749249999998</v>
      </c>
      <c r="G112" s="139"/>
      <c r="H112" s="139"/>
    </row>
    <row r="113" spans="2:8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24.923240249999996</v>
      </c>
      <c r="G113" s="139"/>
      <c r="H113" s="139"/>
    </row>
    <row r="114" spans="2:8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25.206444416666667</v>
      </c>
      <c r="G114" s="139"/>
      <c r="H114" s="139"/>
    </row>
    <row r="115" spans="2:8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24.940388666666667</v>
      </c>
      <c r="G115" s="139"/>
      <c r="H115" s="139"/>
    </row>
    <row r="116" spans="2:8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24.972528000000001</v>
      </c>
      <c r="G116" s="139"/>
      <c r="H116" s="139"/>
    </row>
    <row r="117" spans="2:8" x14ac:dyDescent="0.25">
      <c r="B117" s="139">
        <v>2017</v>
      </c>
      <c r="C117" s="139">
        <v>4</v>
      </c>
      <c r="D117" s="198">
        <v>17.866422</v>
      </c>
      <c r="E117" s="195">
        <v>42826</v>
      </c>
      <c r="F117" s="197">
        <v>24.154929499999998</v>
      </c>
      <c r="G117" s="139"/>
      <c r="H117" s="139"/>
    </row>
    <row r="118" spans="2:8" x14ac:dyDescent="0.25">
      <c r="B118" s="139">
        <v>2017</v>
      </c>
      <c r="C118" s="139">
        <v>5</v>
      </c>
      <c r="D118" s="198">
        <v>19.473648000000001</v>
      </c>
      <c r="E118" s="195">
        <v>42856</v>
      </c>
      <c r="F118" s="197">
        <v>23.949913166666672</v>
      </c>
      <c r="G118" s="139"/>
      <c r="H118" s="139"/>
    </row>
    <row r="119" spans="2:8" x14ac:dyDescent="0.25">
      <c r="B119" s="139">
        <v>2017</v>
      </c>
      <c r="C119" s="139">
        <v>6</v>
      </c>
      <c r="D119" s="198">
        <v>20.009091999999999</v>
      </c>
      <c r="E119" s="195">
        <v>42887</v>
      </c>
      <c r="F119" s="197">
        <v>23.631424250000006</v>
      </c>
      <c r="G119" s="139"/>
      <c r="H119" s="139"/>
    </row>
    <row r="120" spans="2:8" x14ac:dyDescent="0.25">
      <c r="B120" s="139">
        <v>2017</v>
      </c>
      <c r="C120" s="139">
        <v>7</v>
      </c>
      <c r="D120" s="198">
        <v>22.603732000000001</v>
      </c>
      <c r="E120" s="195">
        <v>42917</v>
      </c>
      <c r="F120" s="197">
        <v>23.892278333333334</v>
      </c>
      <c r="G120" s="139"/>
      <c r="H120" s="139"/>
    </row>
    <row r="121" spans="2:8" x14ac:dyDescent="0.25">
      <c r="B121" s="139">
        <v>2017</v>
      </c>
      <c r="C121" s="139">
        <v>8</v>
      </c>
      <c r="D121" s="198">
        <v>22.407295999999999</v>
      </c>
      <c r="E121" s="195">
        <v>42948</v>
      </c>
      <c r="F121" s="197">
        <v>23.515080833333332</v>
      </c>
      <c r="G121" s="139"/>
      <c r="H121" s="139"/>
    </row>
    <row r="122" spans="2:8" x14ac:dyDescent="0.25">
      <c r="B122" s="139">
        <v>2017</v>
      </c>
      <c r="C122" s="139">
        <v>9</v>
      </c>
      <c r="D122" s="198">
        <v>18.431643000000001</v>
      </c>
      <c r="E122" s="195">
        <v>42979</v>
      </c>
      <c r="F122" s="197">
        <v>22.804540416666669</v>
      </c>
      <c r="G122" s="139"/>
      <c r="H122" s="139"/>
    </row>
    <row r="123" spans="2:8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20.518071000000003</v>
      </c>
      <c r="G123" s="139"/>
      <c r="H123" s="139"/>
    </row>
    <row r="124" spans="2:8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18.486731916666667</v>
      </c>
      <c r="G124" s="139"/>
      <c r="H124" s="139"/>
    </row>
    <row r="125" spans="2:8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15.318828083333335</v>
      </c>
      <c r="G125" s="139"/>
      <c r="H125" s="139"/>
    </row>
    <row r="126" spans="2:8" x14ac:dyDescent="0.25">
      <c r="B126" s="139"/>
      <c r="C126" s="139"/>
      <c r="D126" s="139"/>
      <c r="E126" s="139"/>
      <c r="F126" s="139"/>
      <c r="G126" s="139"/>
      <c r="H126" s="139"/>
    </row>
    <row r="127" spans="2:8" x14ac:dyDescent="0.25">
      <c r="B127" s="139"/>
      <c r="C127" s="139"/>
      <c r="D127" s="139"/>
      <c r="E127" s="139"/>
      <c r="F127" s="139"/>
      <c r="G127" s="139"/>
      <c r="H127" s="139"/>
    </row>
    <row r="128" spans="2:8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73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11.70844</v>
      </c>
      <c r="I13" s="68">
        <v>-8.3845129948961645</v>
      </c>
      <c r="J13" s="68">
        <v>91.61548700510383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>
        <v>18.475072000000001</v>
      </c>
      <c r="I15" s="68">
        <v>7.0622071012535148</v>
      </c>
      <c r="J15" s="68">
        <v>107.06220710125352</v>
      </c>
      <c r="K15" s="68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>
        <v>15.472929000000001</v>
      </c>
      <c r="I16" s="68">
        <v>-11.699552024256954</v>
      </c>
      <c r="J16" s="68">
        <v>88.30044797574304</v>
      </c>
      <c r="K16" s="68">
        <v>-13.46007975993102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>
        <v>21.689450000000001</v>
      </c>
      <c r="I17" s="68">
        <v>-2.1090152300841769</v>
      </c>
      <c r="J17" s="68">
        <v>97.890984769915818</v>
      </c>
      <c r="K17" s="68">
        <v>-3.7401259434399758E-2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>
        <v>19.339009999999998</v>
      </c>
      <c r="I18" s="68">
        <v>1.4481707077174555</v>
      </c>
      <c r="J18" s="68">
        <v>101.44817070771745</v>
      </c>
      <c r="K18" s="68">
        <v>-8.6667336787618297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>
        <v>21.718878</v>
      </c>
      <c r="I19" s="68">
        <v>78.824327391892751</v>
      </c>
      <c r="J19" s="68">
        <v>178.82432739189275</v>
      </c>
      <c r="K19" s="68">
        <v>-50.291747220976092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>
        <v>17.941334000000001</v>
      </c>
      <c r="I20" s="68">
        <v>-30.759790731046209</v>
      </c>
      <c r="J20" s="68">
        <v>69.240209268953791</v>
      </c>
      <c r="K20" s="68">
        <v>15.976888881807106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82">
        <v>18.565638</v>
      </c>
      <c r="I21" s="30">
        <v>-21.398357512862766</v>
      </c>
      <c r="J21" s="30">
        <v>78.601642487137241</v>
      </c>
      <c r="K21" s="30">
        <v>0.28149401647958872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ht="15.6" x14ac:dyDescent="0.3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162.00739000000002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246.28360999999998</v>
      </c>
      <c r="D28" s="70">
        <v>201.68184999999997</v>
      </c>
      <c r="E28" s="70">
        <v>197.699816</v>
      </c>
      <c r="F28" s="70">
        <v>189.96222600000002</v>
      </c>
      <c r="G28" s="70">
        <v>172.35252</v>
      </c>
      <c r="H28" s="30">
        <v>162.00739000000002</v>
      </c>
      <c r="I28" s="66">
        <v>-6.0023085244126246</v>
      </c>
      <c r="J28" s="30">
        <v>93.997691475587374</v>
      </c>
      <c r="K28" s="30">
        <v>-9.2701093111006276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-18.109918073719978</v>
      </c>
      <c r="E29" s="70">
        <v>-1.9744136619135433</v>
      </c>
      <c r="F29" s="70">
        <v>-3.9138073856376243</v>
      </c>
      <c r="G29" s="70">
        <v>-9.2701093111006276</v>
      </c>
      <c r="H29" s="30">
        <v>-6.0023085244126246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146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182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11.70844</v>
      </c>
      <c r="E114" s="195">
        <v>42736</v>
      </c>
      <c r="F114" s="197">
        <v>19.508236166666666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19.108255249999999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19.209812083333336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15.472929000000001</v>
      </c>
      <c r="E117" s="195">
        <v>42826</v>
      </c>
      <c r="F117" s="197">
        <v>19.038968916666665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21.689450000000001</v>
      </c>
      <c r="E118" s="195">
        <v>42856</v>
      </c>
      <c r="F118" s="197">
        <v>19.000028166666667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19.339009999999998</v>
      </c>
      <c r="E119" s="195">
        <v>42887</v>
      </c>
      <c r="F119" s="197">
        <v>19.0230335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21.718878</v>
      </c>
      <c r="E120" s="195">
        <v>42917</v>
      </c>
      <c r="F120" s="197">
        <v>19.820825750000001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17.941334000000001</v>
      </c>
      <c r="E121" s="195">
        <v>42948</v>
      </c>
      <c r="F121" s="197">
        <v>19.156626333333332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18.565638</v>
      </c>
      <c r="E122" s="195">
        <v>42979</v>
      </c>
      <c r="F122" s="197">
        <v>18.735436916666668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0</v>
      </c>
      <c r="E123" s="195">
        <v>43009</v>
      </c>
      <c r="F123" s="197">
        <v>17.046279999999999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0</v>
      </c>
      <c r="E124" s="195">
        <v>43040</v>
      </c>
      <c r="F124" s="197">
        <v>15.515546000000001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0</v>
      </c>
      <c r="E125" s="195">
        <v>43070</v>
      </c>
      <c r="F125" s="197">
        <v>13.500615833333335</v>
      </c>
      <c r="G125" s="139"/>
      <c r="H125" s="139"/>
      <c r="I125" s="139"/>
    </row>
    <row r="126" spans="2:9" x14ac:dyDescent="0.25">
      <c r="B126" s="139"/>
      <c r="C126" s="139"/>
      <c r="D126" s="139"/>
      <c r="E126" s="139"/>
      <c r="F126" s="139"/>
      <c r="G126" s="139"/>
      <c r="H126" s="139"/>
      <c r="I126" s="139"/>
    </row>
    <row r="127" spans="2:9" x14ac:dyDescent="0.25">
      <c r="B127" s="139"/>
      <c r="C127" s="139"/>
      <c r="D127" s="139"/>
      <c r="E127" s="139"/>
      <c r="F127" s="139"/>
      <c r="G127" s="139"/>
      <c r="H127" s="139"/>
      <c r="I127" s="139"/>
    </row>
    <row r="128" spans="2:9" x14ac:dyDescent="0.25">
      <c r="B128" s="139"/>
      <c r="C128" s="139"/>
      <c r="D128" s="139"/>
      <c r="E128" s="139"/>
      <c r="F128" s="139"/>
      <c r="G128" s="139"/>
      <c r="H128" s="139"/>
      <c r="I128" s="139"/>
    </row>
    <row r="129" spans="2:9" x14ac:dyDescent="0.25">
      <c r="B129" s="139"/>
      <c r="C129" s="139"/>
      <c r="D129" s="139"/>
      <c r="E129" s="139"/>
      <c r="F129" s="139"/>
      <c r="G129" s="139"/>
      <c r="H129" s="139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R36" sqref="R36:R3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164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>
        <v>16.639305</v>
      </c>
      <c r="I15" s="68">
        <v>-9.4350864653465312</v>
      </c>
      <c r="J15" s="68">
        <v>90.564913534653471</v>
      </c>
      <c r="K15" s="68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>
        <v>16.170981999999999</v>
      </c>
      <c r="I16" s="68">
        <v>-16.398358053859564</v>
      </c>
      <c r="J16" s="68">
        <v>83.601641946140433</v>
      </c>
      <c r="K16" s="68">
        <v>9.7032060067055337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>
        <v>17.509834000000001</v>
      </c>
      <c r="I17" s="68">
        <v>-5.7189915788654062</v>
      </c>
      <c r="J17" s="68">
        <v>94.281008421134587</v>
      </c>
      <c r="K17" s="68">
        <v>-8.5145030072000907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>
        <v>17.812054</v>
      </c>
      <c r="I18" s="68">
        <v>-7.0621442543296276</v>
      </c>
      <c r="J18" s="68">
        <v>92.937855745670376</v>
      </c>
      <c r="K18" s="68">
        <v>-4.2805511283431796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>
        <v>18.240617</v>
      </c>
      <c r="I19" s="68">
        <v>24.156151300389595</v>
      </c>
      <c r="J19" s="68">
        <v>124.1561513003896</v>
      </c>
      <c r="K19" s="68">
        <v>-25.814650669233153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68">
        <v>19.363102000000001</v>
      </c>
      <c r="I20" s="68">
        <v>-12.817309799398913</v>
      </c>
      <c r="J20" s="68">
        <v>87.182690200601087</v>
      </c>
      <c r="K20" s="68">
        <v>11.395942091847955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82">
        <v>17.602288000000001</v>
      </c>
      <c r="I21" s="30">
        <v>-3.5723128987259489</v>
      </c>
      <c r="J21" s="30">
        <v>96.427687101274046</v>
      </c>
      <c r="K21" s="30">
        <v>-4.4439417980097984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152.11168100000003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187.52809500000001</v>
      </c>
      <c r="D28" s="70">
        <v>183.53801799999999</v>
      </c>
      <c r="E28" s="70">
        <v>183.97490200000001</v>
      </c>
      <c r="F28" s="70">
        <v>168.23925199999999</v>
      </c>
      <c r="G28" s="70">
        <v>157.03314399999999</v>
      </c>
      <c r="H28" s="30">
        <v>152.11168100000003</v>
      </c>
      <c r="I28" s="66">
        <v>-3.1340281896157896</v>
      </c>
      <c r="J28" s="30">
        <v>96.86597181038421</v>
      </c>
      <c r="K28" s="30">
        <v>-6.6608165851807293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-2.1277222487649183</v>
      </c>
      <c r="E29" s="70">
        <v>0.2380346070861572</v>
      </c>
      <c r="F29" s="70">
        <v>-8.5531503639556306</v>
      </c>
      <c r="G29" s="70">
        <v>-6.6608165851807293</v>
      </c>
      <c r="H29" s="30">
        <v>-3.1340281896157896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165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166</v>
      </c>
      <c r="D53" s="139" t="s">
        <v>184</v>
      </c>
      <c r="E53" s="139" t="s">
        <v>167</v>
      </c>
      <c r="F53" s="139" t="s">
        <v>168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16.170981999999999</v>
      </c>
      <c r="E117" s="195">
        <v>42826</v>
      </c>
      <c r="F117" s="197">
        <v>17.146272166666666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17.509834000000001</v>
      </c>
      <c r="E118" s="195">
        <v>42856</v>
      </c>
      <c r="F118" s="197">
        <v>17.057761416666668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17.812054</v>
      </c>
      <c r="E119" s="195">
        <v>42887</v>
      </c>
      <c r="F119" s="197">
        <v>16.944969833333335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18.240617</v>
      </c>
      <c r="E120" s="195">
        <v>42917</v>
      </c>
      <c r="F120" s="197">
        <v>17.240715083333331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19.363102000000001</v>
      </c>
      <c r="E121" s="195">
        <v>42948</v>
      </c>
      <c r="F121" s="197">
        <v>17.003490166666669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17.602288000000001</v>
      </c>
      <c r="E122" s="195">
        <v>42979</v>
      </c>
      <c r="F122" s="197">
        <v>16.949148166666664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0</v>
      </c>
      <c r="E123" s="195">
        <v>43009</v>
      </c>
      <c r="F123" s="197">
        <v>15.570900749999998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0</v>
      </c>
      <c r="E124" s="195">
        <v>43040</v>
      </c>
      <c r="F124" s="197">
        <v>14.112581666666665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0</v>
      </c>
      <c r="E125" s="195">
        <v>43070</v>
      </c>
      <c r="F125" s="197">
        <v>12.67597341666667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41"/>
      <c r="C127" s="41"/>
      <c r="D127" s="41"/>
      <c r="E127" s="41"/>
      <c r="F127" s="41"/>
      <c r="G127" s="41"/>
      <c r="H127" s="41"/>
    </row>
    <row r="128" spans="1:8" x14ac:dyDescent="0.25">
      <c r="A128" s="41"/>
      <c r="B128" s="41"/>
      <c r="C128" s="41"/>
      <c r="D128" s="41"/>
      <c r="E128" s="41"/>
      <c r="F128" s="41"/>
      <c r="G128" s="41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5" t="s">
        <v>194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  <c r="P7" s="40"/>
    </row>
    <row r="8" spans="1:16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11" t="s">
        <v>187</v>
      </c>
      <c r="J10" s="211" t="s">
        <v>189</v>
      </c>
      <c r="K10" s="211" t="s">
        <v>159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1"/>
      <c r="J11" s="211"/>
      <c r="K11" s="211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16.02441</v>
      </c>
      <c r="I13" s="68">
        <v>25.09809144417774</v>
      </c>
      <c r="J13" s="68">
        <v>125.09809144417774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>
        <v>10.295482</v>
      </c>
      <c r="I14" s="68">
        <v>-31.328710238800149</v>
      </c>
      <c r="J14" s="68">
        <v>68.671289761199844</v>
      </c>
      <c r="K14" s="68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>
        <v>13.245817000000001</v>
      </c>
      <c r="I15" s="68">
        <v>20.454603737436262</v>
      </c>
      <c r="J15" s="68">
        <v>120.45460373743626</v>
      </c>
      <c r="K15" s="68">
        <v>-57.102750575570596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>
        <v>10.885805</v>
      </c>
      <c r="I16" s="68">
        <v>-28.020654197252604</v>
      </c>
      <c r="J16" s="68">
        <v>71.979345802747403</v>
      </c>
      <c r="K16" s="68">
        <v>-30.035423832283893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>
        <v>11.490938</v>
      </c>
      <c r="I17" s="68">
        <v>-47.574419883486016</v>
      </c>
      <c r="J17" s="68">
        <v>52.425580116513984</v>
      </c>
      <c r="K17" s="68">
        <v>14.182024681386896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>
        <v>11.717191</v>
      </c>
      <c r="I18" s="68">
        <v>-21.91161020873259</v>
      </c>
      <c r="J18" s="68">
        <v>78.088389791267403</v>
      </c>
      <c r="K18" s="68">
        <v>-6.1707835217906792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>
        <v>12.831529</v>
      </c>
      <c r="I19" s="68">
        <v>13.546500998789268</v>
      </c>
      <c r="J19" s="68">
        <v>113.54650099878927</v>
      </c>
      <c r="K19" s="68">
        <v>-43.588796931974841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>
        <v>14.574445000000001</v>
      </c>
      <c r="I20" s="68">
        <v>-12.213011448702504</v>
      </c>
      <c r="J20" s="68">
        <v>87.786988551297497</v>
      </c>
      <c r="K20" s="68">
        <v>1.7085140145156608E-2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82">
        <v>14.813813</v>
      </c>
      <c r="I21" s="30">
        <v>0.2483977411816829</v>
      </c>
      <c r="J21" s="30">
        <v>100.24839774118168</v>
      </c>
      <c r="K21" s="30">
        <v>-37.31056330783337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115.87942999999999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150.99901699999998</v>
      </c>
      <c r="D28" s="70">
        <v>180.51129800000001</v>
      </c>
      <c r="E28" s="70">
        <v>171.10940299999999</v>
      </c>
      <c r="F28" s="70">
        <v>179.18374</v>
      </c>
      <c r="G28" s="70">
        <v>133.525373</v>
      </c>
      <c r="H28" s="30">
        <v>115.87942999999999</v>
      </c>
      <c r="I28" s="66">
        <v>-13.215423109134484</v>
      </c>
      <c r="J28" s="30">
        <v>86.784576890865523</v>
      </c>
      <c r="K28" s="30">
        <v>-25.481311529718042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19.544684188242112</v>
      </c>
      <c r="E29" s="70">
        <v>-5.2084800808423815</v>
      </c>
      <c r="F29" s="70">
        <v>4.7188154820457351</v>
      </c>
      <c r="G29" s="70">
        <v>-25.481311529718042</v>
      </c>
      <c r="H29" s="30">
        <v>-13.215423109134484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4" t="s">
        <v>192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6" s="148" customFormat="1" x14ac:dyDescent="0.25">
      <c r="A32" s="61"/>
      <c r="B32" s="44"/>
      <c r="C32" s="214" t="s">
        <v>133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166</v>
      </c>
      <c r="D53" s="139" t="s">
        <v>185</v>
      </c>
      <c r="E53" s="139" t="s">
        <v>167</v>
      </c>
      <c r="F53" s="139" t="s">
        <v>168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7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7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7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7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7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7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7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7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</row>
    <row r="105" spans="1:7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</row>
    <row r="106" spans="1:7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</row>
    <row r="107" spans="1:7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</row>
    <row r="108" spans="1:7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</row>
    <row r="109" spans="1:7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</row>
    <row r="110" spans="1:7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</row>
    <row r="111" spans="1:7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</row>
    <row r="112" spans="1:7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</row>
    <row r="113" spans="1:7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</row>
    <row r="114" spans="1:7" x14ac:dyDescent="0.25">
      <c r="A114" s="41"/>
      <c r="B114" s="139">
        <v>2017</v>
      </c>
      <c r="C114" s="139">
        <v>1</v>
      </c>
      <c r="D114" s="198">
        <v>16.02441</v>
      </c>
      <c r="E114" s="195">
        <v>42736</v>
      </c>
      <c r="F114" s="197">
        <v>15.102224499999998</v>
      </c>
      <c r="G114" s="139"/>
    </row>
    <row r="115" spans="1:7" x14ac:dyDescent="0.25">
      <c r="A115" s="41"/>
      <c r="B115" s="139">
        <v>2017</v>
      </c>
      <c r="C115" s="139">
        <v>2</v>
      </c>
      <c r="D115" s="198">
        <v>10.295482</v>
      </c>
      <c r="E115" s="195">
        <v>42767</v>
      </c>
      <c r="F115" s="197">
        <v>14.710813749999998</v>
      </c>
      <c r="G115" s="139"/>
    </row>
    <row r="116" spans="1:7" x14ac:dyDescent="0.25">
      <c r="A116" s="41"/>
      <c r="B116" s="139">
        <v>2017</v>
      </c>
      <c r="C116" s="139">
        <v>3</v>
      </c>
      <c r="D116" s="198">
        <v>13.245817000000001</v>
      </c>
      <c r="E116" s="195">
        <v>42795</v>
      </c>
      <c r="F116" s="197">
        <v>14.898254999999997</v>
      </c>
      <c r="G116" s="139"/>
    </row>
    <row r="117" spans="1:7" x14ac:dyDescent="0.25">
      <c r="A117" s="41"/>
      <c r="B117" s="139">
        <v>2017</v>
      </c>
      <c r="C117" s="139">
        <v>4</v>
      </c>
      <c r="D117" s="198">
        <v>10.885805</v>
      </c>
      <c r="E117" s="195">
        <v>42826</v>
      </c>
      <c r="F117" s="197">
        <v>14.545112749999999</v>
      </c>
      <c r="G117" s="139"/>
    </row>
    <row r="118" spans="1:7" x14ac:dyDescent="0.25">
      <c r="A118" s="41"/>
      <c r="B118" s="139">
        <v>2017</v>
      </c>
      <c r="C118" s="139">
        <v>5</v>
      </c>
      <c r="D118" s="198">
        <v>11.490938</v>
      </c>
      <c r="E118" s="195">
        <v>42856</v>
      </c>
      <c r="F118" s="197">
        <v>13.676143333333334</v>
      </c>
      <c r="G118" s="139"/>
    </row>
    <row r="119" spans="1:7" x14ac:dyDescent="0.25">
      <c r="A119" s="41"/>
      <c r="B119" s="139">
        <v>2017</v>
      </c>
      <c r="C119" s="139">
        <v>6</v>
      </c>
      <c r="D119" s="198">
        <v>11.717191</v>
      </c>
      <c r="E119" s="195">
        <v>42887</v>
      </c>
      <c r="F119" s="197">
        <v>13.402156249999999</v>
      </c>
      <c r="G119" s="139"/>
    </row>
    <row r="120" spans="1:7" x14ac:dyDescent="0.25">
      <c r="A120" s="41"/>
      <c r="B120" s="139">
        <v>2017</v>
      </c>
      <c r="C120" s="139">
        <v>7</v>
      </c>
      <c r="D120" s="198">
        <v>12.831529</v>
      </c>
      <c r="E120" s="195">
        <v>42917</v>
      </c>
      <c r="F120" s="197">
        <v>13.529726833333333</v>
      </c>
      <c r="G120" s="139"/>
    </row>
    <row r="121" spans="1:7" x14ac:dyDescent="0.25">
      <c r="A121" s="41"/>
      <c r="B121" s="139">
        <v>2016</v>
      </c>
      <c r="C121" s="139">
        <v>8</v>
      </c>
      <c r="D121" s="198">
        <v>14.574445000000001</v>
      </c>
      <c r="E121" s="195">
        <v>42948</v>
      </c>
      <c r="F121" s="197">
        <v>13.360759250000001</v>
      </c>
      <c r="G121" s="139"/>
    </row>
    <row r="122" spans="1:7" x14ac:dyDescent="0.25">
      <c r="A122" s="41"/>
      <c r="B122" s="139">
        <v>2016</v>
      </c>
      <c r="C122" s="139">
        <v>9</v>
      </c>
      <c r="D122" s="198">
        <v>14.813813</v>
      </c>
      <c r="E122" s="195">
        <v>42979</v>
      </c>
      <c r="F122" s="197">
        <v>13.363818083333333</v>
      </c>
      <c r="G122" s="139"/>
    </row>
    <row r="123" spans="1:7" x14ac:dyDescent="0.25">
      <c r="A123" s="41"/>
      <c r="B123" s="139">
        <v>2016</v>
      </c>
      <c r="C123" s="139">
        <v>10</v>
      </c>
      <c r="D123" s="198">
        <v>0</v>
      </c>
      <c r="E123" s="195">
        <v>43009</v>
      </c>
      <c r="F123" s="197">
        <v>12.034467750000003</v>
      </c>
      <c r="G123" s="139"/>
    </row>
    <row r="124" spans="1:7" x14ac:dyDescent="0.25">
      <c r="A124" s="41"/>
      <c r="B124" s="139">
        <v>2016</v>
      </c>
      <c r="C124" s="139">
        <v>11</v>
      </c>
      <c r="D124" s="198">
        <v>0</v>
      </c>
      <c r="E124" s="195">
        <v>43040</v>
      </c>
      <c r="F124" s="197">
        <v>10.979074416666668</v>
      </c>
      <c r="G124" s="139"/>
    </row>
    <row r="125" spans="1:7" x14ac:dyDescent="0.25">
      <c r="A125" s="41"/>
      <c r="B125" s="139">
        <v>2016</v>
      </c>
      <c r="C125" s="139">
        <v>12</v>
      </c>
      <c r="D125" s="198">
        <v>0</v>
      </c>
      <c r="E125" s="195">
        <v>43070</v>
      </c>
      <c r="F125" s="197">
        <v>9.6566191666666654</v>
      </c>
      <c r="G125" s="139"/>
    </row>
    <row r="126" spans="1:7" x14ac:dyDescent="0.25">
      <c r="A126" s="41"/>
      <c r="B126" s="139"/>
      <c r="C126" s="139"/>
      <c r="D126" s="139"/>
      <c r="E126" s="139"/>
      <c r="F126" s="139"/>
      <c r="G126" s="139"/>
    </row>
    <row r="127" spans="1:7" x14ac:dyDescent="0.25">
      <c r="B127" s="137"/>
      <c r="C127" s="137"/>
      <c r="D127" s="137"/>
      <c r="E127" s="137"/>
      <c r="F127" s="137"/>
      <c r="G127" s="137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8" t="s">
        <v>199</v>
      </c>
      <c r="D10" s="218"/>
      <c r="E10" s="213" t="s">
        <v>187</v>
      </c>
      <c r="F10" s="213" t="s">
        <v>188</v>
      </c>
      <c r="G10" s="218" t="s">
        <v>200</v>
      </c>
      <c r="H10" s="218"/>
      <c r="I10" s="213" t="s">
        <v>187</v>
      </c>
      <c r="J10" s="213" t="s">
        <v>188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3"/>
      <c r="F11" s="213"/>
      <c r="G11" s="143">
        <v>2016</v>
      </c>
      <c r="H11" s="143">
        <v>2017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22254.48488230001</v>
      </c>
      <c r="D13" s="30">
        <v>26877.723009760059</v>
      </c>
      <c r="E13" s="78">
        <v>20.774410874533956</v>
      </c>
      <c r="F13" s="78">
        <v>100</v>
      </c>
      <c r="G13" s="78">
        <v>2731.095360830001</v>
      </c>
      <c r="H13" s="30">
        <v>3282.8127209099985</v>
      </c>
      <c r="I13" s="78">
        <v>20.201321711165953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5357.5191840299995</v>
      </c>
      <c r="D14" s="24">
        <v>6298.9701324099997</v>
      </c>
      <c r="E14" s="21">
        <v>17.572516607804811</v>
      </c>
      <c r="F14" s="21">
        <v>23.435653868903501</v>
      </c>
      <c r="G14" s="21">
        <v>659.39852699999994</v>
      </c>
      <c r="H14" s="24">
        <v>584.30675960999997</v>
      </c>
      <c r="I14" s="21">
        <v>-11.387918582657065</v>
      </c>
      <c r="J14" s="21">
        <v>17.79896720541614</v>
      </c>
      <c r="K14" s="16"/>
    </row>
    <row r="15" spans="1:14" ht="15.6" x14ac:dyDescent="0.3">
      <c r="A15" s="14"/>
      <c r="B15" s="121" t="s">
        <v>208</v>
      </c>
      <c r="C15" s="21">
        <v>3096.9313035999735</v>
      </c>
      <c r="D15" s="24">
        <v>3337.0373748600468</v>
      </c>
      <c r="E15" s="21">
        <v>7.7530318796857456</v>
      </c>
      <c r="F15" s="21">
        <v>12.415625288080671</v>
      </c>
      <c r="G15" s="21">
        <v>384.28957894000229</v>
      </c>
      <c r="H15" s="24">
        <v>357.59270515999918</v>
      </c>
      <c r="I15" s="21">
        <v>-6.9470720110708983</v>
      </c>
      <c r="J15" s="21">
        <v>10.892875578381279</v>
      </c>
      <c r="K15" s="16"/>
    </row>
    <row r="16" spans="1:14" x14ac:dyDescent="0.25">
      <c r="A16" s="14"/>
      <c r="B16" s="121" t="s">
        <v>222</v>
      </c>
      <c r="C16" s="21">
        <v>2014.8217065499998</v>
      </c>
      <c r="D16" s="24">
        <v>2824.9021467799998</v>
      </c>
      <c r="E16" s="21">
        <v>40.206060794188538</v>
      </c>
      <c r="F16" s="21">
        <v>10.510198895026184</v>
      </c>
      <c r="G16" s="21">
        <v>195.33609720999999</v>
      </c>
      <c r="H16" s="24">
        <v>637.1041894</v>
      </c>
      <c r="I16" s="21">
        <v>226.15793931577755</v>
      </c>
      <c r="J16" s="21">
        <v>19.407265767612664</v>
      </c>
      <c r="K16" s="16"/>
    </row>
    <row r="17" spans="1:11" s="137" customFormat="1" x14ac:dyDescent="0.25">
      <c r="A17" s="97"/>
      <c r="B17" s="122" t="s">
        <v>204</v>
      </c>
      <c r="C17" s="30">
        <v>1822.3730635400661</v>
      </c>
      <c r="D17" s="30">
        <v>1860.1343046500331</v>
      </c>
      <c r="E17" s="30">
        <v>2.0720917064376287</v>
      </c>
      <c r="F17" s="30">
        <v>6.9207287536022521</v>
      </c>
      <c r="G17" s="30">
        <v>200.33837896999935</v>
      </c>
      <c r="H17" s="30">
        <v>198.33229252999922</v>
      </c>
      <c r="I17" s="30">
        <v>-1.0013490427116523</v>
      </c>
      <c r="J17" s="30">
        <v>6.0415353963603913</v>
      </c>
      <c r="K17" s="99"/>
    </row>
    <row r="18" spans="1:11" s="137" customFormat="1" x14ac:dyDescent="0.25">
      <c r="A18" s="97"/>
      <c r="B18" s="121" t="s">
        <v>228</v>
      </c>
      <c r="C18" s="21">
        <v>1023.9657123799993</v>
      </c>
      <c r="D18" s="24">
        <v>1727.0042055100012</v>
      </c>
      <c r="E18" s="21">
        <v>68.658401802920949</v>
      </c>
      <c r="F18" s="21">
        <v>6.4254111290710059</v>
      </c>
      <c r="G18" s="21">
        <v>101.90766769000003</v>
      </c>
      <c r="H18" s="24">
        <v>133.83357064</v>
      </c>
      <c r="I18" s="21">
        <v>31.328263783955478</v>
      </c>
      <c r="J18" s="21">
        <v>4.0767957851369978</v>
      </c>
      <c r="K18" s="99"/>
    </row>
    <row r="19" spans="1:11" ht="15.6" x14ac:dyDescent="0.3">
      <c r="A19" s="14"/>
      <c r="B19" s="121" t="s">
        <v>205</v>
      </c>
      <c r="C19" s="21">
        <v>1298.0905413699918</v>
      </c>
      <c r="D19" s="24">
        <v>1335.5163861199899</v>
      </c>
      <c r="E19" s="21">
        <v>2.8831459406906346</v>
      </c>
      <c r="F19" s="21">
        <v>4.9688598458843636</v>
      </c>
      <c r="G19" s="21">
        <v>188.8198390499997</v>
      </c>
      <c r="H19" s="24">
        <v>171.35500927000015</v>
      </c>
      <c r="I19" s="21">
        <v>-9.2494675707115892</v>
      </c>
      <c r="J19" s="21">
        <v>5.2197619492134901</v>
      </c>
      <c r="K19" s="16"/>
    </row>
    <row r="20" spans="1:11" s="137" customFormat="1" ht="15.6" x14ac:dyDescent="0.3">
      <c r="A20" s="97"/>
      <c r="B20" s="121" t="s">
        <v>207</v>
      </c>
      <c r="C20" s="21">
        <v>1040.0113332999886</v>
      </c>
      <c r="D20" s="24">
        <v>1255.6795726399953</v>
      </c>
      <c r="E20" s="21">
        <v>20.737104725165324</v>
      </c>
      <c r="F20" s="21">
        <v>4.6718227291204046</v>
      </c>
      <c r="G20" s="21">
        <v>134.55596596000052</v>
      </c>
      <c r="H20" s="24">
        <v>134.29161744000007</v>
      </c>
      <c r="I20" s="21">
        <v>-0.19645990284744563</v>
      </c>
      <c r="J20" s="21">
        <v>4.0907486614945956</v>
      </c>
      <c r="K20" s="99"/>
    </row>
    <row r="21" spans="1:11" x14ac:dyDescent="0.25">
      <c r="A21" s="14"/>
      <c r="B21" s="121" t="s">
        <v>211</v>
      </c>
      <c r="C21" s="21">
        <v>882.37079153999662</v>
      </c>
      <c r="D21" s="24">
        <v>1075.0015014599971</v>
      </c>
      <c r="E21" s="21">
        <v>21.831038806690707</v>
      </c>
      <c r="F21" s="21">
        <v>3.9996003421481565</v>
      </c>
      <c r="G21" s="21">
        <v>107.72987415999987</v>
      </c>
      <c r="H21" s="24">
        <v>109.45166239999993</v>
      </c>
      <c r="I21" s="21">
        <v>1.5982458472409089</v>
      </c>
      <c r="J21" s="21">
        <v>3.3340818287575007</v>
      </c>
      <c r="K21" s="16"/>
    </row>
    <row r="22" spans="1:11" ht="15.6" x14ac:dyDescent="0.3">
      <c r="A22" s="14"/>
      <c r="B22" s="121" t="s">
        <v>218</v>
      </c>
      <c r="C22" s="21">
        <v>724.66155232999972</v>
      </c>
      <c r="D22" s="24">
        <v>1027.2044922900004</v>
      </c>
      <c r="E22" s="21">
        <v>41.749550391798266</v>
      </c>
      <c r="F22" s="21">
        <v>3.8217690238008388</v>
      </c>
      <c r="G22" s="21">
        <v>70.480313069999994</v>
      </c>
      <c r="H22" s="24">
        <v>116.55464445999999</v>
      </c>
      <c r="I22" s="21">
        <v>65.371916472958432</v>
      </c>
      <c r="J22" s="21">
        <v>3.5504506156443476</v>
      </c>
      <c r="K22" s="16"/>
    </row>
    <row r="23" spans="1:11" x14ac:dyDescent="0.25">
      <c r="A23" s="14"/>
      <c r="B23" s="121" t="s">
        <v>206</v>
      </c>
      <c r="C23" s="21">
        <v>1015.6356624199981</v>
      </c>
      <c r="D23" s="24">
        <v>996.56997487000115</v>
      </c>
      <c r="E23" s="21">
        <v>-1.8772172202547788</v>
      </c>
      <c r="F23" s="21">
        <v>3.7077916701058289</v>
      </c>
      <c r="G23" s="21">
        <v>105.98412136000005</v>
      </c>
      <c r="H23" s="24">
        <v>140.33575854000006</v>
      </c>
      <c r="I23" s="21">
        <v>32.412060164481218</v>
      </c>
      <c r="J23" s="21">
        <v>4.2748633708565276</v>
      </c>
      <c r="K23" s="16"/>
    </row>
    <row r="24" spans="1:11" ht="15.6" x14ac:dyDescent="0.3">
      <c r="A24" s="14"/>
      <c r="B24" s="121" t="s">
        <v>213</v>
      </c>
      <c r="C24" s="21">
        <v>446.71868237000189</v>
      </c>
      <c r="D24" s="24">
        <v>659.97124316000179</v>
      </c>
      <c r="E24" s="21">
        <v>47.737551440342507</v>
      </c>
      <c r="F24" s="21">
        <v>2.455458161096264</v>
      </c>
      <c r="G24" s="21">
        <v>60.517839339999981</v>
      </c>
      <c r="H24" s="24">
        <v>82.101022240000006</v>
      </c>
      <c r="I24" s="21">
        <v>35.664166360503827</v>
      </c>
      <c r="J24" s="21">
        <v>2.5009353021283998</v>
      </c>
      <c r="K24" s="16"/>
    </row>
    <row r="25" spans="1:11" ht="15.6" x14ac:dyDescent="0.3">
      <c r="A25" s="14"/>
      <c r="B25" s="121" t="s">
        <v>212</v>
      </c>
      <c r="C25" s="21">
        <v>488.35692277000078</v>
      </c>
      <c r="D25" s="24">
        <v>580.38196101000005</v>
      </c>
      <c r="E25" s="21">
        <v>18.843807459107097</v>
      </c>
      <c r="F25" s="21">
        <v>2.1593419978293809</v>
      </c>
      <c r="G25" s="21">
        <v>72.249324429999945</v>
      </c>
      <c r="H25" s="24">
        <v>57.431439539999985</v>
      </c>
      <c r="I25" s="21">
        <v>-20.509375010636298</v>
      </c>
      <c r="J25" s="21">
        <v>1.7494582975808606</v>
      </c>
      <c r="K25" s="16"/>
    </row>
    <row r="26" spans="1:11" ht="15.6" x14ac:dyDescent="0.3">
      <c r="A26" s="14"/>
      <c r="B26" s="121" t="s">
        <v>214</v>
      </c>
      <c r="C26" s="21">
        <v>577.53190423000012</v>
      </c>
      <c r="D26" s="24">
        <v>572.67062832999943</v>
      </c>
      <c r="E26" s="21">
        <v>-0.84173287473737757</v>
      </c>
      <c r="F26" s="21">
        <v>2.1306515738779157</v>
      </c>
      <c r="G26" s="21">
        <v>109.63933950000002</v>
      </c>
      <c r="H26" s="24">
        <v>66.261859230000027</v>
      </c>
      <c r="I26" s="21">
        <v>-39.563792036525349</v>
      </c>
      <c r="J26" s="21">
        <v>2.0184477417168099</v>
      </c>
      <c r="K26" s="16"/>
    </row>
    <row r="27" spans="1:11" x14ac:dyDescent="0.25">
      <c r="A27" s="14"/>
      <c r="B27" s="121" t="s">
        <v>216</v>
      </c>
      <c r="C27" s="21">
        <v>501.05777583999986</v>
      </c>
      <c r="D27" s="24">
        <v>507.50545156999999</v>
      </c>
      <c r="E27" s="21">
        <v>1.2868128269621026</v>
      </c>
      <c r="F27" s="21">
        <v>1.88820106296099</v>
      </c>
      <c r="G27" s="21">
        <v>71.203512710000012</v>
      </c>
      <c r="H27" s="24">
        <v>61.273441660000003</v>
      </c>
      <c r="I27" s="21">
        <v>-13.946040963517525</v>
      </c>
      <c r="J27" s="21">
        <v>1.8664921477157841</v>
      </c>
      <c r="K27" s="16"/>
    </row>
    <row r="28" spans="1:11" x14ac:dyDescent="0.25">
      <c r="A28" s="14"/>
      <c r="B28" s="121" t="s">
        <v>209</v>
      </c>
      <c r="C28" s="21">
        <v>372.88277038999735</v>
      </c>
      <c r="D28" s="24">
        <v>381.06551673999894</v>
      </c>
      <c r="E28" s="21">
        <v>2.1944554695952467</v>
      </c>
      <c r="F28" s="21">
        <v>1.417774551071991</v>
      </c>
      <c r="G28" s="21">
        <v>37.051960339999972</v>
      </c>
      <c r="H28" s="24">
        <v>38.293140699999995</v>
      </c>
      <c r="I28" s="21">
        <v>3.3498372248339292</v>
      </c>
      <c r="J28" s="21">
        <v>1.1664735077968476</v>
      </c>
      <c r="K28" s="16"/>
    </row>
    <row r="29" spans="1:11" x14ac:dyDescent="0.25">
      <c r="A29" s="14"/>
      <c r="B29" s="121" t="s">
        <v>224</v>
      </c>
      <c r="C29" s="21">
        <v>304.40203165999969</v>
      </c>
      <c r="D29" s="24">
        <v>341.14533995000005</v>
      </c>
      <c r="E29" s="21">
        <v>12.07065146366717</v>
      </c>
      <c r="F29" s="21">
        <v>1.2692494071247054</v>
      </c>
      <c r="G29" s="21">
        <v>36.009607310000028</v>
      </c>
      <c r="H29" s="24">
        <v>58.12739763000004</v>
      </c>
      <c r="I29" s="21">
        <v>61.421914795104705</v>
      </c>
      <c r="J29" s="21">
        <v>1.7706583522037491</v>
      </c>
      <c r="K29" s="16"/>
    </row>
    <row r="30" spans="1:11" x14ac:dyDescent="0.25">
      <c r="A30" s="14"/>
      <c r="B30" s="121" t="s">
        <v>226</v>
      </c>
      <c r="C30" s="21">
        <v>191.26656552999998</v>
      </c>
      <c r="D30" s="24">
        <v>339.6624818599999</v>
      </c>
      <c r="E30" s="21">
        <v>77.585915718617414</v>
      </c>
      <c r="F30" s="21">
        <v>1.2637323546219257</v>
      </c>
      <c r="G30" s="21">
        <v>25.863960819999999</v>
      </c>
      <c r="H30" s="24">
        <v>41.698224639999999</v>
      </c>
      <c r="I30" s="21">
        <v>61.221341658373277</v>
      </c>
      <c r="J30" s="21">
        <v>1.2701980948959286</v>
      </c>
      <c r="K30" s="16"/>
    </row>
    <row r="31" spans="1:11" x14ac:dyDescent="0.25">
      <c r="A31" s="14"/>
      <c r="B31" s="121" t="s">
        <v>220</v>
      </c>
      <c r="C31" s="21">
        <v>262.31617298999998</v>
      </c>
      <c r="D31" s="24">
        <v>300.84441569999996</v>
      </c>
      <c r="E31" s="21">
        <v>14.687711501291512</v>
      </c>
      <c r="F31" s="21">
        <v>1.1193076719733843</v>
      </c>
      <c r="G31" s="21">
        <v>32.14950146000001</v>
      </c>
      <c r="H31" s="24">
        <v>33.708775100000004</v>
      </c>
      <c r="I31" s="21">
        <v>4.8500709783634521</v>
      </c>
      <c r="J31" s="21">
        <v>1.0268260167657661</v>
      </c>
      <c r="K31" s="16"/>
    </row>
    <row r="32" spans="1:11" x14ac:dyDescent="0.25">
      <c r="A32" s="14"/>
      <c r="B32" s="121" t="s">
        <v>210</v>
      </c>
      <c r="C32" s="21">
        <v>177.05063550000014</v>
      </c>
      <c r="D32" s="24">
        <v>300.77249355999948</v>
      </c>
      <c r="E32" s="21">
        <v>69.879364008269391</v>
      </c>
      <c r="F32" s="21">
        <v>1.1190400818208466</v>
      </c>
      <c r="G32" s="21">
        <v>32.192101510000008</v>
      </c>
      <c r="H32" s="24">
        <v>36.229510569999952</v>
      </c>
      <c r="I32" s="21">
        <v>12.541613845078681</v>
      </c>
      <c r="J32" s="21">
        <v>1.1036118612321297</v>
      </c>
      <c r="K32" s="16"/>
    </row>
    <row r="33" spans="1:11" x14ac:dyDescent="0.25">
      <c r="A33" s="14"/>
      <c r="B33" s="121" t="s">
        <v>225</v>
      </c>
      <c r="C33" s="21">
        <v>225.12640006999999</v>
      </c>
      <c r="D33" s="24">
        <v>219.12359906999993</v>
      </c>
      <c r="E33" s="21">
        <v>-2.666413622806374</v>
      </c>
      <c r="F33" s="21">
        <v>0.81526102114539234</v>
      </c>
      <c r="G33" s="21">
        <v>48.452424160000007</v>
      </c>
      <c r="H33" s="24">
        <v>71.133069849999998</v>
      </c>
      <c r="I33" s="21">
        <v>46.810136093714874</v>
      </c>
      <c r="J33" s="21">
        <v>2.1668330147777013</v>
      </c>
      <c r="K33" s="16"/>
    </row>
    <row r="34" spans="1:11" x14ac:dyDescent="0.25">
      <c r="A34" s="14"/>
      <c r="B34" s="121" t="s">
        <v>219</v>
      </c>
      <c r="C34" s="21">
        <v>170.96376718999988</v>
      </c>
      <c r="D34" s="24">
        <v>186.80136681999977</v>
      </c>
      <c r="E34" s="21">
        <v>9.2637170380077229</v>
      </c>
      <c r="F34" s="21">
        <v>0.69500443453549587</v>
      </c>
      <c r="G34" s="21">
        <v>23.115869160000017</v>
      </c>
      <c r="H34" s="24">
        <v>32.174173089999982</v>
      </c>
      <c r="I34" s="21">
        <v>39.186516705478525</v>
      </c>
      <c r="J34" s="21">
        <v>0.98007945701761734</v>
      </c>
      <c r="K34" s="16"/>
    </row>
    <row r="35" spans="1:11" x14ac:dyDescent="0.25">
      <c r="A35" s="14"/>
      <c r="B35" s="121" t="s">
        <v>229</v>
      </c>
      <c r="C35" s="21">
        <v>5.2665425700000004</v>
      </c>
      <c r="D35" s="24">
        <v>141.87487646</v>
      </c>
      <c r="E35" s="21">
        <v>2593.8902434429574</v>
      </c>
      <c r="F35" s="21">
        <v>0.52785303430830521</v>
      </c>
      <c r="G35" s="21">
        <v>0.26705209999999996</v>
      </c>
      <c r="H35" s="24">
        <v>42.541686540000001</v>
      </c>
      <c r="I35" s="21">
        <v>15830.107473410621</v>
      </c>
      <c r="J35" s="21">
        <v>1.2958913637999858</v>
      </c>
      <c r="K35" s="16"/>
    </row>
    <row r="36" spans="1:11" x14ac:dyDescent="0.25">
      <c r="A36" s="14"/>
      <c r="B36" s="121" t="s">
        <v>215</v>
      </c>
      <c r="C36" s="21">
        <v>78.501670819999958</v>
      </c>
      <c r="D36" s="24">
        <v>140.87167322999974</v>
      </c>
      <c r="E36" s="21">
        <v>79.450541317790282</v>
      </c>
      <c r="F36" s="21">
        <v>0.52412056325919154</v>
      </c>
      <c r="G36" s="21">
        <v>3.91877064</v>
      </c>
      <c r="H36" s="24">
        <v>20.846395860000026</v>
      </c>
      <c r="I36" s="21">
        <v>431.96264275369856</v>
      </c>
      <c r="J36" s="21">
        <v>0.63501629950493754</v>
      </c>
      <c r="K36" s="16"/>
    </row>
    <row r="37" spans="1:11" x14ac:dyDescent="0.25">
      <c r="A37" s="14"/>
      <c r="B37" s="121" t="s">
        <v>230</v>
      </c>
      <c r="C37" s="21">
        <v>2.2116584699999997</v>
      </c>
      <c r="D37" s="24">
        <v>137.84967976000007</v>
      </c>
      <c r="E37" s="21">
        <v>6132.864686381713</v>
      </c>
      <c r="F37" s="21">
        <v>0.51287707559878859</v>
      </c>
      <c r="G37" s="21">
        <v>1.5470745100000001</v>
      </c>
      <c r="H37" s="24">
        <v>10.875817190000001</v>
      </c>
      <c r="I37" s="21">
        <v>602.99246220532712</v>
      </c>
      <c r="J37" s="21">
        <v>0.33129569410786297</v>
      </c>
      <c r="K37" s="16"/>
    </row>
    <row r="38" spans="1:11" x14ac:dyDescent="0.25">
      <c r="A38" s="14"/>
      <c r="B38" s="121" t="s">
        <v>221</v>
      </c>
      <c r="C38" s="21">
        <v>107.99646710000026</v>
      </c>
      <c r="D38" s="24">
        <v>130.6536680399999</v>
      </c>
      <c r="E38" s="21">
        <v>20.979576043927437</v>
      </c>
      <c r="F38" s="21">
        <v>0.48610393072566405</v>
      </c>
      <c r="G38" s="21">
        <v>13.541787059999994</v>
      </c>
      <c r="H38" s="24">
        <v>11.735687140000007</v>
      </c>
      <c r="I38" s="21">
        <v>-13.337234679571075</v>
      </c>
      <c r="J38" s="21">
        <v>0.35748877982740557</v>
      </c>
      <c r="K38" s="16"/>
    </row>
    <row r="39" spans="1:11" x14ac:dyDescent="0.25">
      <c r="A39" s="14"/>
      <c r="B39" s="121" t="s">
        <v>217</v>
      </c>
      <c r="C39" s="21">
        <v>53.904409889999918</v>
      </c>
      <c r="D39" s="24">
        <v>102.58231636999997</v>
      </c>
      <c r="E39" s="21">
        <v>90.304126470050733</v>
      </c>
      <c r="F39" s="21">
        <v>0.38166297172103991</v>
      </c>
      <c r="G39" s="21">
        <v>14.447282970000005</v>
      </c>
      <c r="H39" s="24">
        <v>8.4458208599999995</v>
      </c>
      <c r="I39" s="21">
        <v>-41.540420593007902</v>
      </c>
      <c r="J39" s="21">
        <v>0.25727391654735671</v>
      </c>
      <c r="K39" s="16"/>
    </row>
    <row r="40" spans="1:11" x14ac:dyDescent="0.25">
      <c r="A40" s="14"/>
      <c r="B40" s="121" t="s">
        <v>231</v>
      </c>
      <c r="C40" s="21">
        <v>10.402934589999999</v>
      </c>
      <c r="D40" s="24">
        <v>94.321408729999987</v>
      </c>
      <c r="E40" s="21">
        <v>806.68078236950635</v>
      </c>
      <c r="F40" s="21">
        <v>0.35092782485982621</v>
      </c>
      <c r="G40" s="21">
        <v>0</v>
      </c>
      <c r="H40" s="24">
        <v>26.592754859999999</v>
      </c>
      <c r="I40" s="21" t="s">
        <v>97</v>
      </c>
      <c r="J40" s="21">
        <v>0.81006006497466188</v>
      </c>
      <c r="K40" s="16"/>
    </row>
    <row r="41" spans="1:11" x14ac:dyDescent="0.25">
      <c r="A41" s="14"/>
      <c r="B41" s="121" t="s">
        <v>223</v>
      </c>
      <c r="C41" s="21">
        <v>1.62528546</v>
      </c>
      <c r="D41" s="24">
        <v>1.2972893900000004</v>
      </c>
      <c r="E41" s="21">
        <v>-20.180828418904305</v>
      </c>
      <c r="F41" s="21">
        <v>4.8266342708008347E-3</v>
      </c>
      <c r="G41" s="21">
        <v>8.0000000000000007E-5</v>
      </c>
      <c r="H41" s="24">
        <v>0.18367555999999999</v>
      </c>
      <c r="I41" s="21">
        <v>229494.44999999995</v>
      </c>
      <c r="J41" s="21">
        <v>5.5950666582370552E-3</v>
      </c>
      <c r="K41" s="16"/>
    </row>
    <row r="42" spans="1:11" x14ac:dyDescent="0.25">
      <c r="A42" s="14"/>
      <c r="B42" s="121" t="s">
        <v>232</v>
      </c>
      <c r="C42" s="21">
        <v>0.52143379999999984</v>
      </c>
      <c r="D42" s="24">
        <v>0.30750842000000006</v>
      </c>
      <c r="E42" s="21">
        <v>-41.026373817730999</v>
      </c>
      <c r="F42" s="21">
        <v>1.1441014549049974E-3</v>
      </c>
      <c r="G42" s="21">
        <v>8.7509400000000015E-2</v>
      </c>
      <c r="H42" s="24">
        <v>6.1920000000000009E-4</v>
      </c>
      <c r="I42" s="21">
        <v>-99.29241887157265</v>
      </c>
      <c r="J42" s="21">
        <v>1.886187402820705E-5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32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12147.070149310004</v>
      </c>
      <c r="D13" s="30">
        <v>15777.78818689</v>
      </c>
      <c r="E13" s="78">
        <v>29.889660576186206</v>
      </c>
      <c r="F13" s="78">
        <v>100</v>
      </c>
      <c r="G13" s="78">
        <v>1488.2943514400001</v>
      </c>
      <c r="H13" s="30">
        <v>2021.3041980199996</v>
      </c>
      <c r="I13" s="78">
        <v>35.813469698671206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5357.5191840300004</v>
      </c>
      <c r="D14" s="24">
        <v>6298.9701324099997</v>
      </c>
      <c r="E14" s="21">
        <v>17.57251660780479</v>
      </c>
      <c r="F14" s="21">
        <v>39.923023796478063</v>
      </c>
      <c r="G14" s="21">
        <v>659.39852699999994</v>
      </c>
      <c r="H14" s="24">
        <v>584.30675960999997</v>
      </c>
      <c r="I14" s="21">
        <v>-11.387918582657065</v>
      </c>
      <c r="J14" s="21">
        <v>28.90741335135834</v>
      </c>
      <c r="K14" s="16"/>
    </row>
    <row r="15" spans="1:14" ht="15.6" x14ac:dyDescent="0.3">
      <c r="A15" s="14"/>
      <c r="B15" s="121" t="s">
        <v>222</v>
      </c>
      <c r="C15" s="21">
        <v>1999.1124733100003</v>
      </c>
      <c r="D15" s="24">
        <v>2811.5138233200009</v>
      </c>
      <c r="E15" s="21">
        <v>40.63810120022309</v>
      </c>
      <c r="F15" s="21">
        <v>17.819442053710226</v>
      </c>
      <c r="G15" s="21">
        <v>194.35842128999994</v>
      </c>
      <c r="H15" s="24">
        <v>635.18577430999983</v>
      </c>
      <c r="I15" s="21">
        <v>226.81155264286002</v>
      </c>
      <c r="J15" s="21">
        <v>31.424551283879293</v>
      </c>
      <c r="K15" s="16"/>
    </row>
    <row r="16" spans="1:14" ht="15.6" x14ac:dyDescent="0.3">
      <c r="A16" s="14"/>
      <c r="B16" s="121" t="s">
        <v>228</v>
      </c>
      <c r="C16" s="21">
        <v>1006.68947886</v>
      </c>
      <c r="D16" s="24">
        <v>1726.4040849300013</v>
      </c>
      <c r="E16" s="21">
        <v>71.493208301434109</v>
      </c>
      <c r="F16" s="21">
        <v>10.941990502600968</v>
      </c>
      <c r="G16" s="21">
        <v>101.78322484</v>
      </c>
      <c r="H16" s="24">
        <v>133.73206399</v>
      </c>
      <c r="I16" s="21">
        <v>31.389100905598699</v>
      </c>
      <c r="J16" s="21">
        <v>6.6161275537348283</v>
      </c>
      <c r="K16" s="16"/>
    </row>
    <row r="17" spans="1:11" ht="15.6" x14ac:dyDescent="0.3">
      <c r="A17" s="14"/>
      <c r="B17" s="121" t="s">
        <v>218</v>
      </c>
      <c r="C17" s="21">
        <v>724.60445327999992</v>
      </c>
      <c r="D17" s="24">
        <v>1026.9851644600003</v>
      </c>
      <c r="E17" s="21">
        <v>41.730451670734503</v>
      </c>
      <c r="F17" s="21">
        <v>6.5090566072710851</v>
      </c>
      <c r="G17" s="21">
        <v>70.480313069999994</v>
      </c>
      <c r="H17" s="24">
        <v>116.55464446000001</v>
      </c>
      <c r="I17" s="21">
        <v>65.371916472958461</v>
      </c>
      <c r="J17" s="21">
        <v>5.7663089293621885</v>
      </c>
      <c r="K17" s="16"/>
    </row>
    <row r="18" spans="1:11" ht="15.6" x14ac:dyDescent="0.3">
      <c r="A18" s="14"/>
      <c r="B18" s="121" t="s">
        <v>216</v>
      </c>
      <c r="C18" s="21">
        <v>499.66958397999997</v>
      </c>
      <c r="D18" s="24">
        <v>506.60988259999999</v>
      </c>
      <c r="E18" s="21">
        <v>1.3889776049041735</v>
      </c>
      <c r="F18" s="21">
        <v>3.2109055882810598</v>
      </c>
      <c r="G18" s="21">
        <v>70.807670710000011</v>
      </c>
      <c r="H18" s="24">
        <v>60.986963639999999</v>
      </c>
      <c r="I18" s="21">
        <v>-13.8695525096733</v>
      </c>
      <c r="J18" s="21">
        <v>3.0172085774986637</v>
      </c>
      <c r="K18" s="16"/>
    </row>
    <row r="19" spans="1:11" ht="15.6" x14ac:dyDescent="0.3">
      <c r="A19" s="14"/>
      <c r="B19" s="121" t="s">
        <v>214</v>
      </c>
      <c r="C19" s="21">
        <v>493.59005948999948</v>
      </c>
      <c r="D19" s="24">
        <v>496.05964924999864</v>
      </c>
      <c r="E19" s="21">
        <v>0.50033215064153591</v>
      </c>
      <c r="F19" s="21">
        <v>3.1440379562338276</v>
      </c>
      <c r="G19" s="21">
        <v>102.39388319</v>
      </c>
      <c r="H19" s="24">
        <v>56.170293650000076</v>
      </c>
      <c r="I19" s="21">
        <v>-45.142920748721259</v>
      </c>
      <c r="J19" s="21">
        <v>2.7789134215929781</v>
      </c>
      <c r="K19" s="16"/>
    </row>
    <row r="20" spans="1:11" ht="15.6" x14ac:dyDescent="0.3">
      <c r="A20" s="14"/>
      <c r="B20" s="121" t="s">
        <v>213</v>
      </c>
      <c r="C20" s="21">
        <v>211.27305189999976</v>
      </c>
      <c r="D20" s="24">
        <v>370.38365082999962</v>
      </c>
      <c r="E20" s="21">
        <v>75.310408733675331</v>
      </c>
      <c r="F20" s="21">
        <v>2.3475004635805474</v>
      </c>
      <c r="G20" s="21">
        <v>26.75560377</v>
      </c>
      <c r="H20" s="24">
        <v>42.695024810000007</v>
      </c>
      <c r="I20" s="21">
        <v>59.574140718409986</v>
      </c>
      <c r="J20" s="21">
        <v>2.1122513301967407</v>
      </c>
      <c r="K20" s="16"/>
    </row>
    <row r="21" spans="1:11" ht="15.6" x14ac:dyDescent="0.3">
      <c r="A21" s="14"/>
      <c r="B21" s="121" t="s">
        <v>224</v>
      </c>
      <c r="C21" s="21">
        <v>271.39169191000036</v>
      </c>
      <c r="D21" s="24">
        <v>308.13125992000033</v>
      </c>
      <c r="E21" s="21">
        <v>13.537469681342952</v>
      </c>
      <c r="F21" s="21">
        <v>1.9529433167066548</v>
      </c>
      <c r="G21" s="21">
        <v>30.907118659999984</v>
      </c>
      <c r="H21" s="24">
        <v>54.115203230000027</v>
      </c>
      <c r="I21" s="21">
        <v>75.089770823690415</v>
      </c>
      <c r="J21" s="21">
        <v>2.6772419155419271</v>
      </c>
      <c r="K21" s="16"/>
    </row>
    <row r="22" spans="1:11" ht="15.6" x14ac:dyDescent="0.3">
      <c r="A22" s="14"/>
      <c r="B22" s="121" t="s">
        <v>207</v>
      </c>
      <c r="C22" s="21">
        <v>111.89224930999997</v>
      </c>
      <c r="D22" s="24">
        <v>285.92175557999997</v>
      </c>
      <c r="E22" s="21">
        <v>155.53311989273482</v>
      </c>
      <c r="F22" s="21">
        <v>1.8121789454467174</v>
      </c>
      <c r="G22" s="21">
        <v>13.667603439999999</v>
      </c>
      <c r="H22" s="24">
        <v>27.935518289999997</v>
      </c>
      <c r="I22" s="21">
        <v>104.39222145005402</v>
      </c>
      <c r="J22" s="21">
        <v>1.3820541369955435</v>
      </c>
      <c r="K22" s="16"/>
    </row>
    <row r="23" spans="1:11" s="91" customFormat="1" ht="15.6" x14ac:dyDescent="0.3">
      <c r="A23" s="97"/>
      <c r="B23" s="121" t="s">
        <v>208</v>
      </c>
      <c r="C23" s="21">
        <v>233.51339175000015</v>
      </c>
      <c r="D23" s="24">
        <v>275.78034914999995</v>
      </c>
      <c r="E23" s="21">
        <v>18.100442584145604</v>
      </c>
      <c r="F23" s="21">
        <v>1.7479024682252355</v>
      </c>
      <c r="G23" s="21">
        <v>21.13868453000001</v>
      </c>
      <c r="H23" s="24">
        <v>24.982465289999976</v>
      </c>
      <c r="I23" s="21">
        <v>18.183632735257827</v>
      </c>
      <c r="J23" s="21">
        <v>1.2359577204891745</v>
      </c>
      <c r="K23" s="99"/>
    </row>
    <row r="24" spans="1:11" s="91" customFormat="1" ht="15.6" x14ac:dyDescent="0.3">
      <c r="A24" s="97"/>
      <c r="B24" s="121" t="s">
        <v>209</v>
      </c>
      <c r="C24" s="21">
        <v>246.94273981999982</v>
      </c>
      <c r="D24" s="24">
        <v>237.59953095999984</v>
      </c>
      <c r="E24" s="21">
        <v>-3.7835527648273359</v>
      </c>
      <c r="F24" s="21">
        <v>1.5059115266702898</v>
      </c>
      <c r="G24" s="21">
        <v>22.017094299999997</v>
      </c>
      <c r="H24" s="24">
        <v>22.255131389999995</v>
      </c>
      <c r="I24" s="21">
        <v>1.0811467069930192</v>
      </c>
      <c r="J24" s="21">
        <v>1.1010283069614342</v>
      </c>
      <c r="K24" s="99"/>
    </row>
    <row r="25" spans="1:11" x14ac:dyDescent="0.25">
      <c r="A25" s="14"/>
      <c r="B25" s="121" t="s">
        <v>226</v>
      </c>
      <c r="C25" s="21">
        <v>84.599018000000015</v>
      </c>
      <c r="D25" s="24">
        <v>225.11294986999997</v>
      </c>
      <c r="E25" s="21">
        <v>166.09404599708228</v>
      </c>
      <c r="F25" s="21">
        <v>1.4267712761985845</v>
      </c>
      <c r="G25" s="21">
        <v>7.8437069900000003</v>
      </c>
      <c r="H25" s="24">
        <v>28.525205199999998</v>
      </c>
      <c r="I25" s="21">
        <v>263.66994886941836</v>
      </c>
      <c r="J25" s="21">
        <v>1.4112277225734906</v>
      </c>
      <c r="K25" s="16"/>
    </row>
    <row r="26" spans="1:11" s="91" customFormat="1" x14ac:dyDescent="0.25">
      <c r="A26" s="97"/>
      <c r="B26" s="121" t="s">
        <v>225</v>
      </c>
      <c r="C26" s="21">
        <v>225.02759155000001</v>
      </c>
      <c r="D26" s="24">
        <v>218.80861229999999</v>
      </c>
      <c r="E26" s="21">
        <v>-2.7636518736050997</v>
      </c>
      <c r="F26" s="21">
        <v>1.3868142334539093</v>
      </c>
      <c r="G26" s="21">
        <v>48.435648380000003</v>
      </c>
      <c r="H26" s="24">
        <v>71.130715080000002</v>
      </c>
      <c r="I26" s="21">
        <v>46.856122420302349</v>
      </c>
      <c r="J26" s="21">
        <v>3.5190504798672668</v>
      </c>
      <c r="K26" s="99"/>
    </row>
    <row r="27" spans="1:11" s="137" customFormat="1" x14ac:dyDescent="0.25">
      <c r="A27" s="97"/>
      <c r="B27" s="121" t="s">
        <v>219</v>
      </c>
      <c r="C27" s="21">
        <v>162.69350354999997</v>
      </c>
      <c r="D27" s="24">
        <v>181.25472204000044</v>
      </c>
      <c r="E27" s="21">
        <v>11.408702919902458</v>
      </c>
      <c r="F27" s="21">
        <v>1.1487967761578122</v>
      </c>
      <c r="G27" s="21">
        <v>21.692265270000011</v>
      </c>
      <c r="H27" s="24">
        <v>31.128832769999971</v>
      </c>
      <c r="I27" s="21">
        <v>43.501991989054979</v>
      </c>
      <c r="J27" s="21">
        <v>1.5400370117715438</v>
      </c>
      <c r="K27" s="99"/>
    </row>
    <row r="28" spans="1:11" s="137" customFormat="1" x14ac:dyDescent="0.25">
      <c r="A28" s="97"/>
      <c r="B28" s="121" t="s">
        <v>229</v>
      </c>
      <c r="C28" s="21">
        <v>0</v>
      </c>
      <c r="D28" s="24">
        <v>137.86590041999997</v>
      </c>
      <c r="E28" s="144" t="s">
        <v>97</v>
      </c>
      <c r="F28" s="144">
        <v>0.87379738393594875</v>
      </c>
      <c r="G28" s="21">
        <v>0</v>
      </c>
      <c r="H28" s="24">
        <v>42.446696539999998</v>
      </c>
      <c r="I28" s="144" t="s">
        <v>97</v>
      </c>
      <c r="J28" s="144">
        <v>2.09996578355595</v>
      </c>
      <c r="K28" s="99"/>
    </row>
    <row r="29" spans="1:11" s="137" customFormat="1" x14ac:dyDescent="0.25">
      <c r="A29" s="97"/>
      <c r="B29" s="121" t="s">
        <v>215</v>
      </c>
      <c r="C29" s="21">
        <v>54.901098590000018</v>
      </c>
      <c r="D29" s="24">
        <v>105.78954056000003</v>
      </c>
      <c r="E29" s="21">
        <v>92.691117804460688</v>
      </c>
      <c r="F29" s="21">
        <v>0.67049664570793355</v>
      </c>
      <c r="G29" s="21">
        <v>1.42347271</v>
      </c>
      <c r="H29" s="24">
        <v>9.1188920699999976</v>
      </c>
      <c r="I29" s="21">
        <v>540.6088438463986</v>
      </c>
      <c r="J29" s="21">
        <v>0.45113902592853428</v>
      </c>
      <c r="K29" s="99"/>
    </row>
    <row r="30" spans="1:11" s="137" customFormat="1" x14ac:dyDescent="0.25">
      <c r="A30" s="97"/>
      <c r="B30" s="121" t="s">
        <v>205</v>
      </c>
      <c r="C30" s="21">
        <v>78.927164230000145</v>
      </c>
      <c r="D30" s="24">
        <v>102.59201788999994</v>
      </c>
      <c r="E30" s="21">
        <v>29.983154584191695</v>
      </c>
      <c r="F30" s="21">
        <v>0.65023067032453363</v>
      </c>
      <c r="G30" s="21">
        <v>14.257367129999999</v>
      </c>
      <c r="H30" s="24">
        <v>12.801159080000001</v>
      </c>
      <c r="I30" s="21">
        <v>-10.213723450635426</v>
      </c>
      <c r="J30" s="21">
        <v>0.63331185343302498</v>
      </c>
      <c r="K30" s="99"/>
    </row>
    <row r="31" spans="1:11" x14ac:dyDescent="0.25">
      <c r="A31" s="14"/>
      <c r="B31" s="121" t="s">
        <v>231</v>
      </c>
      <c r="C31" s="21">
        <v>10.389863589999999</v>
      </c>
      <c r="D31" s="24">
        <v>94.27670363</v>
      </c>
      <c r="E31" s="21">
        <v>807.39115882848671</v>
      </c>
      <c r="F31" s="21">
        <v>0.59752800908010617</v>
      </c>
      <c r="G31" s="21">
        <v>0</v>
      </c>
      <c r="H31" s="24">
        <v>26.592754859999999</v>
      </c>
      <c r="I31" s="21" t="s">
        <v>97</v>
      </c>
      <c r="J31" s="21">
        <v>1.3156235902566942</v>
      </c>
      <c r="K31" s="16"/>
    </row>
    <row r="32" spans="1:11" x14ac:dyDescent="0.25">
      <c r="A32" s="14"/>
      <c r="B32" s="121" t="s">
        <v>221</v>
      </c>
      <c r="C32" s="21">
        <v>78.321030640000004</v>
      </c>
      <c r="D32" s="24">
        <v>90.531264310000097</v>
      </c>
      <c r="E32" s="21">
        <v>15.589980839404461</v>
      </c>
      <c r="F32" s="21">
        <v>0.57378932482579459</v>
      </c>
      <c r="G32" s="21">
        <v>10.777321739999994</v>
      </c>
      <c r="H32" s="24">
        <v>8.2939391399999991</v>
      </c>
      <c r="I32" s="21">
        <v>-23.042669226278445</v>
      </c>
      <c r="J32" s="21">
        <v>0.4103261225165642</v>
      </c>
      <c r="K32" s="16"/>
    </row>
    <row r="33" spans="1:13" x14ac:dyDescent="0.25">
      <c r="A33" s="14"/>
      <c r="B33" s="121" t="s">
        <v>210</v>
      </c>
      <c r="C33" s="21">
        <v>67.062014110000035</v>
      </c>
      <c r="D33" s="24">
        <v>72.134103749999881</v>
      </c>
      <c r="E33" s="21">
        <v>7.5632825934518255</v>
      </c>
      <c r="F33" s="21">
        <v>0.45718767989252879</v>
      </c>
      <c r="G33" s="21">
        <v>11.152447739999996</v>
      </c>
      <c r="H33" s="24">
        <v>12.818601040000006</v>
      </c>
      <c r="I33" s="21">
        <v>14.939799215772975</v>
      </c>
      <c r="J33" s="21">
        <v>0.63417475967034898</v>
      </c>
      <c r="K33" s="16"/>
    </row>
    <row r="34" spans="1:13" x14ac:dyDescent="0.25">
      <c r="A34" s="14"/>
      <c r="B34" s="122" t="s">
        <v>204</v>
      </c>
      <c r="C34" s="30">
        <v>107.20232498000004</v>
      </c>
      <c r="D34" s="30">
        <v>72.097565850000038</v>
      </c>
      <c r="E34" s="30">
        <v>-32.746266591278918</v>
      </c>
      <c r="F34" s="30">
        <v>0.45695610180587276</v>
      </c>
      <c r="G34" s="30">
        <v>14.759644569999995</v>
      </c>
      <c r="H34" s="30">
        <v>6.1318450900000006</v>
      </c>
      <c r="I34" s="30">
        <v>-58.455333657130183</v>
      </c>
      <c r="J34" s="30">
        <v>0.30336082495680489</v>
      </c>
      <c r="K34" s="16"/>
    </row>
    <row r="35" spans="1:13" x14ac:dyDescent="0.25">
      <c r="A35" s="14"/>
      <c r="B35" s="121" t="s">
        <v>212</v>
      </c>
      <c r="C35" s="21">
        <v>82.335594049999997</v>
      </c>
      <c r="D35" s="24">
        <v>45.078063479999969</v>
      </c>
      <c r="E35" s="21">
        <v>-45.250818919669932</v>
      </c>
      <c r="F35" s="21">
        <v>0.28570584765142176</v>
      </c>
      <c r="G35" s="21">
        <v>38.45941483</v>
      </c>
      <c r="H35" s="24">
        <v>0.66089118999999996</v>
      </c>
      <c r="I35" s="21">
        <v>-98.281588024879468</v>
      </c>
      <c r="J35" s="21">
        <v>3.2696275535735113E-2</v>
      </c>
      <c r="K35" s="16"/>
    </row>
    <row r="36" spans="1:13" x14ac:dyDescent="0.25">
      <c r="A36" s="14"/>
      <c r="B36" s="121" t="s">
        <v>217</v>
      </c>
      <c r="C36" s="21">
        <v>23.095206900000001</v>
      </c>
      <c r="D36" s="24">
        <v>29.857702489999994</v>
      </c>
      <c r="E36" s="21">
        <v>29.280948290616937</v>
      </c>
      <c r="F36" s="21">
        <v>0.18923883459665916</v>
      </c>
      <c r="G36" s="21">
        <v>3.8214159899999998</v>
      </c>
      <c r="H36" s="24">
        <v>6.6326650799999989</v>
      </c>
      <c r="I36" s="21">
        <v>73.565638950498013</v>
      </c>
      <c r="J36" s="21">
        <v>0.32813789663609916</v>
      </c>
      <c r="K36" s="16"/>
    </row>
    <row r="37" spans="1:13" x14ac:dyDescent="0.25">
      <c r="A37" s="14"/>
      <c r="B37" s="121" t="s">
        <v>211</v>
      </c>
      <c r="C37" s="21">
        <v>3.3898835800000011</v>
      </c>
      <c r="D37" s="24">
        <v>23.433666019999997</v>
      </c>
      <c r="E37" s="21">
        <v>591.28232480479437</v>
      </c>
      <c r="F37" s="21">
        <v>0.14852313735249265</v>
      </c>
      <c r="G37" s="21">
        <v>0.20697128000000006</v>
      </c>
      <c r="H37" s="24">
        <v>0.16152357999999994</v>
      </c>
      <c r="I37" s="21">
        <v>-21.95845723136085</v>
      </c>
      <c r="J37" s="21">
        <v>7.9910574646915051E-3</v>
      </c>
      <c r="K37" s="16"/>
    </row>
    <row r="38" spans="1:13" x14ac:dyDescent="0.25">
      <c r="A38" s="14"/>
      <c r="B38" s="121" t="s">
        <v>206</v>
      </c>
      <c r="C38" s="21">
        <v>8.3795845199999981</v>
      </c>
      <c r="D38" s="24">
        <v>22.735335919999997</v>
      </c>
      <c r="E38" s="21">
        <v>171.31817652458028</v>
      </c>
      <c r="F38" s="21">
        <v>0.14409710442741985</v>
      </c>
      <c r="G38" s="21">
        <v>0.15921421000000002</v>
      </c>
      <c r="H38" s="24">
        <v>3.9728283799999997</v>
      </c>
      <c r="I38" s="21">
        <v>2395.2724885548841</v>
      </c>
      <c r="J38" s="21">
        <v>0.19654777266537349</v>
      </c>
      <c r="K38" s="16"/>
    </row>
    <row r="39" spans="1:13" x14ac:dyDescent="0.25">
      <c r="A39" s="97"/>
      <c r="B39" s="121" t="s">
        <v>220</v>
      </c>
      <c r="C39" s="21">
        <v>4.5479133799999998</v>
      </c>
      <c r="D39" s="24">
        <v>11.860754949999999</v>
      </c>
      <c r="E39" s="21">
        <v>160.79553322539311</v>
      </c>
      <c r="F39" s="21">
        <v>7.5173749384310262E-2</v>
      </c>
      <c r="G39" s="21">
        <v>1.5973158000000001</v>
      </c>
      <c r="H39" s="24">
        <v>1.96780625</v>
      </c>
      <c r="I39" s="21">
        <v>23.194564906952021</v>
      </c>
      <c r="J39" s="21">
        <v>9.7353295556779407E-2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10106.880228189942</v>
      </c>
      <c r="D13" s="30">
        <v>11094.422288410065</v>
      </c>
      <c r="E13" s="78">
        <v>9.7709880588639599</v>
      </c>
      <c r="F13" s="78">
        <v>100</v>
      </c>
      <c r="G13" s="78">
        <v>1242.7134999900006</v>
      </c>
      <c r="H13" s="30">
        <v>1261.3242281299979</v>
      </c>
      <c r="I13" s="78">
        <v>1.4975879911296452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2863.4179118499555</v>
      </c>
      <c r="D14" s="24">
        <v>3061.2570257100688</v>
      </c>
      <c r="E14" s="21">
        <v>6.9091945343142891</v>
      </c>
      <c r="F14" s="21">
        <v>27.592757388620871</v>
      </c>
      <c r="G14" s="21">
        <v>363.15089441000038</v>
      </c>
      <c r="H14" s="24">
        <v>332.6102398699993</v>
      </c>
      <c r="I14" s="21">
        <v>-8.4099075646280603</v>
      </c>
      <c r="J14" s="21">
        <v>26.369923961828391</v>
      </c>
      <c r="K14" s="16"/>
    </row>
    <row r="15" spans="1:14" x14ac:dyDescent="0.25">
      <c r="A15" s="14"/>
      <c r="B15" s="122" t="s">
        <v>204</v>
      </c>
      <c r="C15" s="30">
        <v>1715.1707385600109</v>
      </c>
      <c r="D15" s="30">
        <v>1788.0367388000109</v>
      </c>
      <c r="E15" s="30">
        <v>4.2483234235429768</v>
      </c>
      <c r="F15" s="30">
        <v>16.116537592659576</v>
      </c>
      <c r="G15" s="30">
        <v>185.57873439999952</v>
      </c>
      <c r="H15" s="30">
        <v>192.20044743999958</v>
      </c>
      <c r="I15" s="30">
        <v>3.5681421480801223</v>
      </c>
      <c r="J15" s="30">
        <v>15.237989024039464</v>
      </c>
      <c r="K15" s="16"/>
    </row>
    <row r="16" spans="1:14" ht="15.6" x14ac:dyDescent="0.3">
      <c r="A16" s="14"/>
      <c r="B16" s="121" t="s">
        <v>205</v>
      </c>
      <c r="C16" s="21">
        <v>1219.1633771399913</v>
      </c>
      <c r="D16" s="24">
        <v>1232.9243682299841</v>
      </c>
      <c r="E16" s="21">
        <v>1.1287241191803465</v>
      </c>
      <c r="F16" s="21">
        <v>11.113010990378244</v>
      </c>
      <c r="G16" s="21">
        <v>174.56247192000072</v>
      </c>
      <c r="H16" s="24">
        <v>158.55385018999988</v>
      </c>
      <c r="I16" s="21">
        <v>-9.1707120974646514</v>
      </c>
      <c r="J16" s="21">
        <v>12.570427702405047</v>
      </c>
      <c r="K16" s="16"/>
    </row>
    <row r="17" spans="1:11" x14ac:dyDescent="0.25">
      <c r="A17" s="14"/>
      <c r="B17" s="121" t="s">
        <v>211</v>
      </c>
      <c r="C17" s="21">
        <v>878.98090795999906</v>
      </c>
      <c r="D17" s="24">
        <v>1051.5678354399938</v>
      </c>
      <c r="E17" s="21">
        <v>19.634889212843841</v>
      </c>
      <c r="F17" s="21">
        <v>9.4783469396016056</v>
      </c>
      <c r="G17" s="21">
        <v>107.52290288000022</v>
      </c>
      <c r="H17" s="24">
        <v>109.29013881999997</v>
      </c>
      <c r="I17" s="21">
        <v>1.6435902423245219</v>
      </c>
      <c r="J17" s="21">
        <v>8.6647141458648029</v>
      </c>
      <c r="K17" s="16"/>
    </row>
    <row r="18" spans="1:11" x14ac:dyDescent="0.25">
      <c r="A18" s="14"/>
      <c r="B18" s="121" t="s">
        <v>206</v>
      </c>
      <c r="C18" s="21">
        <v>1007.2560778999837</v>
      </c>
      <c r="D18" s="24">
        <v>973.83463895000318</v>
      </c>
      <c r="E18" s="21">
        <v>-3.3180677370208023</v>
      </c>
      <c r="F18" s="21">
        <v>8.7776957973497396</v>
      </c>
      <c r="G18" s="21">
        <v>105.82490715000009</v>
      </c>
      <c r="H18" s="24">
        <v>136.36293015999993</v>
      </c>
      <c r="I18" s="21">
        <v>28.857122422714852</v>
      </c>
      <c r="J18" s="21">
        <v>10.811092589743367</v>
      </c>
      <c r="K18" s="16"/>
    </row>
    <row r="19" spans="1:11" ht="15.6" x14ac:dyDescent="0.3">
      <c r="A19" s="14"/>
      <c r="B19" s="121" t="s">
        <v>207</v>
      </c>
      <c r="C19" s="21">
        <v>928.11908398999731</v>
      </c>
      <c r="D19" s="24">
        <v>969.75781706000566</v>
      </c>
      <c r="E19" s="21">
        <v>4.4863567389437531</v>
      </c>
      <c r="F19" s="21">
        <v>8.7409492071802237</v>
      </c>
      <c r="G19" s="21">
        <v>120.88836252000004</v>
      </c>
      <c r="H19" s="24">
        <v>106.35609914999974</v>
      </c>
      <c r="I19" s="21">
        <v>-12.021226085841018</v>
      </c>
      <c r="J19" s="21">
        <v>8.4320983279358828</v>
      </c>
      <c r="K19" s="16"/>
    </row>
    <row r="20" spans="1:11" ht="15.6" x14ac:dyDescent="0.3">
      <c r="A20" s="14"/>
      <c r="B20" s="121" t="s">
        <v>212</v>
      </c>
      <c r="C20" s="21">
        <v>406.02132872000072</v>
      </c>
      <c r="D20" s="24">
        <v>535.30389753000065</v>
      </c>
      <c r="E20" s="21">
        <v>31.841324498288959</v>
      </c>
      <c r="F20" s="21">
        <v>4.8249821722507624</v>
      </c>
      <c r="G20" s="21">
        <v>33.789909600000016</v>
      </c>
      <c r="H20" s="24">
        <v>56.770548349999963</v>
      </c>
      <c r="I20" s="21">
        <v>68.010358778822962</v>
      </c>
      <c r="J20" s="21">
        <v>4.5008687761564925</v>
      </c>
      <c r="K20" s="16"/>
    </row>
    <row r="21" spans="1:11" ht="15.6" x14ac:dyDescent="0.3">
      <c r="A21" s="14"/>
      <c r="B21" s="121" t="s">
        <v>213</v>
      </c>
      <c r="C21" s="21">
        <v>235.445630469999</v>
      </c>
      <c r="D21" s="24">
        <v>289.58759232999796</v>
      </c>
      <c r="E21" s="21">
        <v>22.995526292809188</v>
      </c>
      <c r="F21" s="21">
        <v>2.6102088491125803</v>
      </c>
      <c r="G21" s="21">
        <v>33.762235570000044</v>
      </c>
      <c r="H21" s="24">
        <v>39.405997430000063</v>
      </c>
      <c r="I21" s="21">
        <v>16.716197149619049</v>
      </c>
      <c r="J21" s="21">
        <v>3.1241766828202637</v>
      </c>
      <c r="K21" s="16"/>
    </row>
    <row r="22" spans="1:11" x14ac:dyDescent="0.25">
      <c r="A22" s="14"/>
      <c r="B22" s="121" t="s">
        <v>220</v>
      </c>
      <c r="C22" s="21">
        <v>257.76825961000014</v>
      </c>
      <c r="D22" s="24">
        <v>288.98366075000001</v>
      </c>
      <c r="E22" s="21">
        <v>12.109869999986934</v>
      </c>
      <c r="F22" s="21">
        <v>2.6047652886972821</v>
      </c>
      <c r="G22" s="21">
        <v>30.552185660000003</v>
      </c>
      <c r="H22" s="24">
        <v>31.740968849999998</v>
      </c>
      <c r="I22" s="21">
        <v>3.8909922950500775</v>
      </c>
      <c r="J22" s="21">
        <v>2.5164797553328713</v>
      </c>
      <c r="K22" s="16"/>
    </row>
    <row r="23" spans="1:11" ht="15.6" x14ac:dyDescent="0.3">
      <c r="A23" s="14"/>
      <c r="B23" s="121" t="s">
        <v>210</v>
      </c>
      <c r="C23" s="21">
        <v>109.98862139000016</v>
      </c>
      <c r="D23" s="24">
        <v>228.63838981000032</v>
      </c>
      <c r="E23" s="21">
        <v>107.87458458933594</v>
      </c>
      <c r="F23" s="21">
        <v>2.0608408790140467</v>
      </c>
      <c r="G23" s="21">
        <v>21.039653769999973</v>
      </c>
      <c r="H23" s="24">
        <v>23.410909529999987</v>
      </c>
      <c r="I23" s="21">
        <v>11.270412459834024</v>
      </c>
      <c r="J23" s="21">
        <v>1.8560580228216428</v>
      </c>
      <c r="K23" s="16"/>
    </row>
    <row r="24" spans="1:11" ht="15.6" x14ac:dyDescent="0.3">
      <c r="A24" s="14"/>
      <c r="B24" s="121" t="s">
        <v>209</v>
      </c>
      <c r="C24" s="21">
        <v>125.94003057000019</v>
      </c>
      <c r="D24" s="24">
        <v>143.46598578000004</v>
      </c>
      <c r="E24" s="21">
        <v>13.916111605402982</v>
      </c>
      <c r="F24" s="21">
        <v>1.2931361548214517</v>
      </c>
      <c r="G24" s="21">
        <v>15.034866040000008</v>
      </c>
      <c r="H24" s="24">
        <v>16.038009309999993</v>
      </c>
      <c r="I24" s="21">
        <v>6.6721131224657393</v>
      </c>
      <c r="J24" s="21">
        <v>1.2715215447639083</v>
      </c>
      <c r="K24" s="16"/>
    </row>
    <row r="25" spans="1:11" x14ac:dyDescent="0.25">
      <c r="A25" s="14"/>
      <c r="B25" s="121" t="s">
        <v>230</v>
      </c>
      <c r="C25" s="21">
        <v>2.2116584699999997</v>
      </c>
      <c r="D25" s="24">
        <v>132.93029806000004</v>
      </c>
      <c r="E25" s="21">
        <v>5910.4351491485058</v>
      </c>
      <c r="F25" s="21">
        <v>1.198172330242625</v>
      </c>
      <c r="G25" s="21">
        <v>1.5470745099999998</v>
      </c>
      <c r="H25" s="24">
        <v>10.875817190000001</v>
      </c>
      <c r="I25" s="21">
        <v>602.99246220532734</v>
      </c>
      <c r="J25" s="21">
        <v>0.86225388741831799</v>
      </c>
      <c r="K25" s="16"/>
    </row>
    <row r="26" spans="1:11" x14ac:dyDescent="0.25">
      <c r="A26" s="14"/>
      <c r="B26" s="121" t="s">
        <v>226</v>
      </c>
      <c r="C26" s="21">
        <v>106.66754752999994</v>
      </c>
      <c r="D26" s="24">
        <v>114.54953198999998</v>
      </c>
      <c r="E26" s="21">
        <v>7.3892994097227715</v>
      </c>
      <c r="F26" s="21">
        <v>1.0324965916401583</v>
      </c>
      <c r="G26" s="21">
        <v>18.020253829999994</v>
      </c>
      <c r="H26" s="24">
        <v>13.173019440000001</v>
      </c>
      <c r="I26" s="21">
        <v>-26.898813056286428</v>
      </c>
      <c r="J26" s="21">
        <v>1.0443801162473452</v>
      </c>
      <c r="K26" s="16"/>
    </row>
    <row r="27" spans="1:11" x14ac:dyDescent="0.25">
      <c r="A27" s="14"/>
      <c r="B27" s="121" t="s">
        <v>214</v>
      </c>
      <c r="C27" s="21">
        <v>83.941844740000022</v>
      </c>
      <c r="D27" s="24">
        <v>76.610979080000007</v>
      </c>
      <c r="E27" s="21">
        <v>-8.7332672789197208</v>
      </c>
      <c r="F27" s="21">
        <v>0.69053599266752874</v>
      </c>
      <c r="G27" s="21">
        <v>7.2454563099999971</v>
      </c>
      <c r="H27" s="24">
        <v>10.091565579999996</v>
      </c>
      <c r="I27" s="21">
        <v>39.281297798619953</v>
      </c>
      <c r="J27" s="21">
        <v>0.80007704243986921</v>
      </c>
      <c r="K27" s="16"/>
    </row>
    <row r="28" spans="1:11" x14ac:dyDescent="0.25">
      <c r="A28" s="14"/>
      <c r="B28" s="121" t="s">
        <v>217</v>
      </c>
      <c r="C28" s="21">
        <v>30.809202990000063</v>
      </c>
      <c r="D28" s="24">
        <v>72.724613880000121</v>
      </c>
      <c r="E28" s="21">
        <v>136.04834537136452</v>
      </c>
      <c r="F28" s="21">
        <v>0.6555060911641416</v>
      </c>
      <c r="G28" s="21">
        <v>10.625866980000005</v>
      </c>
      <c r="H28" s="24">
        <v>1.8131557799999998</v>
      </c>
      <c r="I28" s="21">
        <v>-82.936396781432336</v>
      </c>
      <c r="J28" s="21">
        <v>0.14375017458343212</v>
      </c>
      <c r="K28" s="16"/>
    </row>
    <row r="29" spans="1:11" x14ac:dyDescent="0.25">
      <c r="A29" s="14"/>
      <c r="B29" s="121" t="s">
        <v>221</v>
      </c>
      <c r="C29" s="21">
        <v>29.675436459999965</v>
      </c>
      <c r="D29" s="24">
        <v>40.122403730000059</v>
      </c>
      <c r="E29" s="21">
        <v>35.204089699175078</v>
      </c>
      <c r="F29" s="21">
        <v>0.36164482193826764</v>
      </c>
      <c r="G29" s="21">
        <v>2.7644653200000016</v>
      </c>
      <c r="H29" s="24">
        <v>3.4417479999999991</v>
      </c>
      <c r="I29" s="21">
        <v>24.499590394572103</v>
      </c>
      <c r="J29" s="21">
        <v>0.27286782599131021</v>
      </c>
      <c r="K29" s="16"/>
    </row>
    <row r="30" spans="1:11" x14ac:dyDescent="0.25">
      <c r="A30" s="14"/>
      <c r="B30" s="121" t="s">
        <v>215</v>
      </c>
      <c r="C30" s="21">
        <v>23.60057222999998</v>
      </c>
      <c r="D30" s="24">
        <v>35.08213267</v>
      </c>
      <c r="E30" s="21">
        <v>48.649500224427534</v>
      </c>
      <c r="F30" s="21">
        <v>0.31621414579332369</v>
      </c>
      <c r="G30" s="21">
        <v>2.4952979300000009</v>
      </c>
      <c r="H30" s="24">
        <v>11.727503790000004</v>
      </c>
      <c r="I30" s="21">
        <v>369.98411087528933</v>
      </c>
      <c r="J30" s="21">
        <v>0.92977709683630305</v>
      </c>
      <c r="K30" s="16"/>
    </row>
    <row r="31" spans="1:11" x14ac:dyDescent="0.25">
      <c r="A31" s="14"/>
      <c r="B31" s="121" t="s">
        <v>224</v>
      </c>
      <c r="C31" s="21">
        <v>33.01033975</v>
      </c>
      <c r="D31" s="24">
        <v>33.014080030000017</v>
      </c>
      <c r="E31" s="21">
        <v>1.1330631639494548E-2</v>
      </c>
      <c r="F31" s="21">
        <v>0.29757367415596403</v>
      </c>
      <c r="G31" s="21">
        <v>5.1024886500000006</v>
      </c>
      <c r="H31" s="24">
        <v>4.0121944000000003</v>
      </c>
      <c r="I31" s="21">
        <v>-21.367891724756703</v>
      </c>
      <c r="J31" s="21">
        <v>0.31809381842671502</v>
      </c>
      <c r="K31" s="16"/>
    </row>
    <row r="32" spans="1:11" x14ac:dyDescent="0.25">
      <c r="A32" s="14"/>
      <c r="B32" s="121" t="s">
        <v>222</v>
      </c>
      <c r="C32" s="21">
        <v>15.709233239999998</v>
      </c>
      <c r="D32" s="24">
        <v>13.388323460000006</v>
      </c>
      <c r="E32" s="21">
        <v>-14.774176081938373</v>
      </c>
      <c r="F32" s="21">
        <v>0.12067616602250929</v>
      </c>
      <c r="G32" s="21">
        <v>0.97767592000000003</v>
      </c>
      <c r="H32" s="24">
        <v>1.9184150900000005</v>
      </c>
      <c r="I32" s="21">
        <v>96.221984274707367</v>
      </c>
      <c r="J32" s="21">
        <v>0.15209531754132607</v>
      </c>
      <c r="K32" s="16"/>
    </row>
    <row r="33" spans="1:11" x14ac:dyDescent="0.25">
      <c r="A33" s="14"/>
      <c r="B33" s="121" t="s">
        <v>219</v>
      </c>
      <c r="C33" s="21">
        <v>8.2702636399999978</v>
      </c>
      <c r="D33" s="24">
        <v>5.5466447799999994</v>
      </c>
      <c r="E33" s="21">
        <v>-32.932672748507443</v>
      </c>
      <c r="F33" s="21">
        <v>4.9994895054557058E-2</v>
      </c>
      <c r="G33" s="21">
        <v>1.4236038900000003</v>
      </c>
      <c r="H33" s="24">
        <v>1.04534032</v>
      </c>
      <c r="I33" s="21">
        <v>-26.570844085007394</v>
      </c>
      <c r="J33" s="21">
        <v>8.2876416442883266E-2</v>
      </c>
      <c r="K33" s="16"/>
    </row>
    <row r="34" spans="1:11" x14ac:dyDescent="0.25">
      <c r="A34" s="14"/>
      <c r="B34" s="121" t="s">
        <v>229</v>
      </c>
      <c r="C34" s="21">
        <v>5.2665425700000004</v>
      </c>
      <c r="D34" s="24">
        <v>4.0089760399999994</v>
      </c>
      <c r="E34" s="21">
        <v>-23.878408145099282</v>
      </c>
      <c r="F34" s="21">
        <v>3.6135059003369913E-2</v>
      </c>
      <c r="G34" s="21">
        <v>0.26705209999999996</v>
      </c>
      <c r="H34" s="24">
        <v>9.4990000000000005E-2</v>
      </c>
      <c r="I34" s="21">
        <v>-64.430161754953417</v>
      </c>
      <c r="J34" s="21">
        <v>7.5309740256737454E-3</v>
      </c>
      <c r="K34" s="16"/>
    </row>
    <row r="35" spans="1:11" x14ac:dyDescent="0.25">
      <c r="A35" s="14"/>
      <c r="B35" s="121" t="s">
        <v>223</v>
      </c>
      <c r="C35" s="21">
        <v>1.62528546</v>
      </c>
      <c r="D35" s="24">
        <v>1.0563501499999999</v>
      </c>
      <c r="E35" s="21">
        <v>-35.005254400048599</v>
      </c>
      <c r="F35" s="21">
        <v>9.5214525149590716E-3</v>
      </c>
      <c r="G35" s="21">
        <v>8.0000000000000007E-5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/>
      <c r="B36" s="121" t="s">
        <v>216</v>
      </c>
      <c r="C36" s="21">
        <v>1.3881918600000001</v>
      </c>
      <c r="D36" s="24">
        <v>0.89556897000000013</v>
      </c>
      <c r="E36" s="21">
        <v>-35.486657442293314</v>
      </c>
      <c r="F36" s="21">
        <v>8.0722451941960781E-3</v>
      </c>
      <c r="G36" s="21">
        <v>0.39584200000000003</v>
      </c>
      <c r="H36" s="24">
        <v>0.28647802</v>
      </c>
      <c r="I36" s="21">
        <v>-27.628190035418175</v>
      </c>
      <c r="J36" s="21">
        <v>2.2712480551073205E-2</v>
      </c>
      <c r="K36" s="16"/>
    </row>
    <row r="37" spans="1:11" x14ac:dyDescent="0.25">
      <c r="A37" s="14"/>
      <c r="B37" s="121" t="s">
        <v>228</v>
      </c>
      <c r="C37" s="21">
        <v>17.276233519999995</v>
      </c>
      <c r="D37" s="24">
        <v>0.6001205799999999</v>
      </c>
      <c r="E37" s="21">
        <v>-96.526322827801181</v>
      </c>
      <c r="F37" s="21">
        <v>5.4092098209288803E-3</v>
      </c>
      <c r="G37" s="21">
        <v>0.12444284999999999</v>
      </c>
      <c r="H37" s="24">
        <v>0.10150664999999999</v>
      </c>
      <c r="I37" s="21">
        <v>-18.431111148611599</v>
      </c>
      <c r="J37" s="21">
        <v>8.0476254825050629E-3</v>
      </c>
      <c r="K37" s="16"/>
    </row>
    <row r="38" spans="1:11" x14ac:dyDescent="0.25">
      <c r="A38" s="14"/>
      <c r="B38" s="121" t="s">
        <v>225</v>
      </c>
      <c r="C38" s="21">
        <v>9.8808520000000011E-2</v>
      </c>
      <c r="D38" s="24">
        <v>0.31498677000000003</v>
      </c>
      <c r="E38" s="21">
        <v>218.78502987394205</v>
      </c>
      <c r="F38" s="21">
        <v>2.8391453093421105E-3</v>
      </c>
      <c r="G38" s="21">
        <v>1.6775780000000001E-2</v>
      </c>
      <c r="H38" s="24">
        <v>2.35477E-3</v>
      </c>
      <c r="I38" s="21">
        <v>-85.963275627124347</v>
      </c>
      <c r="J38" s="21">
        <v>1.8669030115207671E-4</v>
      </c>
      <c r="K38" s="16"/>
    </row>
    <row r="39" spans="1:11" x14ac:dyDescent="0.25">
      <c r="A39" s="14"/>
      <c r="B39" s="121" t="s">
        <v>218</v>
      </c>
      <c r="C39" s="21">
        <v>5.7099050000000005E-2</v>
      </c>
      <c r="D39" s="24">
        <v>0.21932783000000003</v>
      </c>
      <c r="E39" s="21">
        <v>284.11817709751739</v>
      </c>
      <c r="F39" s="21">
        <v>1.9769197917508851E-3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49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12991.719796130012</v>
      </c>
      <c r="D13" s="30">
        <v>16579.308322129989</v>
      </c>
      <c r="E13" s="78">
        <v>27.614423512033049</v>
      </c>
      <c r="F13" s="78">
        <v>100</v>
      </c>
      <c r="G13" s="78">
        <v>1488.7365159799995</v>
      </c>
      <c r="H13" s="30">
        <v>2072.5535007800008</v>
      </c>
      <c r="I13" s="78">
        <v>39.215601856564163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4163.6549134300003</v>
      </c>
      <c r="D14" s="24">
        <v>5147.5424997299997</v>
      </c>
      <c r="E14" s="21">
        <v>23.630382602708956</v>
      </c>
      <c r="F14" s="21">
        <v>31.047993074952846</v>
      </c>
      <c r="G14" s="21">
        <v>474.06058300000001</v>
      </c>
      <c r="H14" s="24">
        <v>471.18345810999995</v>
      </c>
      <c r="I14" s="21">
        <v>-0.60691080279080545</v>
      </c>
      <c r="J14" s="21">
        <v>22.734441254841968</v>
      </c>
      <c r="K14" s="16"/>
    </row>
    <row r="15" spans="1:14" ht="15.6" x14ac:dyDescent="0.3">
      <c r="A15" s="14"/>
      <c r="B15" s="121" t="s">
        <v>222</v>
      </c>
      <c r="C15" s="21">
        <v>1999.8154995499997</v>
      </c>
      <c r="D15" s="24">
        <v>2812.0986202800018</v>
      </c>
      <c r="E15" s="21">
        <v>40.617903047195234</v>
      </c>
      <c r="F15" s="21">
        <v>16.961495411279763</v>
      </c>
      <c r="G15" s="21">
        <v>194.42352614999996</v>
      </c>
      <c r="H15" s="24">
        <v>635.1981731100002</v>
      </c>
      <c r="I15" s="21">
        <v>226.70849340523614</v>
      </c>
      <c r="J15" s="21">
        <v>30.648095350539556</v>
      </c>
      <c r="K15" s="16"/>
    </row>
    <row r="16" spans="1:14" ht="15.6" x14ac:dyDescent="0.3">
      <c r="A16" s="14"/>
      <c r="B16" s="121" t="s">
        <v>228</v>
      </c>
      <c r="C16" s="21">
        <v>1008.1181212500002</v>
      </c>
      <c r="D16" s="24">
        <v>1719.2252806399995</v>
      </c>
      <c r="E16" s="21">
        <v>70.5380792588346</v>
      </c>
      <c r="F16" s="21">
        <v>10.369704496931185</v>
      </c>
      <c r="G16" s="21">
        <v>101.87546088000001</v>
      </c>
      <c r="H16" s="24">
        <v>129.59270395999999</v>
      </c>
      <c r="I16" s="21">
        <v>27.206986688039002</v>
      </c>
      <c r="J16" s="21">
        <v>6.2528037954739446</v>
      </c>
      <c r="K16" s="16"/>
    </row>
    <row r="17" spans="1:11" ht="15.6" x14ac:dyDescent="0.3">
      <c r="A17" s="14"/>
      <c r="B17" s="121" t="s">
        <v>208</v>
      </c>
      <c r="C17" s="21">
        <v>1099.0326135800155</v>
      </c>
      <c r="D17" s="24">
        <v>1220.1250928399943</v>
      </c>
      <c r="E17" s="21">
        <v>11.01809698490468</v>
      </c>
      <c r="F17" s="21">
        <v>7.3593244611500257</v>
      </c>
      <c r="G17" s="21">
        <v>99.774351589999597</v>
      </c>
      <c r="H17" s="24">
        <v>118.75195691999977</v>
      </c>
      <c r="I17" s="21">
        <v>19.020524841879617</v>
      </c>
      <c r="J17" s="21">
        <v>5.7297414457724605</v>
      </c>
      <c r="K17" s="16"/>
    </row>
    <row r="18" spans="1:11" x14ac:dyDescent="0.25">
      <c r="A18" s="14"/>
      <c r="B18" s="121" t="s">
        <v>218</v>
      </c>
      <c r="C18" s="21">
        <v>724.6044532799998</v>
      </c>
      <c r="D18" s="24">
        <v>1026.9865354600004</v>
      </c>
      <c r="E18" s="21">
        <v>41.730640877410522</v>
      </c>
      <c r="F18" s="21">
        <v>6.1943870968922337</v>
      </c>
      <c r="G18" s="21">
        <v>70.480313069999994</v>
      </c>
      <c r="H18" s="24">
        <v>116.55464445999999</v>
      </c>
      <c r="I18" s="21">
        <v>65.371916472958432</v>
      </c>
      <c r="J18" s="21">
        <v>5.6237218685131607</v>
      </c>
      <c r="K18" s="16"/>
    </row>
    <row r="19" spans="1:11" x14ac:dyDescent="0.25">
      <c r="A19" s="14"/>
      <c r="B19" s="122" t="s">
        <v>204</v>
      </c>
      <c r="C19" s="30">
        <v>614.10006544999953</v>
      </c>
      <c r="D19" s="30">
        <v>670.89729466999427</v>
      </c>
      <c r="E19" s="30">
        <v>9.2488557509556646</v>
      </c>
      <c r="F19" s="30">
        <v>4.046593993155212</v>
      </c>
      <c r="G19" s="30">
        <v>60.532617260000002</v>
      </c>
      <c r="H19" s="30">
        <v>53.422449059999856</v>
      </c>
      <c r="I19" s="30">
        <v>-11.746011525423583</v>
      </c>
      <c r="J19" s="30">
        <v>2.5776149585472434</v>
      </c>
      <c r="K19" s="16"/>
    </row>
    <row r="20" spans="1:11" s="137" customFormat="1" x14ac:dyDescent="0.25">
      <c r="A20" s="97"/>
      <c r="B20" s="121" t="s">
        <v>207</v>
      </c>
      <c r="C20" s="21">
        <v>522.36667222999586</v>
      </c>
      <c r="D20" s="24">
        <v>629.78434993000349</v>
      </c>
      <c r="E20" s="21">
        <v>20.563654499901183</v>
      </c>
      <c r="F20" s="21">
        <v>3.7986165507843896</v>
      </c>
      <c r="G20" s="21">
        <v>54.331596399999874</v>
      </c>
      <c r="H20" s="24">
        <v>49.488290740000082</v>
      </c>
      <c r="I20" s="21">
        <v>-8.9143444715712441</v>
      </c>
      <c r="J20" s="21">
        <v>2.3877931605324192</v>
      </c>
      <c r="K20" s="99"/>
    </row>
    <row r="21" spans="1:11" s="137" customFormat="1" ht="15.6" x14ac:dyDescent="0.3">
      <c r="A21" s="97"/>
      <c r="B21" s="121" t="s">
        <v>216</v>
      </c>
      <c r="C21" s="21">
        <v>499.74011648999999</v>
      </c>
      <c r="D21" s="24">
        <v>506.84707855999989</v>
      </c>
      <c r="E21" s="21">
        <v>1.4221315910991406</v>
      </c>
      <c r="F21" s="21">
        <v>3.0571062960658169</v>
      </c>
      <c r="G21" s="21">
        <v>70.76381791</v>
      </c>
      <c r="H21" s="24">
        <v>61.153198639999999</v>
      </c>
      <c r="I21" s="21">
        <v>-13.581261658639077</v>
      </c>
      <c r="J21" s="21">
        <v>2.9506209908205085</v>
      </c>
      <c r="K21" s="99"/>
    </row>
    <row r="22" spans="1:11" ht="15.6" x14ac:dyDescent="0.3">
      <c r="A22" s="14"/>
      <c r="B22" s="121" t="s">
        <v>213</v>
      </c>
      <c r="C22" s="21">
        <v>300.54481395999954</v>
      </c>
      <c r="D22" s="24">
        <v>471.6404804699996</v>
      </c>
      <c r="E22" s="21">
        <v>56.928504024285623</v>
      </c>
      <c r="F22" s="21">
        <v>2.8447536610466186</v>
      </c>
      <c r="G22" s="21">
        <v>37.470932870000034</v>
      </c>
      <c r="H22" s="24">
        <v>55.39601628000004</v>
      </c>
      <c r="I22" s="21">
        <v>47.837302242216609</v>
      </c>
      <c r="J22" s="21">
        <v>2.6728389042382683</v>
      </c>
      <c r="K22" s="16"/>
    </row>
    <row r="23" spans="1:11" s="137" customFormat="1" ht="15.6" x14ac:dyDescent="0.3">
      <c r="A23" s="97"/>
      <c r="B23" s="121" t="s">
        <v>224</v>
      </c>
      <c r="C23" s="21">
        <v>303.82783784000048</v>
      </c>
      <c r="D23" s="24">
        <v>338.9781025500003</v>
      </c>
      <c r="E23" s="21">
        <v>11.569138943914137</v>
      </c>
      <c r="F23" s="21">
        <v>2.0445853105797775</v>
      </c>
      <c r="G23" s="21">
        <v>35.996811560000012</v>
      </c>
      <c r="H23" s="24">
        <v>58.021276899999989</v>
      </c>
      <c r="I23" s="21">
        <v>61.184489363146177</v>
      </c>
      <c r="J23" s="21">
        <v>2.7995068343550025</v>
      </c>
      <c r="K23" s="99"/>
    </row>
    <row r="24" spans="1:11" ht="15.6" x14ac:dyDescent="0.3">
      <c r="A24" s="14"/>
      <c r="B24" s="121" t="s">
        <v>212</v>
      </c>
      <c r="C24" s="21">
        <v>277.25657745000046</v>
      </c>
      <c r="D24" s="24">
        <v>279.01304089999957</v>
      </c>
      <c r="E24" s="21">
        <v>0.63351552058881211</v>
      </c>
      <c r="F24" s="21">
        <v>1.682899162491442</v>
      </c>
      <c r="G24" s="21">
        <v>62.519946370000007</v>
      </c>
      <c r="H24" s="24">
        <v>25.970312400000001</v>
      </c>
      <c r="I24" s="21">
        <v>-58.460757073742833</v>
      </c>
      <c r="J24" s="21">
        <v>1.2530587215348667</v>
      </c>
      <c r="K24" s="16"/>
    </row>
    <row r="25" spans="1:11" ht="15.6" x14ac:dyDescent="0.3">
      <c r="A25" s="14"/>
      <c r="B25" s="121" t="s">
        <v>209</v>
      </c>
      <c r="C25" s="21">
        <v>256.19251338999993</v>
      </c>
      <c r="D25" s="24">
        <v>249.10000943999964</v>
      </c>
      <c r="E25" s="21">
        <v>-2.7684274829699707</v>
      </c>
      <c r="F25" s="21">
        <v>1.5024752818397256</v>
      </c>
      <c r="G25" s="21">
        <v>23.260443549999998</v>
      </c>
      <c r="H25" s="24">
        <v>23.105423380000001</v>
      </c>
      <c r="I25" s="21">
        <v>-0.66645405822450821</v>
      </c>
      <c r="J25" s="21">
        <v>1.1148288027934781</v>
      </c>
      <c r="K25" s="16"/>
    </row>
    <row r="26" spans="1:11" ht="15.6" x14ac:dyDescent="0.3">
      <c r="A26" s="14"/>
      <c r="B26" s="121" t="s">
        <v>214</v>
      </c>
      <c r="C26" s="21">
        <v>279.46897611000043</v>
      </c>
      <c r="D26" s="24">
        <v>225.26829649000004</v>
      </c>
      <c r="E26" s="21">
        <v>-19.394166885510302</v>
      </c>
      <c r="F26" s="21">
        <v>1.3587315713847536</v>
      </c>
      <c r="G26" s="21">
        <v>61.011670609999975</v>
      </c>
      <c r="H26" s="24">
        <v>24.023350450000002</v>
      </c>
      <c r="I26" s="21">
        <v>-60.624991563396868</v>
      </c>
      <c r="J26" s="21">
        <v>1.1591184710531655</v>
      </c>
      <c r="K26" s="16"/>
    </row>
    <row r="27" spans="1:11" x14ac:dyDescent="0.25">
      <c r="A27" s="14"/>
      <c r="B27" s="121" t="s">
        <v>225</v>
      </c>
      <c r="C27" s="21">
        <v>225.02764908999998</v>
      </c>
      <c r="D27" s="24">
        <v>218.84211230000003</v>
      </c>
      <c r="E27" s="21">
        <v>-2.7487896776302589</v>
      </c>
      <c r="F27" s="21">
        <v>1.3199713042786623</v>
      </c>
      <c r="G27" s="21">
        <v>48.435705920000004</v>
      </c>
      <c r="H27" s="24">
        <v>71.130715080000002</v>
      </c>
      <c r="I27" s="21">
        <v>46.855947960136589</v>
      </c>
      <c r="J27" s="21">
        <v>3.4320327582969568</v>
      </c>
      <c r="K27" s="16"/>
    </row>
    <row r="28" spans="1:11" x14ac:dyDescent="0.25">
      <c r="A28" s="14"/>
      <c r="B28" s="121" t="s">
        <v>219</v>
      </c>
      <c r="C28" s="21">
        <v>167.59183708999987</v>
      </c>
      <c r="D28" s="24">
        <v>182.19144553999925</v>
      </c>
      <c r="E28" s="21">
        <v>8.711407848676501</v>
      </c>
      <c r="F28" s="21">
        <v>1.0989086034235269</v>
      </c>
      <c r="G28" s="21">
        <v>22.966219679999984</v>
      </c>
      <c r="H28" s="24">
        <v>31.219628899999989</v>
      </c>
      <c r="I28" s="21">
        <v>35.937169177160854</v>
      </c>
      <c r="J28" s="21">
        <v>1.5063364534739661</v>
      </c>
      <c r="K28" s="16"/>
    </row>
    <row r="29" spans="1:11" x14ac:dyDescent="0.25">
      <c r="A29" s="14"/>
      <c r="B29" s="121" t="s">
        <v>205</v>
      </c>
      <c r="C29" s="21">
        <v>149.11429835999982</v>
      </c>
      <c r="D29" s="24">
        <v>149.16354867999956</v>
      </c>
      <c r="E29" s="21">
        <v>3.3028569722293177E-2</v>
      </c>
      <c r="F29" s="21">
        <v>0.8996970547974954</v>
      </c>
      <c r="G29" s="21">
        <v>17.941663619999986</v>
      </c>
      <c r="H29" s="24">
        <v>18.206538639999991</v>
      </c>
      <c r="I29" s="21">
        <v>1.4763124847839704</v>
      </c>
      <c r="J29" s="21">
        <v>0.87845928383262495</v>
      </c>
      <c r="K29" s="16"/>
    </row>
    <row r="30" spans="1:11" x14ac:dyDescent="0.25">
      <c r="A30" s="14"/>
      <c r="B30" s="121" t="s">
        <v>229</v>
      </c>
      <c r="C30" s="21">
        <v>1.8687643300000001</v>
      </c>
      <c r="D30" s="24">
        <v>139.99248007000003</v>
      </c>
      <c r="E30" s="21">
        <v>7391.1789476418362</v>
      </c>
      <c r="F30" s="21">
        <v>0.84438070243942964</v>
      </c>
      <c r="G30" s="21">
        <v>5.2500000000000003E-3</v>
      </c>
      <c r="H30" s="24">
        <v>42.541686540000001</v>
      </c>
      <c r="I30" s="21">
        <v>810217.83885714284</v>
      </c>
      <c r="J30" s="21">
        <v>2.0526218755747214</v>
      </c>
      <c r="K30" s="16"/>
    </row>
    <row r="31" spans="1:11" x14ac:dyDescent="0.25">
      <c r="A31" s="14"/>
      <c r="B31" s="121" t="s">
        <v>221</v>
      </c>
      <c r="C31" s="21">
        <v>102.72791271000028</v>
      </c>
      <c r="D31" s="24">
        <v>115.87475105</v>
      </c>
      <c r="E31" s="21">
        <v>12.797727504804946</v>
      </c>
      <c r="F31" s="21">
        <v>0.6989118532486116</v>
      </c>
      <c r="G31" s="21">
        <v>13.27486521</v>
      </c>
      <c r="H31" s="24">
        <v>10.112338069999996</v>
      </c>
      <c r="I31" s="21">
        <v>-23.823421857554237</v>
      </c>
      <c r="J31" s="21">
        <v>0.48791686517111577</v>
      </c>
      <c r="K31" s="16"/>
    </row>
    <row r="32" spans="1:11" x14ac:dyDescent="0.25">
      <c r="A32" s="14"/>
      <c r="B32" s="121" t="s">
        <v>231</v>
      </c>
      <c r="C32" s="21">
        <v>10.40263459</v>
      </c>
      <c r="D32" s="24">
        <v>94.321408729999987</v>
      </c>
      <c r="E32" s="21">
        <v>806.70692999897039</v>
      </c>
      <c r="F32" s="21">
        <v>0.56891039660623344</v>
      </c>
      <c r="G32" s="21">
        <v>0</v>
      </c>
      <c r="H32" s="24">
        <v>26.592754859999999</v>
      </c>
      <c r="I32" s="21" t="s">
        <v>97</v>
      </c>
      <c r="J32" s="21">
        <v>1.2830913580755274</v>
      </c>
      <c r="K32" s="16"/>
    </row>
    <row r="33" spans="1:11" x14ac:dyDescent="0.25">
      <c r="A33" s="14"/>
      <c r="B33" s="121" t="s">
        <v>211</v>
      </c>
      <c r="C33" s="21">
        <v>63.553073119999986</v>
      </c>
      <c r="D33" s="24">
        <v>90.221454379999969</v>
      </c>
      <c r="E33" s="21">
        <v>41.9623787659255</v>
      </c>
      <c r="F33" s="21">
        <v>0.54418105162790631</v>
      </c>
      <c r="G33" s="21">
        <v>11.782657100000002</v>
      </c>
      <c r="H33" s="24">
        <v>3.1897666400000002</v>
      </c>
      <c r="I33" s="21">
        <v>-72.92829102189522</v>
      </c>
      <c r="J33" s="21">
        <v>0.153905153174552</v>
      </c>
      <c r="K33" s="16"/>
    </row>
    <row r="34" spans="1:11" x14ac:dyDescent="0.25">
      <c r="A34" s="14"/>
      <c r="B34" s="121" t="s">
        <v>210</v>
      </c>
      <c r="C34" s="21">
        <v>74.236829500000027</v>
      </c>
      <c r="D34" s="24">
        <v>72.539445499999928</v>
      </c>
      <c r="E34" s="21">
        <v>-2.2864446278650696</v>
      </c>
      <c r="F34" s="21">
        <v>0.43752998671949772</v>
      </c>
      <c r="G34" s="21">
        <v>13.553344700000004</v>
      </c>
      <c r="H34" s="24">
        <v>12.942242040000007</v>
      </c>
      <c r="I34" s="21">
        <v>-4.5088697552272627</v>
      </c>
      <c r="J34" s="21">
        <v>0.62445876717436843</v>
      </c>
      <c r="K34" s="16"/>
    </row>
    <row r="35" spans="1:11" x14ac:dyDescent="0.25">
      <c r="A35" s="14"/>
      <c r="B35" s="121" t="s">
        <v>206</v>
      </c>
      <c r="C35" s="21">
        <v>56.805384979999907</v>
      </c>
      <c r="D35" s="24">
        <v>63.720990609999866</v>
      </c>
      <c r="E35" s="21">
        <v>12.174207836871132</v>
      </c>
      <c r="F35" s="21">
        <v>0.38434046446283504</v>
      </c>
      <c r="G35" s="21">
        <v>3.64454637</v>
      </c>
      <c r="H35" s="24">
        <v>7.7270657200000024</v>
      </c>
      <c r="I35" s="21">
        <v>112.01721519048755</v>
      </c>
      <c r="J35" s="21">
        <v>0.37282828728387174</v>
      </c>
      <c r="K35" s="16"/>
    </row>
    <row r="36" spans="1:11" x14ac:dyDescent="0.25">
      <c r="A36" s="14"/>
      <c r="B36" s="121" t="s">
        <v>215</v>
      </c>
      <c r="C36" s="21">
        <v>27.391059929999997</v>
      </c>
      <c r="D36" s="24">
        <v>52.560303860000012</v>
      </c>
      <c r="E36" s="21">
        <v>91.888535873828886</v>
      </c>
      <c r="F36" s="21">
        <v>0.31702350205914648</v>
      </c>
      <c r="G36" s="21">
        <v>1.4363423100000001</v>
      </c>
      <c r="H36" s="24">
        <v>6.6677985</v>
      </c>
      <c r="I36" s="21">
        <v>364.22071212258584</v>
      </c>
      <c r="J36" s="21">
        <v>0.32171900496129963</v>
      </c>
      <c r="K36" s="16"/>
    </row>
    <row r="37" spans="1:11" x14ac:dyDescent="0.25">
      <c r="A37" s="14"/>
      <c r="B37" s="121" t="s">
        <v>220</v>
      </c>
      <c r="C37" s="21">
        <v>18.686849970000001</v>
      </c>
      <c r="D37" s="24">
        <v>52.410877690000007</v>
      </c>
      <c r="E37" s="21">
        <v>180.4693020714609</v>
      </c>
      <c r="F37" s="21">
        <v>0.31612222097373144</v>
      </c>
      <c r="G37" s="21">
        <v>3.1805196800000002</v>
      </c>
      <c r="H37" s="24">
        <v>4.9372470900000005</v>
      </c>
      <c r="I37" s="21">
        <v>55.23397390202598</v>
      </c>
      <c r="J37" s="21">
        <v>0.23822048927286454</v>
      </c>
      <c r="K37" s="16"/>
    </row>
    <row r="38" spans="1:11" x14ac:dyDescent="0.25">
      <c r="A38" s="14"/>
      <c r="B38" s="121" t="s">
        <v>217</v>
      </c>
      <c r="C38" s="21">
        <v>33.888792380000019</v>
      </c>
      <c r="D38" s="24">
        <v>34.991707110000036</v>
      </c>
      <c r="E38" s="21">
        <v>3.2545117501764809</v>
      </c>
      <c r="F38" s="21">
        <v>0.21105649542263022</v>
      </c>
      <c r="G38" s="21">
        <v>5.9060623300000001</v>
      </c>
      <c r="H38" s="24">
        <v>8.1031401799999987</v>
      </c>
      <c r="I38" s="21">
        <v>37.20038372842567</v>
      </c>
      <c r="J38" s="21">
        <v>0.39097375179701754</v>
      </c>
      <c r="K38" s="16"/>
    </row>
    <row r="39" spans="1:11" x14ac:dyDescent="0.25">
      <c r="A39" s="14"/>
      <c r="B39" s="121" t="s">
        <v>226</v>
      </c>
      <c r="C39" s="21">
        <v>11.70153607</v>
      </c>
      <c r="D39" s="24">
        <v>14.971114650000002</v>
      </c>
      <c r="E39" s="21">
        <v>27.941447690636423</v>
      </c>
      <c r="F39" s="21">
        <v>9.0299995386518159E-2</v>
      </c>
      <c r="G39" s="21">
        <v>0.10726784000000002</v>
      </c>
      <c r="H39" s="24">
        <v>7.3213241099999999</v>
      </c>
      <c r="I39" s="21">
        <v>6725.2741082508965</v>
      </c>
      <c r="J39" s="21">
        <v>0.35325139289502716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3353.6285359599988</v>
      </c>
      <c r="D13" s="30">
        <v>3903.4567663900052</v>
      </c>
      <c r="E13" s="78">
        <v>16.395024807737514</v>
      </c>
      <c r="F13" s="78">
        <v>100</v>
      </c>
      <c r="G13" s="78">
        <v>442.24617648000009</v>
      </c>
      <c r="H13" s="30">
        <v>468.83821424000013</v>
      </c>
      <c r="I13" s="78">
        <v>6.0129491614050457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1193.8642705999998</v>
      </c>
      <c r="D14" s="24">
        <v>1151.4276326799998</v>
      </c>
      <c r="E14" s="21">
        <v>-3.5545613488100036</v>
      </c>
      <c r="F14" s="21">
        <v>29.497640209420407</v>
      </c>
      <c r="G14" s="21">
        <v>185.33794399999999</v>
      </c>
      <c r="H14" s="24">
        <v>113.1233015</v>
      </c>
      <c r="I14" s="21">
        <v>-38.963765833077332</v>
      </c>
      <c r="J14" s="21">
        <v>24.12843024824161</v>
      </c>
      <c r="K14" s="16"/>
    </row>
    <row r="15" spans="1:14" ht="15.6" x14ac:dyDescent="0.3">
      <c r="A15" s="14"/>
      <c r="B15" s="121" t="s">
        <v>205</v>
      </c>
      <c r="C15" s="21">
        <v>552.79434476999859</v>
      </c>
      <c r="D15" s="24">
        <v>556.08899801000348</v>
      </c>
      <c r="E15" s="21">
        <v>0.59599980918323414</v>
      </c>
      <c r="F15" s="21">
        <v>14.246065251653489</v>
      </c>
      <c r="G15" s="21">
        <v>58.730721549999942</v>
      </c>
      <c r="H15" s="24">
        <v>77.613134689999924</v>
      </c>
      <c r="I15" s="21">
        <v>32.150827780865221</v>
      </c>
      <c r="J15" s="21">
        <v>16.554353363838523</v>
      </c>
      <c r="K15" s="16"/>
    </row>
    <row r="16" spans="1:14" x14ac:dyDescent="0.25">
      <c r="A16" s="14"/>
      <c r="B16" s="121" t="s">
        <v>226</v>
      </c>
      <c r="C16" s="21">
        <v>178.73180125999991</v>
      </c>
      <c r="D16" s="24">
        <v>323.46705271999997</v>
      </c>
      <c r="E16" s="21">
        <v>80.979014612768708</v>
      </c>
      <c r="F16" s="21">
        <v>8.2866820891972814</v>
      </c>
      <c r="G16" s="21">
        <v>25.592995039999995</v>
      </c>
      <c r="H16" s="24">
        <v>34.220947530000004</v>
      </c>
      <c r="I16" s="21">
        <v>33.712164115669729</v>
      </c>
      <c r="J16" s="21">
        <v>7.2990951869128491</v>
      </c>
      <c r="K16" s="16"/>
    </row>
    <row r="17" spans="1:11" s="91" customFormat="1" x14ac:dyDescent="0.25">
      <c r="A17" s="97"/>
      <c r="B17" s="121" t="s">
        <v>206</v>
      </c>
      <c r="C17" s="21">
        <v>236.1741383100005</v>
      </c>
      <c r="D17" s="24">
        <v>321.45497318999952</v>
      </c>
      <c r="E17" s="21">
        <v>36.109302860273388</v>
      </c>
      <c r="F17" s="21">
        <v>8.2351359942763622</v>
      </c>
      <c r="G17" s="21">
        <v>26.442667580000013</v>
      </c>
      <c r="H17" s="24">
        <v>48.74038189999996</v>
      </c>
      <c r="I17" s="21">
        <v>84.324753743320841</v>
      </c>
      <c r="J17" s="21">
        <v>10.395991713049561</v>
      </c>
      <c r="K17" s="99"/>
    </row>
    <row r="18" spans="1:11" s="137" customFormat="1" ht="15.6" x14ac:dyDescent="0.3">
      <c r="A18" s="97"/>
      <c r="B18" s="121" t="s">
        <v>214</v>
      </c>
      <c r="C18" s="21">
        <v>261.66899482000019</v>
      </c>
      <c r="D18" s="24">
        <v>307.33813506000098</v>
      </c>
      <c r="E18" s="21">
        <v>17.453019327496634</v>
      </c>
      <c r="F18" s="21">
        <v>7.8734863341200372</v>
      </c>
      <c r="G18" s="21">
        <v>44.563719110000022</v>
      </c>
      <c r="H18" s="24">
        <v>37.746478960000047</v>
      </c>
      <c r="I18" s="21">
        <v>-15.297736109440196</v>
      </c>
      <c r="J18" s="21">
        <v>8.0510670447775148</v>
      </c>
      <c r="K18" s="99"/>
    </row>
    <row r="19" spans="1:11" s="137" customFormat="1" ht="15.6" x14ac:dyDescent="0.3">
      <c r="A19" s="97"/>
      <c r="B19" s="121" t="s">
        <v>212</v>
      </c>
      <c r="C19" s="21">
        <v>205.75792680000001</v>
      </c>
      <c r="D19" s="24">
        <v>292.88947573000002</v>
      </c>
      <c r="E19" s="21">
        <v>42.346630472561706</v>
      </c>
      <c r="F19" s="21">
        <v>7.5033359726658393</v>
      </c>
      <c r="G19" s="21">
        <v>7.2867752900000005</v>
      </c>
      <c r="H19" s="24">
        <v>30.985194459999992</v>
      </c>
      <c r="I19" s="21">
        <v>325.22505809287816</v>
      </c>
      <c r="J19" s="21">
        <v>6.6089310808906356</v>
      </c>
      <c r="K19" s="99"/>
    </row>
    <row r="20" spans="1:11" ht="15.6" x14ac:dyDescent="0.3">
      <c r="A20" s="14"/>
      <c r="B20" s="121" t="s">
        <v>208</v>
      </c>
      <c r="C20" s="21">
        <v>167.39899140000009</v>
      </c>
      <c r="D20" s="24">
        <v>185.0891751500003</v>
      </c>
      <c r="E20" s="21">
        <v>10.56767642508043</v>
      </c>
      <c r="F20" s="21">
        <v>4.7416735018990481</v>
      </c>
      <c r="G20" s="21">
        <v>22.172182740000025</v>
      </c>
      <c r="H20" s="24">
        <v>22.993288950000018</v>
      </c>
      <c r="I20" s="21">
        <v>3.7033169879060468</v>
      </c>
      <c r="J20" s="21">
        <v>4.9043120316616644</v>
      </c>
      <c r="K20" s="16"/>
    </row>
    <row r="21" spans="1:11" x14ac:dyDescent="0.25">
      <c r="A21" s="14"/>
      <c r="B21" s="121" t="s">
        <v>207</v>
      </c>
      <c r="C21" s="21">
        <v>110.7247688599999</v>
      </c>
      <c r="D21" s="24">
        <v>184.30184385000038</v>
      </c>
      <c r="E21" s="21">
        <v>66.450420937912398</v>
      </c>
      <c r="F21" s="21">
        <v>4.7215033976268783</v>
      </c>
      <c r="G21" s="21">
        <v>12.220578120000004</v>
      </c>
      <c r="H21" s="24">
        <v>26.542787470000011</v>
      </c>
      <c r="I21" s="21">
        <v>117.19747797005206</v>
      </c>
      <c r="J21" s="21">
        <v>5.6613959066938717</v>
      </c>
      <c r="K21" s="99"/>
    </row>
    <row r="22" spans="1:11" x14ac:dyDescent="0.25">
      <c r="A22" s="14"/>
      <c r="B22" s="122" t="s">
        <v>204</v>
      </c>
      <c r="C22" s="30">
        <v>159.37765587999993</v>
      </c>
      <c r="D22" s="30">
        <v>162.99151912999963</v>
      </c>
      <c r="E22" s="30">
        <v>2.2674842530753914</v>
      </c>
      <c r="F22" s="30">
        <v>4.1755687044726111</v>
      </c>
      <c r="G22" s="30">
        <v>22.521065389999968</v>
      </c>
      <c r="H22" s="30">
        <v>20.077679340000007</v>
      </c>
      <c r="I22" s="30">
        <v>-10.849335978061225</v>
      </c>
      <c r="J22" s="30">
        <v>4.2824323466350727</v>
      </c>
      <c r="K22" s="16"/>
    </row>
    <row r="23" spans="1:11" x14ac:dyDescent="0.25">
      <c r="A23" s="14"/>
      <c r="B23" s="121" t="s">
        <v>211</v>
      </c>
      <c r="C23" s="21">
        <v>61.466257529999922</v>
      </c>
      <c r="D23" s="24">
        <v>98.552428770000191</v>
      </c>
      <c r="E23" s="21">
        <v>60.335821197344842</v>
      </c>
      <c r="F23" s="21">
        <v>2.5247475421930559</v>
      </c>
      <c r="G23" s="21">
        <v>8.8775645200000017</v>
      </c>
      <c r="H23" s="24">
        <v>9.7235112599999987</v>
      </c>
      <c r="I23" s="21">
        <v>9.5290407419083003</v>
      </c>
      <c r="J23" s="21">
        <v>2.0739587697137876</v>
      </c>
      <c r="K23" s="16"/>
    </row>
    <row r="24" spans="1:11" ht="15.6" x14ac:dyDescent="0.3">
      <c r="A24" s="14"/>
      <c r="B24" s="121" t="s">
        <v>215</v>
      </c>
      <c r="C24" s="21">
        <v>40.539219150000022</v>
      </c>
      <c r="D24" s="24">
        <v>76.900301280000036</v>
      </c>
      <c r="E24" s="21">
        <v>89.693592753870277</v>
      </c>
      <c r="F24" s="21">
        <v>1.9700564366982594</v>
      </c>
      <c r="G24" s="21">
        <v>1.3380280600000003</v>
      </c>
      <c r="H24" s="24">
        <v>12.858836940000002</v>
      </c>
      <c r="I24" s="21">
        <v>861.02894434067389</v>
      </c>
      <c r="J24" s="21">
        <v>2.742702396997339</v>
      </c>
      <c r="K24" s="16"/>
    </row>
    <row r="25" spans="1:11" ht="15.6" x14ac:dyDescent="0.3">
      <c r="A25" s="14"/>
      <c r="B25" s="121" t="s">
        <v>209</v>
      </c>
      <c r="C25" s="21">
        <v>51.89476842000002</v>
      </c>
      <c r="D25" s="24">
        <v>76.519253880000036</v>
      </c>
      <c r="E25" s="21">
        <v>47.450805176943135</v>
      </c>
      <c r="F25" s="21">
        <v>1.9602946429138135</v>
      </c>
      <c r="G25" s="21">
        <v>6.8997746600000012</v>
      </c>
      <c r="H25" s="24">
        <v>8.8948567100000027</v>
      </c>
      <c r="I25" s="21">
        <v>28.915176919705399</v>
      </c>
      <c r="J25" s="21">
        <v>1.8972123943477632</v>
      </c>
      <c r="K25" s="16"/>
    </row>
    <row r="26" spans="1:11" ht="15.6" x14ac:dyDescent="0.3">
      <c r="A26" s="14"/>
      <c r="B26" s="121" t="s">
        <v>210</v>
      </c>
      <c r="C26" s="21">
        <v>42.419721790000068</v>
      </c>
      <c r="D26" s="24">
        <v>73.397055410000149</v>
      </c>
      <c r="E26" s="21">
        <v>73.025782142924413</v>
      </c>
      <c r="F26" s="21">
        <v>1.8803091670432208</v>
      </c>
      <c r="G26" s="21">
        <v>8.4814292100000017</v>
      </c>
      <c r="H26" s="24">
        <v>12.785628490000002</v>
      </c>
      <c r="I26" s="21">
        <v>50.748513881659818</v>
      </c>
      <c r="J26" s="21">
        <v>2.7270875328978597</v>
      </c>
      <c r="K26" s="16"/>
    </row>
    <row r="27" spans="1:11" x14ac:dyDescent="0.25">
      <c r="A27" s="14"/>
      <c r="B27" s="121" t="s">
        <v>213</v>
      </c>
      <c r="C27" s="21">
        <v>53.197955200000052</v>
      </c>
      <c r="D27" s="24">
        <v>49.800266620000066</v>
      </c>
      <c r="E27" s="21">
        <v>-6.3868781557979588</v>
      </c>
      <c r="F27" s="21">
        <v>1.2757991083389491</v>
      </c>
      <c r="G27" s="21">
        <v>6.0080686900000035</v>
      </c>
      <c r="H27" s="24">
        <v>5.0145374999999994</v>
      </c>
      <c r="I27" s="21">
        <v>-16.536615029945732</v>
      </c>
      <c r="J27" s="21">
        <v>1.0695667178343611</v>
      </c>
      <c r="K27" s="16"/>
    </row>
    <row r="28" spans="1:11" x14ac:dyDescent="0.25">
      <c r="A28" s="14"/>
      <c r="B28" s="121" t="s">
        <v>217</v>
      </c>
      <c r="C28" s="21">
        <v>11.93568494</v>
      </c>
      <c r="D28" s="24">
        <v>12.978656320000001</v>
      </c>
      <c r="E28" s="21">
        <v>8.7382616518696388</v>
      </c>
      <c r="F28" s="21">
        <v>0.3324913556555904</v>
      </c>
      <c r="G28" s="21">
        <v>3.5947681499999997</v>
      </c>
      <c r="H28" s="24">
        <v>8.4847460000000027E-2</v>
      </c>
      <c r="I28" s="21">
        <v>-97.63969590083299</v>
      </c>
      <c r="J28" s="21">
        <v>1.8097385712796499E-2</v>
      </c>
      <c r="K28" s="16"/>
    </row>
    <row r="29" spans="1:11" x14ac:dyDescent="0.25">
      <c r="A29" s="14"/>
      <c r="B29" s="121" t="s">
        <v>222</v>
      </c>
      <c r="C29" s="21">
        <v>12.540962739999996</v>
      </c>
      <c r="D29" s="24">
        <v>11.006529870000003</v>
      </c>
      <c r="E29" s="21">
        <v>-12.2353674260258</v>
      </c>
      <c r="F29" s="21">
        <v>0.28196879147656251</v>
      </c>
      <c r="G29" s="21">
        <v>0.82437125</v>
      </c>
      <c r="H29" s="24">
        <v>1.53284197</v>
      </c>
      <c r="I29" s="21">
        <v>85.940736045804613</v>
      </c>
      <c r="J29" s="21">
        <v>0.32694475907531978</v>
      </c>
      <c r="K29" s="16"/>
    </row>
    <row r="30" spans="1:11" x14ac:dyDescent="0.25">
      <c r="A30" s="14"/>
      <c r="B30" s="121" t="s">
        <v>228</v>
      </c>
      <c r="C30" s="21">
        <v>3.2240650000000003E-2</v>
      </c>
      <c r="D30" s="24">
        <v>7.7413397300000009</v>
      </c>
      <c r="E30" s="21">
        <v>23911.115563737083</v>
      </c>
      <c r="F30" s="21">
        <v>0.19832010941315859</v>
      </c>
      <c r="G30" s="21">
        <v>3.2206810000000002E-2</v>
      </c>
      <c r="H30" s="24">
        <v>4.2058574000000002</v>
      </c>
      <c r="I30" s="21">
        <v>12958.907106913102</v>
      </c>
      <c r="J30" s="21">
        <v>0.89708075669936871</v>
      </c>
      <c r="K30" s="16"/>
    </row>
    <row r="31" spans="1:11" x14ac:dyDescent="0.25">
      <c r="A31" s="14"/>
      <c r="B31" s="121" t="s">
        <v>220</v>
      </c>
      <c r="C31" s="21">
        <v>2.877743440000001</v>
      </c>
      <c r="D31" s="24">
        <v>3.95860162</v>
      </c>
      <c r="E31" s="21">
        <v>37.559226614030571</v>
      </c>
      <c r="F31" s="21">
        <v>0.10141271844189</v>
      </c>
      <c r="G31" s="21">
        <v>0.34528515999999998</v>
      </c>
      <c r="H31" s="24">
        <v>1.2033885900000001</v>
      </c>
      <c r="I31" s="21">
        <v>248.52021731834643</v>
      </c>
      <c r="J31" s="21">
        <v>0.25667459551067667</v>
      </c>
      <c r="K31" s="16"/>
    </row>
    <row r="32" spans="1:11" x14ac:dyDescent="0.25">
      <c r="A32" s="14"/>
      <c r="B32" s="121" t="s">
        <v>221</v>
      </c>
      <c r="C32" s="21">
        <v>4.8781652299999996</v>
      </c>
      <c r="D32" s="24">
        <v>3.1377240200000003</v>
      </c>
      <c r="E32" s="21">
        <v>-35.67819308982282</v>
      </c>
      <c r="F32" s="21">
        <v>8.0383214360584043E-2</v>
      </c>
      <c r="G32" s="21">
        <v>0.21288075999999997</v>
      </c>
      <c r="H32" s="24">
        <v>0.10379225</v>
      </c>
      <c r="I32" s="21">
        <v>-51.243949899464837</v>
      </c>
      <c r="J32" s="21">
        <v>2.2138180474100249E-2</v>
      </c>
      <c r="K32" s="16"/>
    </row>
    <row r="33" spans="1:11" x14ac:dyDescent="0.25">
      <c r="A33" s="14"/>
      <c r="B33" s="121" t="s">
        <v>229</v>
      </c>
      <c r="C33" s="21">
        <v>3.3531575999999994</v>
      </c>
      <c r="D33" s="24">
        <v>1.8565483899999999</v>
      </c>
      <c r="E33" s="21">
        <v>-44.632832348828458</v>
      </c>
      <c r="F33" s="21">
        <v>4.7561648587617709E-2</v>
      </c>
      <c r="G33" s="21">
        <v>0.26180209999999998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230</v>
      </c>
      <c r="C34" s="21">
        <v>0.43516955000000002</v>
      </c>
      <c r="D34" s="24">
        <v>1.2178599399999999</v>
      </c>
      <c r="E34" s="21">
        <v>179.85872173271309</v>
      </c>
      <c r="F34" s="21">
        <v>3.1199524239288578E-2</v>
      </c>
      <c r="G34" s="21">
        <v>0</v>
      </c>
      <c r="H34" s="24">
        <v>0.19799346000000001</v>
      </c>
      <c r="I34" s="21" t="s">
        <v>97</v>
      </c>
      <c r="J34" s="21">
        <v>4.2230657396593187E-2</v>
      </c>
      <c r="K34" s="16"/>
    </row>
    <row r="35" spans="1:11" x14ac:dyDescent="0.25">
      <c r="A35" s="14"/>
      <c r="B35" s="121" t="s">
        <v>219</v>
      </c>
      <c r="C35" s="21">
        <v>0.74562152000000004</v>
      </c>
      <c r="D35" s="24">
        <v>1.09206914</v>
      </c>
      <c r="E35" s="21">
        <v>46.464273187823224</v>
      </c>
      <c r="F35" s="21">
        <v>2.7976975418379423E-2</v>
      </c>
      <c r="G35" s="21">
        <v>8.4237489999999984E-2</v>
      </c>
      <c r="H35" s="24">
        <v>0.17147639000000001</v>
      </c>
      <c r="I35" s="21">
        <v>103.56303351393782</v>
      </c>
      <c r="J35" s="21">
        <v>3.6574746851207089E-2</v>
      </c>
      <c r="K35" s="16"/>
    </row>
    <row r="36" spans="1:11" x14ac:dyDescent="0.25">
      <c r="A36" s="14"/>
      <c r="B36" s="121" t="s">
        <v>216</v>
      </c>
      <c r="C36" s="21">
        <v>0.74866014999999997</v>
      </c>
      <c r="D36" s="24">
        <v>0.14564568</v>
      </c>
      <c r="E36" s="21">
        <v>-80.54582175904514</v>
      </c>
      <c r="F36" s="21">
        <v>3.7311974671797388E-3</v>
      </c>
      <c r="G36" s="21">
        <v>0.4171108</v>
      </c>
      <c r="H36" s="24">
        <v>1.7451020000000001E-2</v>
      </c>
      <c r="I36" s="21">
        <v>-95.81621478034134</v>
      </c>
      <c r="J36" s="21">
        <v>3.7221837874902314E-3</v>
      </c>
      <c r="K36" s="16"/>
    </row>
    <row r="37" spans="1:11" x14ac:dyDescent="0.25">
      <c r="A37" s="97"/>
      <c r="B37" s="121" t="s">
        <v>224</v>
      </c>
      <c r="C37" s="21">
        <v>7.0315350000000013E-2</v>
      </c>
      <c r="D37" s="24">
        <v>0.1036802</v>
      </c>
      <c r="E37" s="21">
        <v>47.450307791968591</v>
      </c>
      <c r="F37" s="21">
        <v>2.6561124204761083E-3</v>
      </c>
      <c r="G37" s="21">
        <v>0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1499.0284559499976</v>
      </c>
      <c r="D13" s="30">
        <v>1515.2830321700051</v>
      </c>
      <c r="E13" s="78">
        <v>1.0843407378618553</v>
      </c>
      <c r="F13" s="78">
        <v>100</v>
      </c>
      <c r="G13" s="78">
        <v>179.42410046999984</v>
      </c>
      <c r="H13" s="30">
        <v>179.94405114999984</v>
      </c>
      <c r="I13" s="78">
        <v>0.28978865082114336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466.5109619800017</v>
      </c>
      <c r="D14" s="24">
        <v>471.78865216000696</v>
      </c>
      <c r="E14" s="21">
        <v>1.1313110752221744</v>
      </c>
      <c r="F14" s="21">
        <v>31.135348455949401</v>
      </c>
      <c r="G14" s="21">
        <v>58.662056779999887</v>
      </c>
      <c r="H14" s="24">
        <v>59.024975919999846</v>
      </c>
      <c r="I14" s="21">
        <v>0.61866078334247288</v>
      </c>
      <c r="J14" s="21">
        <v>32.80184898738171</v>
      </c>
      <c r="K14" s="16"/>
    </row>
    <row r="15" spans="1:14" x14ac:dyDescent="0.25">
      <c r="A15" s="14"/>
      <c r="B15" s="122" t="s">
        <v>204</v>
      </c>
      <c r="C15" s="30">
        <v>334.11658217999724</v>
      </c>
      <c r="D15" s="30">
        <v>306.7580720099977</v>
      </c>
      <c r="E15" s="30">
        <v>-8.1883125918188586</v>
      </c>
      <c r="F15" s="30">
        <v>20.244275524599249</v>
      </c>
      <c r="G15" s="30">
        <v>39.02557929999994</v>
      </c>
      <c r="H15" s="30">
        <v>32.035956709999972</v>
      </c>
      <c r="I15" s="30">
        <v>-17.910362165975535</v>
      </c>
      <c r="J15" s="30">
        <v>17.803287469222902</v>
      </c>
      <c r="K15" s="16"/>
    </row>
    <row r="16" spans="1:14" x14ac:dyDescent="0.25">
      <c r="A16" s="14"/>
      <c r="B16" s="121" t="s">
        <v>206</v>
      </c>
      <c r="C16" s="21">
        <v>258.60341047999987</v>
      </c>
      <c r="D16" s="24">
        <v>245.49215191000039</v>
      </c>
      <c r="E16" s="21">
        <v>-5.0700253897129066</v>
      </c>
      <c r="F16" s="21">
        <v>16.201075752721668</v>
      </c>
      <c r="G16" s="21">
        <v>27.368214449999996</v>
      </c>
      <c r="H16" s="24">
        <v>29.975663860000012</v>
      </c>
      <c r="I16" s="21">
        <v>9.5272909190464716</v>
      </c>
      <c r="J16" s="21">
        <v>16.658324444975705</v>
      </c>
      <c r="K16" s="16"/>
    </row>
    <row r="17" spans="1:11" ht="15.6" x14ac:dyDescent="0.3">
      <c r="A17" s="14"/>
      <c r="B17" s="121" t="s">
        <v>205</v>
      </c>
      <c r="C17" s="21">
        <v>180.77859921999874</v>
      </c>
      <c r="D17" s="24">
        <v>178.53066477999948</v>
      </c>
      <c r="E17" s="21">
        <v>-1.2434737572358467</v>
      </c>
      <c r="F17" s="21">
        <v>11.782001183259437</v>
      </c>
      <c r="G17" s="21">
        <v>21.586097689999995</v>
      </c>
      <c r="H17" s="24">
        <v>22.20206652000001</v>
      </c>
      <c r="I17" s="21">
        <v>2.8535441599774058</v>
      </c>
      <c r="J17" s="21">
        <v>12.338316481211461</v>
      </c>
      <c r="K17" s="16"/>
    </row>
    <row r="18" spans="1:11" ht="15.6" x14ac:dyDescent="0.3">
      <c r="A18" s="14"/>
      <c r="B18" s="121" t="s">
        <v>207</v>
      </c>
      <c r="C18" s="21">
        <v>100.05465695999978</v>
      </c>
      <c r="D18" s="24">
        <v>124.75390624000038</v>
      </c>
      <c r="E18" s="21">
        <v>24.685756795783085</v>
      </c>
      <c r="F18" s="21">
        <v>8.2330431735477774</v>
      </c>
      <c r="G18" s="21">
        <v>13.300933709999974</v>
      </c>
      <c r="H18" s="24">
        <v>13.966134550000016</v>
      </c>
      <c r="I18" s="21">
        <v>5.001158975026887</v>
      </c>
      <c r="J18" s="21">
        <v>7.7613760837016859</v>
      </c>
      <c r="K18" s="16"/>
    </row>
    <row r="19" spans="1:11" x14ac:dyDescent="0.25">
      <c r="A19" s="14"/>
      <c r="B19" s="121" t="s">
        <v>211</v>
      </c>
      <c r="C19" s="21">
        <v>66.064428520000007</v>
      </c>
      <c r="D19" s="24">
        <v>89.435381009999844</v>
      </c>
      <c r="E19" s="21">
        <v>35.376000388657914</v>
      </c>
      <c r="F19" s="21">
        <v>5.9022228264459153</v>
      </c>
      <c r="G19" s="21">
        <v>7.7203255099999977</v>
      </c>
      <c r="H19" s="24">
        <v>10.785853270000002</v>
      </c>
      <c r="I19" s="21">
        <v>39.707234572289508</v>
      </c>
      <c r="J19" s="21">
        <v>5.9940038034427747</v>
      </c>
      <c r="K19" s="16"/>
    </row>
    <row r="20" spans="1:11" ht="15.6" x14ac:dyDescent="0.3">
      <c r="A20" s="14"/>
      <c r="B20" s="121" t="s">
        <v>213</v>
      </c>
      <c r="C20" s="21">
        <v>28.843057329999969</v>
      </c>
      <c r="D20" s="24">
        <v>26.886174990000171</v>
      </c>
      <c r="E20" s="21">
        <v>-6.7845870762265665</v>
      </c>
      <c r="F20" s="21">
        <v>1.7743335350028331</v>
      </c>
      <c r="G20" s="21">
        <v>3.6955994500000018</v>
      </c>
      <c r="H20" s="24">
        <v>2.9258928999999982</v>
      </c>
      <c r="I20" s="21">
        <v>-20.827650842950607</v>
      </c>
      <c r="J20" s="21">
        <v>1.6260014606212232</v>
      </c>
      <c r="K20" s="16"/>
    </row>
    <row r="21" spans="1:11" ht="15.6" x14ac:dyDescent="0.3">
      <c r="A21" s="14"/>
      <c r="B21" s="121" t="s">
        <v>209</v>
      </c>
      <c r="C21" s="21">
        <v>23.510736969999982</v>
      </c>
      <c r="D21" s="24">
        <v>25.97467522000003</v>
      </c>
      <c r="E21" s="21">
        <v>10.480055360000273</v>
      </c>
      <c r="F21" s="21">
        <v>1.7141797716036089</v>
      </c>
      <c r="G21" s="21">
        <v>3.0502656599999995</v>
      </c>
      <c r="H21" s="24">
        <v>2.1566990499999994</v>
      </c>
      <c r="I21" s="21">
        <v>-29.294714284001099</v>
      </c>
      <c r="J21" s="21">
        <v>1.1985386770036612</v>
      </c>
      <c r="K21" s="16"/>
    </row>
    <row r="22" spans="1:11" ht="15.6" x14ac:dyDescent="0.3">
      <c r="A22" s="14"/>
      <c r="B22" s="121" t="s">
        <v>214</v>
      </c>
      <c r="C22" s="21">
        <v>21.858050779999999</v>
      </c>
      <c r="D22" s="24">
        <v>24.516094959999997</v>
      </c>
      <c r="E22" s="21">
        <v>12.160481310767635</v>
      </c>
      <c r="F22" s="21">
        <v>1.6179218297515687</v>
      </c>
      <c r="G22" s="21">
        <v>2.3257372500000004</v>
      </c>
      <c r="H22" s="24">
        <v>3.1265229299999984</v>
      </c>
      <c r="I22" s="21">
        <v>34.431476728508258</v>
      </c>
      <c r="J22" s="21">
        <v>1.7374972442927583</v>
      </c>
      <c r="K22" s="16"/>
    </row>
    <row r="23" spans="1:11" ht="15.6" x14ac:dyDescent="0.3">
      <c r="A23" s="14"/>
      <c r="B23" s="121" t="s">
        <v>210</v>
      </c>
      <c r="C23" s="21">
        <v>8.2761179600000006</v>
      </c>
      <c r="D23" s="24">
        <v>7.852349349999999</v>
      </c>
      <c r="E23" s="21">
        <v>-5.1203790478597906</v>
      </c>
      <c r="F23" s="21">
        <v>0.51821007582687795</v>
      </c>
      <c r="G23" s="21">
        <v>1.3442038500000004</v>
      </c>
      <c r="H23" s="24">
        <v>1.9344656699999996</v>
      </c>
      <c r="I23" s="21">
        <v>43.91162992130986</v>
      </c>
      <c r="J23" s="21">
        <v>1.0750373005592975</v>
      </c>
      <c r="K23" s="16"/>
    </row>
    <row r="24" spans="1:11" ht="15.6" x14ac:dyDescent="0.3">
      <c r="A24" s="14"/>
      <c r="B24" s="121" t="s">
        <v>215</v>
      </c>
      <c r="C24" s="21">
        <v>6.4942349299999993</v>
      </c>
      <c r="D24" s="24">
        <v>7.5630286199999874</v>
      </c>
      <c r="E24" s="21">
        <v>16.457576627890603</v>
      </c>
      <c r="F24" s="21">
        <v>0.49911656498714513</v>
      </c>
      <c r="G24" s="21">
        <v>0.9961424499999999</v>
      </c>
      <c r="H24" s="24">
        <v>0.65060951999999994</v>
      </c>
      <c r="I24" s="21">
        <v>-34.687100223467041</v>
      </c>
      <c r="J24" s="21">
        <v>0.36156211658125742</v>
      </c>
      <c r="K24" s="16"/>
    </row>
    <row r="25" spans="1:11" x14ac:dyDescent="0.25">
      <c r="A25" s="14"/>
      <c r="B25" s="121" t="s">
        <v>219</v>
      </c>
      <c r="C25" s="21">
        <v>2.4269867500000002</v>
      </c>
      <c r="D25" s="24">
        <v>3.2942096400000001</v>
      </c>
      <c r="E25" s="21">
        <v>35.732493801212549</v>
      </c>
      <c r="F25" s="21">
        <v>0.21739896574189385</v>
      </c>
      <c r="G25" s="21">
        <v>6.5211989999999997E-2</v>
      </c>
      <c r="H25" s="24">
        <v>0.77846780000000004</v>
      </c>
      <c r="I25" s="21">
        <v>1093.7494929996769</v>
      </c>
      <c r="J25" s="21">
        <v>0.43261658000078912</v>
      </c>
      <c r="K25" s="16"/>
    </row>
    <row r="26" spans="1:11" x14ac:dyDescent="0.25">
      <c r="A26" s="14"/>
      <c r="B26" s="121" t="s">
        <v>217</v>
      </c>
      <c r="C26" s="21">
        <v>0.53904442999999946</v>
      </c>
      <c r="D26" s="24">
        <v>1.2291325300000007</v>
      </c>
      <c r="E26" s="21">
        <v>128.02063458850728</v>
      </c>
      <c r="F26" s="21">
        <v>8.1115706036765003E-2</v>
      </c>
      <c r="G26" s="21">
        <v>0.12540982000000001</v>
      </c>
      <c r="H26" s="24">
        <v>7.7109729999999974E-2</v>
      </c>
      <c r="I26" s="21">
        <v>-38.513802188696253</v>
      </c>
      <c r="J26" s="21">
        <v>4.2852058463284208E-2</v>
      </c>
      <c r="K26" s="16"/>
    </row>
    <row r="27" spans="1:11" x14ac:dyDescent="0.25">
      <c r="A27" s="14"/>
      <c r="B27" s="121" t="s">
        <v>226</v>
      </c>
      <c r="C27" s="21">
        <v>0.46731719999999993</v>
      </c>
      <c r="D27" s="24">
        <v>0.35294689000000001</v>
      </c>
      <c r="E27" s="21">
        <v>-24.473807084352973</v>
      </c>
      <c r="F27" s="21">
        <v>2.3292472924649078E-2</v>
      </c>
      <c r="G27" s="21">
        <v>3.1822940000000001E-2</v>
      </c>
      <c r="H27" s="24">
        <v>0.15595300000000001</v>
      </c>
      <c r="I27" s="21">
        <v>390.06471432243535</v>
      </c>
      <c r="J27" s="21">
        <v>8.6667494147944307E-2</v>
      </c>
      <c r="K27" s="16"/>
    </row>
    <row r="28" spans="1:11" x14ac:dyDescent="0.25">
      <c r="A28" s="14"/>
      <c r="B28" s="121" t="s">
        <v>221</v>
      </c>
      <c r="C28" s="21">
        <v>0.21450836000000001</v>
      </c>
      <c r="D28" s="24">
        <v>0.35233572999999996</v>
      </c>
      <c r="E28" s="21">
        <v>64.252679942170985</v>
      </c>
      <c r="F28" s="21">
        <v>2.3252139865608298E-2</v>
      </c>
      <c r="G28" s="21">
        <v>3.7219059999999998E-2</v>
      </c>
      <c r="H28" s="24">
        <v>4.5695089999999994E-2</v>
      </c>
      <c r="I28" s="21">
        <v>22.773358596375083</v>
      </c>
      <c r="J28" s="21">
        <v>2.5394054267406124E-2</v>
      </c>
      <c r="K28" s="16"/>
    </row>
    <row r="29" spans="1:11" x14ac:dyDescent="0.25">
      <c r="A29" s="14"/>
      <c r="B29" s="121" t="s">
        <v>212</v>
      </c>
      <c r="C29" s="21">
        <v>0.25171957</v>
      </c>
      <c r="D29" s="24">
        <v>0.28674471999999995</v>
      </c>
      <c r="E29" s="21">
        <v>13.914353182789863</v>
      </c>
      <c r="F29" s="21">
        <v>1.8923508936106732E-2</v>
      </c>
      <c r="G29" s="21">
        <v>8.9280559999999995E-2</v>
      </c>
      <c r="H29" s="24">
        <v>5.4850000000000003E-3</v>
      </c>
      <c r="I29" s="21">
        <v>-93.856445344876875</v>
      </c>
      <c r="J29" s="21">
        <v>3.0481696754886055E-3</v>
      </c>
      <c r="K29" s="16"/>
    </row>
    <row r="30" spans="1:11" x14ac:dyDescent="0.25">
      <c r="A30" s="14"/>
      <c r="B30" s="121" t="s">
        <v>220</v>
      </c>
      <c r="C30" s="21">
        <v>1.8042329999999999E-2</v>
      </c>
      <c r="D30" s="24">
        <v>0.11322318000000001</v>
      </c>
      <c r="E30" s="21">
        <v>527.54189730483813</v>
      </c>
      <c r="F30" s="21">
        <v>7.4720812941365461E-3</v>
      </c>
      <c r="G30" s="21">
        <v>0</v>
      </c>
      <c r="H30" s="24">
        <v>2.2998000000000003E-3</v>
      </c>
      <c r="I30" s="21" t="s">
        <v>97</v>
      </c>
      <c r="J30" s="21">
        <v>1.278063923370774E-3</v>
      </c>
      <c r="K30" s="16"/>
    </row>
    <row r="31" spans="1:11" x14ac:dyDescent="0.25">
      <c r="A31" s="97"/>
      <c r="B31" s="121" t="s">
        <v>222</v>
      </c>
      <c r="C31" s="21">
        <v>0</v>
      </c>
      <c r="D31" s="24">
        <v>0.10328822999999999</v>
      </c>
      <c r="E31" s="21" t="s">
        <v>97</v>
      </c>
      <c r="F31" s="21">
        <v>6.8164315053461056E-3</v>
      </c>
      <c r="G31" s="21">
        <v>0</v>
      </c>
      <c r="H31" s="24">
        <v>9.4199829999999998E-2</v>
      </c>
      <c r="I31" s="21" t="s">
        <v>97</v>
      </c>
      <c r="J31" s="21">
        <v>5.2349510527289297E-2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2800.3814230499993</v>
      </c>
      <c r="D13" s="30">
        <v>2871.8554520299977</v>
      </c>
      <c r="E13" s="78">
        <v>2.5522962119264969</v>
      </c>
      <c r="F13" s="78">
        <v>100</v>
      </c>
      <c r="G13" s="78">
        <v>370.21300523000048</v>
      </c>
      <c r="H13" s="30">
        <v>363.01999656000032</v>
      </c>
      <c r="I13" s="78">
        <v>-1.9429378677638276</v>
      </c>
      <c r="J13" s="78">
        <v>100</v>
      </c>
      <c r="K13" s="16"/>
    </row>
    <row r="14" spans="1:14" x14ac:dyDescent="0.25">
      <c r="A14" s="14"/>
      <c r="B14" s="121" t="s">
        <v>211</v>
      </c>
      <c r="C14" s="144">
        <v>685.1779799800006</v>
      </c>
      <c r="D14" s="24">
        <v>748.52035991999912</v>
      </c>
      <c r="E14" s="21">
        <v>9.2446607729348429</v>
      </c>
      <c r="F14" s="21">
        <v>26.063998429687697</v>
      </c>
      <c r="G14" s="144">
        <v>79.270369799999969</v>
      </c>
      <c r="H14" s="24">
        <v>75.366587300000091</v>
      </c>
      <c r="I14" s="21">
        <v>-4.9246427257109593</v>
      </c>
      <c r="J14" s="21">
        <v>20.761001601613817</v>
      </c>
      <c r="K14" s="16"/>
    </row>
    <row r="15" spans="1:14" x14ac:dyDescent="0.25">
      <c r="A15" s="14"/>
      <c r="B15" s="121" t="s">
        <v>208</v>
      </c>
      <c r="C15" s="144">
        <v>507.41878967999941</v>
      </c>
      <c r="D15" s="24">
        <v>542.28856473999826</v>
      </c>
      <c r="E15" s="21">
        <v>6.8719912957873053</v>
      </c>
      <c r="F15" s="21">
        <v>18.882864190002202</v>
      </c>
      <c r="G15" s="144">
        <v>81.108082550000191</v>
      </c>
      <c r="H15" s="24">
        <v>66.624728550000043</v>
      </c>
      <c r="I15" s="21">
        <v>-17.856856609908988</v>
      </c>
      <c r="J15" s="21">
        <v>18.352908705123696</v>
      </c>
      <c r="K15" s="16"/>
    </row>
    <row r="16" spans="1:14" s="137" customFormat="1" x14ac:dyDescent="0.25">
      <c r="A16" s="97"/>
      <c r="B16" s="122" t="s">
        <v>204</v>
      </c>
      <c r="C16" s="30">
        <v>403.73316677000014</v>
      </c>
      <c r="D16" s="30">
        <v>420.35202087999755</v>
      </c>
      <c r="E16" s="30">
        <v>4.1162964744644981</v>
      </c>
      <c r="F16" s="30">
        <v>14.636949104902472</v>
      </c>
      <c r="G16" s="30">
        <v>45.345365900000239</v>
      </c>
      <c r="H16" s="30">
        <v>56.77457387000004</v>
      </c>
      <c r="I16" s="30">
        <v>25.2047982040867</v>
      </c>
      <c r="J16" s="30">
        <v>15.639516943418922</v>
      </c>
      <c r="K16" s="99"/>
    </row>
    <row r="17" spans="1:11" s="137" customFormat="1" x14ac:dyDescent="0.25">
      <c r="A17" s="97"/>
      <c r="B17" s="121" t="s">
        <v>206</v>
      </c>
      <c r="C17" s="144">
        <v>356.64909481000012</v>
      </c>
      <c r="D17" s="24">
        <v>288.34688997999979</v>
      </c>
      <c r="E17" s="21">
        <v>-19.151094401736081</v>
      </c>
      <c r="F17" s="21">
        <v>10.040438831145876</v>
      </c>
      <c r="G17" s="144">
        <v>41.055055399999986</v>
      </c>
      <c r="H17" s="24">
        <v>46.860389099999999</v>
      </c>
      <c r="I17" s="21">
        <v>14.140362601970846</v>
      </c>
      <c r="J17" s="21">
        <v>12.908487010096389</v>
      </c>
      <c r="K17" s="99"/>
    </row>
    <row r="18" spans="1:11" x14ac:dyDescent="0.25">
      <c r="A18" s="14"/>
      <c r="B18" s="121" t="s">
        <v>207</v>
      </c>
      <c r="C18" s="144">
        <v>253.30501515999862</v>
      </c>
      <c r="D18" s="24">
        <v>262.96297669000143</v>
      </c>
      <c r="E18" s="21">
        <v>3.8127794366418</v>
      </c>
      <c r="F18" s="21">
        <v>9.1565533531335515</v>
      </c>
      <c r="G18" s="144">
        <v>48.785350480000027</v>
      </c>
      <c r="H18" s="24">
        <v>37.482550530000161</v>
      </c>
      <c r="I18" s="21">
        <v>-23.168430356226601</v>
      </c>
      <c r="J18" s="21">
        <v>10.325202712023332</v>
      </c>
      <c r="K18" s="16"/>
    </row>
    <row r="19" spans="1:11" x14ac:dyDescent="0.25">
      <c r="A19" s="14"/>
      <c r="B19" s="121" t="s">
        <v>205</v>
      </c>
      <c r="C19" s="144">
        <v>234.89904913000049</v>
      </c>
      <c r="D19" s="24">
        <v>239.44320633000106</v>
      </c>
      <c r="E19" s="21">
        <v>1.9345149402821615</v>
      </c>
      <c r="F19" s="21">
        <v>8.3375786257190754</v>
      </c>
      <c r="G19" s="144">
        <v>27.985567790000061</v>
      </c>
      <c r="H19" s="24">
        <v>32.906449979999998</v>
      </c>
      <c r="I19" s="21">
        <v>17.583642493608043</v>
      </c>
      <c r="J19" s="21">
        <v>9.0646383923264651</v>
      </c>
      <c r="K19" s="16"/>
    </row>
    <row r="20" spans="1:11" x14ac:dyDescent="0.25">
      <c r="A20" s="14"/>
      <c r="B20" s="121" t="s">
        <v>220</v>
      </c>
      <c r="C20" s="144">
        <v>240.73332680999982</v>
      </c>
      <c r="D20" s="24">
        <v>234.79938988999996</v>
      </c>
      <c r="E20" s="21">
        <v>-2.4649420163927904</v>
      </c>
      <c r="F20" s="21">
        <v>8.1758777143198422</v>
      </c>
      <c r="G20" s="144">
        <v>28.623696619999993</v>
      </c>
      <c r="H20" s="24">
        <v>25.659171979999996</v>
      </c>
      <c r="I20" s="21">
        <v>-10.356889535814251</v>
      </c>
      <c r="J20" s="21">
        <v>7.0682530502859011</v>
      </c>
      <c r="K20" s="16"/>
    </row>
    <row r="21" spans="1:11" x14ac:dyDescent="0.25">
      <c r="A21" s="14"/>
      <c r="B21" s="121" t="s">
        <v>213</v>
      </c>
      <c r="C21" s="144">
        <v>57.495042080000104</v>
      </c>
      <c r="D21" s="24">
        <v>78.040205980000138</v>
      </c>
      <c r="E21" s="21">
        <v>35.733800962199403</v>
      </c>
      <c r="F21" s="21">
        <v>2.7174141346437435</v>
      </c>
      <c r="G21" s="144">
        <v>10.714080629999994</v>
      </c>
      <c r="H21" s="24">
        <v>14.667570460000006</v>
      </c>
      <c r="I21" s="21">
        <v>36.899944722555375</v>
      </c>
      <c r="J21" s="21">
        <v>4.0404304443256018</v>
      </c>
      <c r="K21" s="16"/>
    </row>
    <row r="22" spans="1:11" x14ac:dyDescent="0.25">
      <c r="A22" s="14"/>
      <c r="B22" s="121" t="s">
        <v>214</v>
      </c>
      <c r="C22" s="144">
        <v>14.013736160000009</v>
      </c>
      <c r="D22" s="24">
        <v>14.875277420000003</v>
      </c>
      <c r="E22" s="21">
        <v>6.147834169014299</v>
      </c>
      <c r="F22" s="21">
        <v>0.51796748368673207</v>
      </c>
      <c r="G22" s="144">
        <v>1.7195903600000002</v>
      </c>
      <c r="H22" s="24">
        <v>1.3651777899999995</v>
      </c>
      <c r="I22" s="21">
        <v>-20.610290581066103</v>
      </c>
      <c r="J22" s="21">
        <v>0.37606131974450652</v>
      </c>
      <c r="K22" s="16"/>
    </row>
    <row r="23" spans="1:11" x14ac:dyDescent="0.25">
      <c r="A23" s="14"/>
      <c r="B23" s="121" t="s">
        <v>209</v>
      </c>
      <c r="C23" s="144">
        <v>26.218397029999984</v>
      </c>
      <c r="D23" s="24">
        <v>12.522958940000015</v>
      </c>
      <c r="E23" s="21">
        <v>-52.235985572760924</v>
      </c>
      <c r="F23" s="21">
        <v>0.43605812162823326</v>
      </c>
      <c r="G23" s="144">
        <v>1.4834772700000001</v>
      </c>
      <c r="H23" s="24">
        <v>1.5465196200000002</v>
      </c>
      <c r="I23" s="21">
        <v>4.2496337001510121</v>
      </c>
      <c r="J23" s="21">
        <v>0.42601499494653594</v>
      </c>
      <c r="K23" s="16"/>
    </row>
    <row r="24" spans="1:11" x14ac:dyDescent="0.25">
      <c r="A24" s="14"/>
      <c r="B24" s="121" t="s">
        <v>210</v>
      </c>
      <c r="C24" s="144">
        <v>8.4103697700000009</v>
      </c>
      <c r="D24" s="24">
        <v>11.833260109999994</v>
      </c>
      <c r="E24" s="21">
        <v>40.698452429636674</v>
      </c>
      <c r="F24" s="21">
        <v>0.41204232969439825</v>
      </c>
      <c r="G24" s="144">
        <v>1.7794561200000001</v>
      </c>
      <c r="H24" s="24">
        <v>2.00238212</v>
      </c>
      <c r="I24" s="21">
        <v>12.527760448512781</v>
      </c>
      <c r="J24" s="21">
        <v>0.55159003332452627</v>
      </c>
      <c r="K24" s="16"/>
    </row>
    <row r="25" spans="1:11" x14ac:dyDescent="0.25">
      <c r="A25" s="14"/>
      <c r="B25" s="121" t="s">
        <v>212</v>
      </c>
      <c r="C25" s="144">
        <v>4.4470741099999982</v>
      </c>
      <c r="D25" s="24">
        <v>6.4328730200000033</v>
      </c>
      <c r="E25" s="21">
        <v>44.654054798290879</v>
      </c>
      <c r="F25" s="21">
        <v>0.2239971031777685</v>
      </c>
      <c r="G25" s="144">
        <v>1.8314986599999998</v>
      </c>
      <c r="H25" s="24">
        <v>0.39722480999999998</v>
      </c>
      <c r="I25" s="21">
        <v>-78.311487817304766</v>
      </c>
      <c r="J25" s="21">
        <v>0.10942229457443849</v>
      </c>
      <c r="K25" s="16"/>
    </row>
    <row r="26" spans="1:11" x14ac:dyDescent="0.25">
      <c r="A26" s="14"/>
      <c r="B26" s="121" t="s">
        <v>215</v>
      </c>
      <c r="C26" s="144">
        <v>3.7263037900000011</v>
      </c>
      <c r="D26" s="24">
        <v>3.4729882999999981</v>
      </c>
      <c r="E26" s="21">
        <v>-6.7980364531685993</v>
      </c>
      <c r="F26" s="21">
        <v>0.12093186297190146</v>
      </c>
      <c r="G26" s="144">
        <v>9.3489489999999995E-2</v>
      </c>
      <c r="H26" s="24">
        <v>0.66911090000000006</v>
      </c>
      <c r="I26" s="21">
        <v>615.70708108472957</v>
      </c>
      <c r="J26" s="21">
        <v>0.18431791811485204</v>
      </c>
      <c r="K26" s="16"/>
    </row>
    <row r="27" spans="1:11" x14ac:dyDescent="0.25">
      <c r="A27" s="14"/>
      <c r="B27" s="121" t="s">
        <v>221</v>
      </c>
      <c r="C27" s="144">
        <v>0.1751248</v>
      </c>
      <c r="D27" s="24">
        <v>3.0453301100000005</v>
      </c>
      <c r="E27" s="21">
        <v>1638.9485155728944</v>
      </c>
      <c r="F27" s="21">
        <v>0.10604050798752357</v>
      </c>
      <c r="G27" s="144">
        <v>1.6816029999999999E-2</v>
      </c>
      <c r="H27" s="24">
        <v>0.23536095000000001</v>
      </c>
      <c r="I27" s="21">
        <v>1299.6225625192155</v>
      </c>
      <c r="J27" s="21">
        <v>6.4834155757339751E-2</v>
      </c>
      <c r="K27" s="16"/>
    </row>
    <row r="28" spans="1:11" x14ac:dyDescent="0.25">
      <c r="A28" s="14"/>
      <c r="B28" s="121" t="s">
        <v>222</v>
      </c>
      <c r="C28" s="144">
        <v>2.46524426</v>
      </c>
      <c r="D28" s="24">
        <v>1.6922724000000002</v>
      </c>
      <c r="E28" s="21">
        <v>-31.354777802017875</v>
      </c>
      <c r="F28" s="21">
        <v>5.8926099459629899E-2</v>
      </c>
      <c r="G28" s="144">
        <v>8.8199810000000017E-2</v>
      </c>
      <c r="H28" s="24">
        <v>0.27760848999999999</v>
      </c>
      <c r="I28" s="21">
        <v>214.74953290715698</v>
      </c>
      <c r="J28" s="21">
        <v>7.6471955437891856E-2</v>
      </c>
      <c r="K28" s="16"/>
    </row>
    <row r="29" spans="1:11" x14ac:dyDescent="0.25">
      <c r="A29" s="14"/>
      <c r="B29" s="121" t="s">
        <v>217</v>
      </c>
      <c r="C29" s="144">
        <v>0.7947165399999998</v>
      </c>
      <c r="D29" s="24">
        <v>1.5356013199999992</v>
      </c>
      <c r="E29" s="21">
        <v>93.226294245744469</v>
      </c>
      <c r="F29" s="21">
        <v>5.3470703719246906E-2</v>
      </c>
      <c r="G29" s="144">
        <v>0.16153933000000001</v>
      </c>
      <c r="H29" s="24">
        <v>0.16234010999999993</v>
      </c>
      <c r="I29" s="21">
        <v>0.49571828730496925</v>
      </c>
      <c r="J29" s="21">
        <v>4.4719329937288506E-2</v>
      </c>
      <c r="K29" s="16"/>
    </row>
    <row r="30" spans="1:11" x14ac:dyDescent="0.25">
      <c r="A30" s="14"/>
      <c r="B30" s="121" t="s">
        <v>223</v>
      </c>
      <c r="C30" s="144">
        <v>4.2271299999999999E-3</v>
      </c>
      <c r="D30" s="24">
        <v>1.0385241300000001</v>
      </c>
      <c r="E30" s="21">
        <v>24468.066986347712</v>
      </c>
      <c r="F30" s="21">
        <v>3.6162130975843851E-2</v>
      </c>
      <c r="G30" s="144">
        <v>8.0000000000000007E-5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216</v>
      </c>
      <c r="C31" s="144">
        <v>0.24146620000000002</v>
      </c>
      <c r="D31" s="24">
        <v>0.21487528</v>
      </c>
      <c r="E31" s="21">
        <v>-11.01227418164531</v>
      </c>
      <c r="F31" s="21">
        <v>7.4821063799751283E-3</v>
      </c>
      <c r="G31" s="144">
        <v>7.3600000000000002E-3</v>
      </c>
      <c r="H31" s="24">
        <v>2.2249999999999999E-2</v>
      </c>
      <c r="I31" s="21">
        <v>202.3097826086956</v>
      </c>
      <c r="J31" s="21">
        <v>6.1291389484993556E-3</v>
      </c>
      <c r="K31" s="16"/>
    </row>
    <row r="32" spans="1:11" x14ac:dyDescent="0.25">
      <c r="A32" s="14"/>
      <c r="B32" s="121" t="s">
        <v>224</v>
      </c>
      <c r="C32" s="144">
        <v>0.12914881</v>
      </c>
      <c r="D32" s="24">
        <v>0.16636192000000002</v>
      </c>
      <c r="E32" s="21">
        <v>28.81413309189611</v>
      </c>
      <c r="F32" s="21">
        <v>5.7928375149384889E-3</v>
      </c>
      <c r="G32" s="144">
        <v>1.279575E-2</v>
      </c>
      <c r="H32" s="24">
        <v>0</v>
      </c>
      <c r="I32" s="21" t="s">
        <v>97</v>
      </c>
      <c r="J32" s="21">
        <v>0</v>
      </c>
      <c r="K32" s="16"/>
    </row>
    <row r="33" spans="1:11" x14ac:dyDescent="0.25">
      <c r="A33" s="14"/>
      <c r="B33" s="121" t="s">
        <v>225</v>
      </c>
      <c r="C33" s="144">
        <v>4.0125029999999999E-2</v>
      </c>
      <c r="D33" s="24">
        <v>0.15525382000000001</v>
      </c>
      <c r="E33" s="21">
        <v>286.92511880988008</v>
      </c>
      <c r="F33" s="21">
        <v>5.4060457635587969E-3</v>
      </c>
      <c r="G33" s="144">
        <v>7.3582399999999994E-3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226</v>
      </c>
      <c r="C34" s="144">
        <v>0.30402499999999999</v>
      </c>
      <c r="D34" s="24">
        <v>0.11626085</v>
      </c>
      <c r="E34" s="21">
        <v>-61.759444124660803</v>
      </c>
      <c r="F34" s="21">
        <v>4.0482834857798961E-3</v>
      </c>
      <c r="G34" s="144">
        <v>0.123775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2" t="s">
        <v>199</v>
      </c>
      <c r="D10" s="212"/>
      <c r="E10" s="211" t="s">
        <v>187</v>
      </c>
      <c r="F10" s="211" t="s">
        <v>188</v>
      </c>
      <c r="G10" s="212" t="s">
        <v>200</v>
      </c>
      <c r="H10" s="212"/>
      <c r="I10" s="211" t="s">
        <v>187</v>
      </c>
      <c r="J10" s="211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1"/>
      <c r="F11" s="211"/>
      <c r="G11" s="87">
        <v>2016</v>
      </c>
      <c r="H11" s="87">
        <v>2017</v>
      </c>
      <c r="I11" s="211"/>
      <c r="J11" s="211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618.84090837999975</v>
      </c>
      <c r="D13" s="30">
        <v>569.21727763999979</v>
      </c>
      <c r="E13" s="78">
        <v>-8.018802582056928</v>
      </c>
      <c r="F13" s="78">
        <v>100</v>
      </c>
      <c r="G13" s="78">
        <v>63.788530869999903</v>
      </c>
      <c r="H13" s="30">
        <v>64.988014809999953</v>
      </c>
      <c r="I13" s="78">
        <v>1.8804069064462192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262.72664366999925</v>
      </c>
      <c r="D14" s="30">
        <v>257.10943333999944</v>
      </c>
      <c r="E14" s="30">
        <v>-2.1380436531040825</v>
      </c>
      <c r="F14" s="30">
        <v>45.16894399375694</v>
      </c>
      <c r="G14" s="30">
        <v>27.291664199999914</v>
      </c>
      <c r="H14" s="30">
        <v>32.05887697999998</v>
      </c>
      <c r="I14" s="30">
        <v>17.467651459671995</v>
      </c>
      <c r="J14" s="30">
        <v>49.33044511934677</v>
      </c>
      <c r="K14" s="16"/>
    </row>
    <row r="15" spans="1:14" x14ac:dyDescent="0.25">
      <c r="A15" s="14"/>
      <c r="B15" s="121" t="s">
        <v>205</v>
      </c>
      <c r="C15" s="144">
        <v>119.01514677999998</v>
      </c>
      <c r="D15" s="24">
        <v>132.1241246900002</v>
      </c>
      <c r="E15" s="144">
        <v>11.014545849556633</v>
      </c>
      <c r="F15" s="144">
        <v>23.211545025090015</v>
      </c>
      <c r="G15" s="144">
        <v>13.844114449999994</v>
      </c>
      <c r="H15" s="24">
        <v>15.595018679999988</v>
      </c>
      <c r="I15" s="144">
        <v>12.647282253578851</v>
      </c>
      <c r="J15" s="144">
        <v>23.996761134485865</v>
      </c>
      <c r="K15" s="16"/>
    </row>
    <row r="16" spans="1:14" x14ac:dyDescent="0.25">
      <c r="A16" s="14"/>
      <c r="B16" s="121" t="s">
        <v>206</v>
      </c>
      <c r="C16" s="144">
        <v>106.03044527000038</v>
      </c>
      <c r="D16" s="24">
        <v>73.648794810000169</v>
      </c>
      <c r="E16" s="144">
        <v>-30.53995517753625</v>
      </c>
      <c r="F16" s="144">
        <v>12.938608454639914</v>
      </c>
      <c r="G16" s="144">
        <v>7.346794849999994</v>
      </c>
      <c r="H16" s="24">
        <v>6.1253608999999933</v>
      </c>
      <c r="I16" s="144">
        <v>-16.625398897588674</v>
      </c>
      <c r="J16" s="144">
        <v>9.4253700746333013</v>
      </c>
      <c r="K16" s="16"/>
    </row>
    <row r="17" spans="1:11" x14ac:dyDescent="0.25">
      <c r="A17" s="14"/>
      <c r="B17" s="121" t="s">
        <v>207</v>
      </c>
      <c r="C17" s="144">
        <v>42.96070217000004</v>
      </c>
      <c r="D17" s="24">
        <v>41.855939399999961</v>
      </c>
      <c r="E17" s="144">
        <v>-2.5715659060422613</v>
      </c>
      <c r="F17" s="144">
        <v>7.3532447176474598</v>
      </c>
      <c r="G17" s="144">
        <v>4.9965598900000003</v>
      </c>
      <c r="H17" s="24">
        <v>4.9551849799999994</v>
      </c>
      <c r="I17" s="144">
        <v>-0.82806792895263603</v>
      </c>
      <c r="J17" s="144">
        <v>7.6247674197881894</v>
      </c>
      <c r="K17" s="16"/>
    </row>
    <row r="18" spans="1:11" x14ac:dyDescent="0.25">
      <c r="A18" s="14"/>
      <c r="B18" s="121" t="s">
        <v>208</v>
      </c>
      <c r="C18" s="144">
        <v>30.786419400000053</v>
      </c>
      <c r="D18" s="24">
        <v>25.056592730000009</v>
      </c>
      <c r="E18" s="144">
        <v>-18.611539703769619</v>
      </c>
      <c r="F18" s="144">
        <v>4.401938190261153</v>
      </c>
      <c r="G18" s="144">
        <v>4.0108875199999989</v>
      </c>
      <c r="H18" s="24">
        <v>2.3777292899999996</v>
      </c>
      <c r="I18" s="144">
        <v>-40.71812589748216</v>
      </c>
      <c r="J18" s="144">
        <v>3.6587196838548901</v>
      </c>
      <c r="K18" s="16"/>
    </row>
    <row r="19" spans="1:11" x14ac:dyDescent="0.25">
      <c r="A19" s="14"/>
      <c r="B19" s="121" t="s">
        <v>209</v>
      </c>
      <c r="C19" s="144">
        <v>15.017109089999998</v>
      </c>
      <c r="D19" s="24">
        <v>15.495313279999994</v>
      </c>
      <c r="E19" s="144">
        <v>3.184395792386141</v>
      </c>
      <c r="F19" s="144">
        <v>2.7222141506744584</v>
      </c>
      <c r="G19" s="144">
        <v>2.3469449399999998</v>
      </c>
      <c r="H19" s="24">
        <v>1.23555441</v>
      </c>
      <c r="I19" s="144">
        <v>-47.35477646101063</v>
      </c>
      <c r="J19" s="144">
        <v>1.9012034966944098</v>
      </c>
      <c r="K19" s="16"/>
    </row>
    <row r="20" spans="1:11" x14ac:dyDescent="0.25">
      <c r="A20" s="14"/>
      <c r="B20" s="121" t="s">
        <v>210</v>
      </c>
      <c r="C20" s="144">
        <v>33.656873489999974</v>
      </c>
      <c r="D20" s="24">
        <v>11.998703180000009</v>
      </c>
      <c r="E20" s="144">
        <v>-64.349917458717528</v>
      </c>
      <c r="F20" s="144">
        <v>2.1079302493675467</v>
      </c>
      <c r="G20" s="144">
        <v>3.2609566599999993</v>
      </c>
      <c r="H20" s="24">
        <v>1.4890054100000003</v>
      </c>
      <c r="I20" s="144">
        <v>-54.338387005732216</v>
      </c>
      <c r="J20" s="144">
        <v>2.2912000225784421</v>
      </c>
      <c r="K20" s="16"/>
    </row>
    <row r="21" spans="1:11" x14ac:dyDescent="0.25">
      <c r="A21" s="14"/>
      <c r="B21" s="121" t="s">
        <v>211</v>
      </c>
      <c r="C21" s="144">
        <v>5.9496248100000031</v>
      </c>
      <c r="D21" s="24">
        <v>7.4720799100000015</v>
      </c>
      <c r="E21" s="144">
        <v>25.589094247440404</v>
      </c>
      <c r="F21" s="144">
        <v>1.3126937996294803</v>
      </c>
      <c r="G21" s="144">
        <v>7.3679969999999997E-2</v>
      </c>
      <c r="H21" s="24">
        <v>0.87255482999999989</v>
      </c>
      <c r="I21" s="144">
        <v>1084.2497085707282</v>
      </c>
      <c r="J21" s="144">
        <v>1.3426396121669755</v>
      </c>
      <c r="K21" s="16"/>
    </row>
    <row r="22" spans="1:11" x14ac:dyDescent="0.25">
      <c r="A22" s="14"/>
      <c r="B22" s="121" t="s">
        <v>212</v>
      </c>
      <c r="C22" s="144">
        <v>0.62321282000000011</v>
      </c>
      <c r="D22" s="24">
        <v>1.7578666399999998</v>
      </c>
      <c r="E22" s="144">
        <v>182.06522452474573</v>
      </c>
      <c r="F22" s="144">
        <v>0.3088217292504179</v>
      </c>
      <c r="G22" s="144">
        <v>0.52182354999999991</v>
      </c>
      <c r="H22" s="24">
        <v>7.3222869999999995E-2</v>
      </c>
      <c r="I22" s="144">
        <v>-85.96788703767777</v>
      </c>
      <c r="J22" s="144">
        <v>0.11267134442262254</v>
      </c>
      <c r="K22" s="16"/>
    </row>
    <row r="23" spans="1:11" x14ac:dyDescent="0.25">
      <c r="A23" s="14"/>
      <c r="B23" s="121" t="s">
        <v>213</v>
      </c>
      <c r="C23" s="144">
        <v>0.70594462000000002</v>
      </c>
      <c r="D23" s="24">
        <v>0.98125806999999998</v>
      </c>
      <c r="E23" s="144">
        <v>38.999298556875452</v>
      </c>
      <c r="F23" s="144">
        <v>0.17238726028632506</v>
      </c>
      <c r="G23" s="144">
        <v>4.7398299999999996E-3</v>
      </c>
      <c r="H23" s="24">
        <v>0.10621198</v>
      </c>
      <c r="I23" s="144">
        <v>2140.8394393891763</v>
      </c>
      <c r="J23" s="144">
        <v>0.16343318119582992</v>
      </c>
      <c r="K23" s="16"/>
    </row>
    <row r="24" spans="1:11" x14ac:dyDescent="0.25">
      <c r="A24" s="14"/>
      <c r="B24" s="121" t="s">
        <v>214</v>
      </c>
      <c r="C24" s="144">
        <v>0.45442066000000003</v>
      </c>
      <c r="D24" s="24">
        <v>0.62897035999999973</v>
      </c>
      <c r="E24" s="144">
        <v>38.411479794954673</v>
      </c>
      <c r="F24" s="144">
        <v>0.11049741192111014</v>
      </c>
      <c r="G24" s="144">
        <v>1.4057170000000001E-2</v>
      </c>
      <c r="H24" s="24">
        <v>3.2910000000000003E-4</v>
      </c>
      <c r="I24" s="144">
        <v>-97.658845983935606</v>
      </c>
      <c r="J24" s="144">
        <v>5.06401066353792E-4</v>
      </c>
      <c r="K24" s="16"/>
    </row>
    <row r="25" spans="1:11" x14ac:dyDescent="0.25">
      <c r="A25" s="14"/>
      <c r="B25" s="121" t="s">
        <v>215</v>
      </c>
      <c r="C25" s="144">
        <v>0.27333866000000007</v>
      </c>
      <c r="D25" s="24">
        <v>0.35879256999999992</v>
      </c>
      <c r="E25" s="144">
        <v>31.263016362193262</v>
      </c>
      <c r="F25" s="144">
        <v>6.3032621126254268E-2</v>
      </c>
      <c r="G25" s="144">
        <v>5.4768330000000004E-2</v>
      </c>
      <c r="H25" s="24">
        <v>4.0000000000000003E-5</v>
      </c>
      <c r="I25" s="144">
        <v>-99.92696509095677</v>
      </c>
      <c r="J25" s="144">
        <v>6.1549810556522878E-5</v>
      </c>
      <c r="K25" s="16"/>
    </row>
    <row r="26" spans="1:11" x14ac:dyDescent="0.25">
      <c r="A26" s="14"/>
      <c r="B26" s="121" t="s">
        <v>216</v>
      </c>
      <c r="C26" s="144">
        <v>0.31508399999999998</v>
      </c>
      <c r="D26" s="24">
        <v>0.24662000000000001</v>
      </c>
      <c r="E26" s="144">
        <v>-21.728808825583013</v>
      </c>
      <c r="F26" s="144">
        <v>4.3326162027705402E-2</v>
      </c>
      <c r="G26" s="144">
        <v>1.5224E-2</v>
      </c>
      <c r="H26" s="24">
        <v>8.0542000000000002E-2</v>
      </c>
      <c r="I26" s="144">
        <v>429.04624277456651</v>
      </c>
      <c r="J26" s="144">
        <v>0.12393362104608663</v>
      </c>
      <c r="K26" s="16"/>
    </row>
    <row r="27" spans="1:11" x14ac:dyDescent="0.25">
      <c r="A27" s="14"/>
      <c r="B27" s="121" t="s">
        <v>217</v>
      </c>
      <c r="C27" s="144">
        <v>0.19097479000000001</v>
      </c>
      <c r="D27" s="24">
        <v>0.18469001000000004</v>
      </c>
      <c r="E27" s="144">
        <v>-3.2908950966774042</v>
      </c>
      <c r="F27" s="144">
        <v>3.2446311321703558E-2</v>
      </c>
      <c r="G27" s="144">
        <v>6.3155099999999999E-3</v>
      </c>
      <c r="H27" s="24">
        <v>1.8383380000000001E-2</v>
      </c>
      <c r="I27" s="144">
        <v>191.08306375890467</v>
      </c>
      <c r="J27" s="144">
        <v>2.8287338909714292E-2</v>
      </c>
      <c r="K27" s="16"/>
    </row>
    <row r="28" spans="1:11" x14ac:dyDescent="0.25">
      <c r="A28" s="14"/>
      <c r="B28" s="121" t="s">
        <v>218</v>
      </c>
      <c r="C28" s="144">
        <v>5.6365870000000005E-2</v>
      </c>
      <c r="D28" s="24">
        <v>0.17219999999999999</v>
      </c>
      <c r="E28" s="144">
        <v>205.50402220350716</v>
      </c>
      <c r="F28" s="144">
        <v>3.0252068369032801E-2</v>
      </c>
      <c r="G28" s="144">
        <v>0</v>
      </c>
      <c r="H28" s="24">
        <v>0</v>
      </c>
      <c r="I28" s="144" t="s">
        <v>97</v>
      </c>
      <c r="J28" s="144">
        <v>0</v>
      </c>
      <c r="K28" s="16"/>
    </row>
    <row r="29" spans="1:11" x14ac:dyDescent="0.25">
      <c r="A29" s="14"/>
      <c r="B29" s="121" t="s">
        <v>219</v>
      </c>
      <c r="C29" s="144">
        <v>7.8602279999999997E-2</v>
      </c>
      <c r="D29" s="24">
        <v>0.12589865</v>
      </c>
      <c r="E29" s="144">
        <v>60.171753287563675</v>
      </c>
      <c r="F29" s="144">
        <v>2.21178546304816E-2</v>
      </c>
      <c r="G29" s="144">
        <v>0</v>
      </c>
      <c r="H29" s="24">
        <v>0</v>
      </c>
      <c r="I29" s="144" t="s">
        <v>97</v>
      </c>
      <c r="J29" s="144">
        <v>0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M10" sqref="M10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0" t="s">
        <v>112</v>
      </c>
      <c r="D7" s="221"/>
      <c r="E7" s="150"/>
    </row>
    <row r="8" spans="1:6" x14ac:dyDescent="0.25">
      <c r="A8" s="97"/>
      <c r="B8" s="112"/>
      <c r="C8" s="221"/>
      <c r="D8" s="221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Felipe Santos</cp:lastModifiedBy>
  <cp:lastPrinted>2016-01-13T16:45:56Z</cp:lastPrinted>
  <dcterms:created xsi:type="dcterms:W3CDTF">2009-04-02T15:53:30Z</dcterms:created>
  <dcterms:modified xsi:type="dcterms:W3CDTF">2017-12-22T13:28:24Z</dcterms:modified>
</cp:coreProperties>
</file>