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3000" windowWidth="16605" windowHeight="715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(Tasas)'!$A$1:$J$45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ciudades'!$A$1:$J$52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(Tasas)'!$A$1:$J$45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ciudades'!$A$1:$J$52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<sst xmlns="http://schemas.openxmlformats.org/spreadsheetml/2006/main" count="2619" uniqueCount="373">
  <si>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</si>
  <si>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</si>
  <si>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</si>
  <si>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</si>
  <si>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</si>
  <si>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</si>
  <si>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</si>
  <si>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</si>
  <si>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</si>
  <si>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</si>
  <si>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</si>
  <si>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</si>
  <si>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</si>
  <si>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</si>
  <si>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</si>
  <si>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</si>
  <si>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</si>
  <si>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</si>
  <si>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</si>
  <si>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</si>
  <si>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</si>
  <si>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</si>
  <si>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</si>
  <si>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</si>
  <si>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</si>
  <si>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</si>
  <si>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</si>
  <si>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</si>
  <si>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</si>
  <si>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</si>
  <si>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</si>
  <si>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</si>
  <si>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</si>
  <si>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</si>
  <si>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</si>
  <si>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</si>
  <si>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</si>
  <si>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</si>
  <si>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</si>
  <si>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</si>
  <si>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</si>
  <si>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</si>
  <si>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</si>
  <si>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</si>
  <si>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</si>
  <si>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</si>
  <si>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</si>
  <si>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</si>
  <si>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</si>
  <si>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</si>
  <si>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</si>
  <si>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</si>
  <si>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</si>
  <si>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</si>
  <si>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</si>
  <si>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</si>
  <si>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</si>
  <si>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</si>
  <si>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</si>
  <si>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</si>
  <si>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</si>
  <si>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</si>
  <si>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</si>
  <si>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</si>
  <si>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</si>
  <si>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</si>
  <si>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</si>
  <si>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</si>
  <si>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</si>
  <si>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</si>
  <si>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</si>
  <si>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</si>
  <si>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</si>
  <si>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</si>
  <si>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</si>
  <si>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</si>
  <si>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</si>
  <si>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</si>
  <si>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</si>
  <si>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</si>
  <si>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</si>
  <si>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</si>
  <si>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</si>
  <si>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</si>
  <si>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</si>
  <si>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</si>
  <si>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</si>
  <si>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</si>
  <si>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</si>
  <si>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</si>
  <si>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</si>
  <si>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</si>
  <si>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</si>
  <si>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</si>
  <si>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</si>
  <si>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</si>
  <si>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</si>
  <si>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</si>
  <si>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</si>
  <si>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</si>
  <si>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</si>
  <si>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</si>
  <si>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</si>
  <si>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</si>
  <si>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</si>
  <si>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</si>
  <si>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</si>
  <si>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</si>
  <si>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</si>
  <si>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</si>
  <si>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</si>
  <si>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</si>
  <si>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</si>
  <si>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</si>
  <si>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</si>
  <si>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</si>
  <si>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</si>
  <si>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</si>
  <si>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</si>
  <si>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</si>
  <si>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</si>
  <si>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</si>
  <si>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</si>
  <si>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</si>
  <si>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</si>
  <si>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</si>
  <si>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</si>
  <si>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</si>
  <si>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</si>
  <si>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</si>
  <si>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</si>
  <si>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</si>
  <si>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</si>
  <si>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</si>
  <si>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</si>
  <si>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</si>
  <si>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</si>
  <si>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</si>
  <si>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</si>
  <si>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</si>
  <si>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</si>
  <si>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</si>
  <si>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</si>
  <si>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</si>
  <si>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</si>
  <si>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</si>
  <si>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</si>
  <si>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</si>
  <si>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</si>
  <si>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</si>
  <si>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</si>
  <si>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</si>
  <si>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</si>
  <si>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</si>
  <si>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</si>
  <si>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</si>
  <si>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</si>
  <si>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</si>
  <si>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</si>
  <si>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</si>
  <si>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</si>
  <si>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</si>
  <si>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</si>
  <si>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</si>
  <si>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</si>
  <si>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</si>
  <si>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</si>
  <si>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</si>
  <si>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</si>
  <si>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</si>
  <si>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</si>
  <si>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</si>
  <si>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</si>
  <si>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</si>
  <si>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</si>
  <si>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</si>
  <si>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</si>
  <si>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</si>
  <si>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</si>
  <si>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</si>
  <si>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</si>
  <si>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</si>
  <si>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</si>
  <si>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</si>
  <si>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</si>
  <si>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</si>
  <si>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</si>
  <si>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</si>
  <si>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</si>
  <si>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</si>
  <si>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</si>
  <si>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</si>
  <si>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</si>
  <si>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</si>
  <si>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</si>
  <si>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</si>
  <si>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</si>
  <si>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</si>
  <si>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</si>
  <si>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</si>
  <si>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</si>
  <si>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</si>
  <si>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</si>
  <si>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</si>
  <si>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</si>
  <si>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</si>
  <si>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</si>
  <si>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</si>
  <si>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</si>
  <si>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</si>
  <si>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</si>
  <si>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</si>
  <si>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</si>
  <si>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</si>
  <si>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</si>
  <si>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</si>
  <si>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</si>
  <si>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</si>
  <si>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</si>
  <si>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</si>
  <si>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</si>
  <si>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</si>
  <si>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</si>
  <si>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</si>
  <si>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</si>
  <si>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</si>
  <si>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</si>
  <si>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</si>
  <si>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</si>
  <si>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</si>
  <si>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</si>
  <si>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</si>
  <si>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</si>
  <si>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</si>
  <si>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</si>
  <si>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</si>
  <si>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</si>
  <si>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</si>
  <si>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</si>
  <si>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</si>
  <si>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</si>
  <si>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</si>
  <si>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</si>
  <si>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</si>
  <si>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</si>
  <si>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</si>
  <si>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</si>
  <si>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</si>
  <si>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</si>
  <si>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</si>
  <si>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</si>
  <si>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</si>
  <si>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</si>
  <si>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</si>
  <si>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</si>
  <si>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</si>
  <si>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</si>
  <si>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</si>
  <si>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</si>
  <si>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</si>
  <si>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</si>
  <si>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</si>
  <si>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</si>
  <si>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</si>
  <si>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</si>
  <si>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</si>
  <si>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</si>
  <si>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</si>
  <si>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</si>
  <si>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</si>
  <si>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</si>
  <si>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</si>
  <si>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</si>
  <si>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</si>
  <si>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</si>
  <si>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</si>
  <si>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</si>
  <si>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</si>
  <si>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</si>
  <si>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</si>
  <si>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</si>
  <si>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</si>
  <si>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</si>
  <si>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</si>
  <si>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</si>
  <si>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</si>
  <si>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</si>
  <si>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Cambio '16/'15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</si>
  <si>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</si>
  <si>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</si>
  <si>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</si>
  <si>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</si>
  <si>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</si>
  <si>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</si>
  <si>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</si>
  <si>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</si>
  <si>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</si>
  <si>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</si>
  <si>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</si>
  <si>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</si>
  <si>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</si>
  <si>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</si>
  <si>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</si>
  <si>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</si>
  <si>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</si>
  <si>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</si>
  <si>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</si>
  <si>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</si>
  <si>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</si>
  <si>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</si>
  <si>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</si>
  <si>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>Ago-Oct 2016</t>
  </si>
  <si>
    <t>Sep-Nov 2016</t>
  </si>
  <si>
    <t>Oct-Dic 2016</t>
  </si>
  <si>
    <t>Nov 16-Ene 17</t>
  </si>
  <si>
    <t>Cambio   '17/'16</t>
  </si>
  <si>
    <t>Cambio p.p   '17/'16</t>
  </si>
  <si>
    <t>% Cambio   '17/'16</t>
  </si>
  <si>
    <t>Part.% 2017</t>
  </si>
  <si>
    <t>Porcentaje, año corrido 2017</t>
  </si>
  <si>
    <t>Diferencia semanas  '17/'16</t>
  </si>
  <si>
    <t>Dic 16-Feb 17</t>
  </si>
  <si>
    <t>Ene-Mar 2017</t>
  </si>
  <si>
    <t>Dic 15}-Feb 16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</si>
  <si>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</si>
  <si>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</si>
  <si>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</si>
  <si>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</si>
  <si>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</si>
  <si>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</si>
  <si>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</si>
  <si>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Sep-Nov 20167</t>
  </si>
  <si>
    <t>Oct-Dic 2017</t>
  </si>
  <si>
    <t>Nov 17-Ene 18</t>
  </si>
  <si>
    <t>Dic 17-Feb 18</t>
  </si>
  <si>
    <t>Tasa global de participación mujeres y hombres en Bogotá,</t>
  </si>
  <si>
    <t>Tasa de desocupación mujeres y hombres en Bogotá,</t>
  </si>
  <si>
    <t>Ene-Mar 2018</t>
  </si>
  <si>
    <t>Fuente: Departamento Administrativo Nacional de Estadística, Gran Encuesta Integrada de Hogares (GEIH) julio 2017.</t>
  </si>
  <si>
    <t>Año corrido a julio</t>
  </si>
  <si>
    <t>Mayo -  Julio</t>
  </si>
  <si>
    <t>Porcentaje, año corrido julio 2017</t>
  </si>
  <si>
    <t>Miles de personas, trimestre móvil may - jul</t>
  </si>
  <si>
    <t>Porcentaje, trimestre móvil may - jul 17</t>
  </si>
  <si>
    <t>Miles de personas, año corrido a julio de 2017</t>
  </si>
  <si>
    <t>Miles de personas, trimestre movil  may - jul</t>
  </si>
  <si>
    <t>Miles de personas, año corrido a julio 2017</t>
  </si>
  <si>
    <t>Semanas, año corrido a julio 2017</t>
  </si>
  <si>
    <t>Semanas, trimestre movil  may - jul</t>
  </si>
  <si>
    <t>Informe</t>
  </si>
  <si>
    <t>corr-jul 2016</t>
  </si>
  <si>
    <t>corr-jul 2017</t>
  </si>
  <si>
    <t>may-jul 2016</t>
  </si>
  <si>
    <t>may-jul 2017</t>
  </si>
  <si>
    <t>Informe Mercado Laboral (personas)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</si>
  <si>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</si>
  <si>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</si>
  <si>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</si>
  <si>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</si>
  <si>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</si>
  <si>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</si>
  <si>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</si>
  <si>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</si>
  <si>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Mercado laboral según género, grupos etarios, informalidad, semanas buscando trabajo. Estas variables, como</t>
  </si>
  <si>
    <t>Tasa de desocupación en Bogotá, según rango etario</t>
  </si>
  <si>
    <t>Tasa de desocupación según rango etario en Bogotá</t>
  </si>
  <si>
    <t>Tasa de ocupación en Bogotá, según rango etario</t>
  </si>
  <si>
    <t>Tasa de ocupación según rango etario en Bogotá</t>
  </si>
  <si>
    <t>Tasa global de participación en Bogotá, según rango etario</t>
  </si>
  <si>
    <t>Tasa global de participación según rango etario en Bogotá</t>
  </si>
  <si>
    <t xml:space="preserve">Tasa ocupación según rango etario </t>
  </si>
  <si>
    <t xml:space="preserve">Tasa desocupación según rango etario </t>
  </si>
  <si>
    <t>Fecha de publicación: 9 de octubre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</si>
</sst>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4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343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69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168" fontId="31" fillId="0" borderId="0" xfId="31" applyNumberFormat="1" applyFont="1" applyBorder="1"/>
    <xf numFmtId="169" fontId="31" fillId="0" borderId="0" xfId="31" applyNumberFormat="1" applyFont="1" applyBorder="1"/>
    <xf numFmtId="0" fontId="23" fillId="2" borderId="0" xfId="1" applyFont="1" applyFill="1" applyBorder="1"/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1" fontId="23" fillId="2" borderId="0" xfId="1" applyNumberFormat="1" applyFont="1" applyFill="1"/>
    <xf numFmtId="169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" fontId="24" fillId="2" borderId="0" xfId="1" applyNumberFormat="1" applyFont="1" applyFill="1"/>
    <xf numFmtId="164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4" fontId="24" fillId="2" borderId="0" xfId="1" applyNumberFormat="1" applyFont="1" applyFill="1"/>
    <xf numFmtId="0" fontId="41" fillId="2" borderId="0" xfId="0" applyFont="1" applyFill="1" applyAlignment="1">
      <alignment horizontal="center" vertical="center" readingOrder="1"/>
    </xf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32" fillId="2" borderId="0" xfId="1" applyNumberFormat="1" applyFont="1" applyFill="1"/>
    <xf numFmtId="168" fontId="32" fillId="2" borderId="0" xfId="1" applyNumberFormat="1" applyFont="1" applyFill="1"/>
    <xf numFmtId="0" fontId="42" fillId="2" borderId="0" xfId="1" applyFont="1" applyFill="1"/>
    <xf numFmtId="0" fontId="43" fillId="2" borderId="0" xfId="1" applyFont="1" applyFill="1"/>
    <xf numFmtId="0" fontId="44" fillId="2" borderId="0" xfId="1" applyFont="1" applyFill="1" applyBorder="1"/>
    <xf numFmtId="0" fontId="44" fillId="2" borderId="0" xfId="1" applyFont="1" applyFill="1"/>
    <xf numFmtId="0" fontId="45" fillId="2" borderId="0" xfId="1" applyFont="1" applyFill="1"/>
    <xf numFmtId="0" fontId="21" fillId="2" borderId="0" xfId="1" quotePrefix="1" applyNumberFormat="1" applyFont="1" applyFill="1"/>
    <xf numFmtId="164" fontId="21" fillId="2" borderId="0" xfId="1" applyNumberFormat="1" applyFont="1" applyFill="1"/>
    <xf numFmtId="1" fontId="26" fillId="2" borderId="0" xfId="31" applyNumberFormat="1" applyFont="1" applyFill="1"/>
    <xf numFmtId="168" fontId="26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164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26" fillId="2" borderId="0" xfId="1" applyFont="1" applyFill="1" applyAlignment="1">
      <alignment horizontal="center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6" fillId="2" borderId="0" xfId="1" applyFont="1" applyFill="1"/>
    <xf numFmtId="0" fontId="47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4" fontId="46" fillId="2" borderId="0" xfId="1" applyNumberFormat="1" applyFont="1" applyFill="1"/>
    <xf numFmtId="0" fontId="46" fillId="2" borderId="0" xfId="1" applyFont="1" applyFill="1" applyAlignment="1">
      <alignment horizontal="center"/>
    </xf>
    <xf numFmtId="0" fontId="47" fillId="2" borderId="0" xfId="1" applyFont="1" applyFill="1" applyAlignment="1">
      <alignment horizontal="center"/>
    </xf>
    <xf numFmtId="164" fontId="47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26" fillId="2" borderId="0" xfId="1" quotePrefix="1" applyNumberFormat="1" applyFont="1" applyFill="1" applyAlignment="1">
      <alignment horizontal="left"/>
    </xf>
    <xf numFmtId="164" fontId="26" fillId="2" borderId="0" xfId="1" applyNumberFormat="1" applyFont="1" applyFill="1" applyAlignment="1">
      <alignment horizontal="left"/>
    </xf>
    <xf numFmtId="0" fontId="23" fillId="2" borderId="0" xfId="1" applyFont="1" applyFill="1" applyAlignment="1">
      <alignment horizontal="left"/>
    </xf>
    <xf numFmtId="0" fontId="26" fillId="2" borderId="0" xfId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horizontal="left"/>
    </xf>
    <xf numFmtId="0" fontId="32" fillId="2" borderId="0" xfId="1" quotePrefix="1" applyNumberFormat="1" applyFont="1" applyFill="1" applyAlignment="1">
      <alignment horizontal="left"/>
    </xf>
    <xf numFmtId="164" fontId="32" fillId="2" borderId="0" xfId="1" applyNumberFormat="1" applyFont="1" applyFill="1" applyAlignment="1">
      <alignment horizontal="left"/>
    </xf>
    <xf numFmtId="0" fontId="24" fillId="2" borderId="0" xfId="1" applyFont="1" applyFill="1" applyAlignment="1">
      <alignment horizontal="left"/>
    </xf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32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64" fontId="24" fillId="2" borderId="0" xfId="1" applyNumberFormat="1" applyFont="1" applyFill="1" applyAlignment="1">
      <alignment horizontal="left"/>
    </xf>
    <xf numFmtId="0" fontId="32" fillId="2" borderId="0" xfId="1" quotePrefix="1" applyNumberFormat="1" applyFont="1" applyFill="1"/>
    <xf numFmtId="0" fontId="32" fillId="2" borderId="7" xfId="1" applyFont="1" applyFill="1" applyBorder="1"/>
    <xf numFmtId="167" fontId="26" fillId="2" borderId="0" xfId="1" applyNumberFormat="1" applyFont="1" applyFill="1" applyAlignment="1">
      <alignment horizontal="left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1" fillId="2" borderId="6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4075.3820447805701</c:v>
                </c:pt>
                <c:pt idx="1">
                  <c:v>516.5152442036001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(personas)'!$E$47:$E$48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(personas)'!$F$47:$F$48</c:f>
              <c:numCache>
                <c:formatCode>#,##0</c:formatCode>
                <c:ptCount val="2"/>
                <c:pt idx="0">
                  <c:v>4591.8972889841743</c:v>
                </c:pt>
                <c:pt idx="1">
                  <c:v>2006.8947110158297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70.785387947060997</c:v>
                </c:pt>
                <c:pt idx="1">
                  <c:v>69.586937866569656</c:v>
                </c:pt>
              </c:numCache>
            </c:numRef>
          </c:val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64.014495935905273</c:v>
                </c:pt>
                <c:pt idx="1">
                  <c:v>61.759516662755317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51494144"/>
        <c:axId val="651495680"/>
      </c:barChart>
      <c:catAx>
        <c:axId val="651494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1495680"/>
        <c:crosses val="autoZero"/>
        <c:auto val="1"/>
        <c:lblAlgn val="ctr"/>
        <c:lblOffset val="100"/>
        <c:noMultiLvlLbl val="0"/>
      </c:catAx>
      <c:valAx>
        <c:axId val="651495680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14941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9.5653809458804204</c:v>
                </c:pt>
                <c:pt idx="1">
                  <c:v>11.248405870111792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51528832"/>
        <c:axId val="651534720"/>
      </c:barChart>
      <c:catAx>
        <c:axId val="651528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1534720"/>
        <c:crosses val="autoZero"/>
        <c:auto val="1"/>
        <c:lblAlgn val="ctr"/>
        <c:lblOffset val="100"/>
        <c:noMultiLvlLbl val="0"/>
      </c:catAx>
      <c:valAx>
        <c:axId val="651534720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15288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2187.67503746067</c:v>
                </c:pt>
                <c:pt idx="1">
                  <c:v>1267.1406292059944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2398.0649981173087</c:v>
                </c:pt>
                <c:pt idx="1">
                  <c:v>761.97733521602458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4149.746142857146</c:v>
                </c:pt>
                <c:pt idx="1">
                  <c:v>3893.3128571428579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1913.7869753893594</c:v>
                </c:pt>
                <c:pt idx="1">
                  <c:v>2161.5950693912096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%.(Sexo)'!$P$19:$P$43</c:f>
              <c:strCache>
                <c:ptCount val="25"/>
                <c:pt idx="0">
                  <c:v>May-Jul 2015</c:v>
                </c:pt>
                <c:pt idx="1">
                  <c:v>Jun-Ago 2015</c:v>
                </c:pt>
                <c:pt idx="2">
                  <c:v>Jul-Sep 2015</c:v>
                </c:pt>
                <c:pt idx="3">
                  <c:v>Ago-Oct 2015</c:v>
                </c:pt>
                <c:pt idx="4">
                  <c:v>Sep-Nov 2015</c:v>
                </c:pt>
                <c:pt idx="5">
                  <c:v>Oct-Dic 2015</c:v>
                </c:pt>
                <c:pt idx="6">
                  <c:v>Nov 15-Ene 16</c:v>
                </c:pt>
                <c:pt idx="7">
                  <c:v>Dic 15-Feb 16</c:v>
                </c:pt>
                <c:pt idx="8">
                  <c:v>Ene-Mar 2016</c:v>
                </c:pt>
                <c:pt idx="9">
                  <c:v>Feb-Abr 2016</c:v>
                </c:pt>
                <c:pt idx="10">
                  <c:v>Mar-May 2016</c:v>
                </c:pt>
                <c:pt idx="11">
                  <c:v>Abr-Jun 2016</c:v>
                </c:pt>
                <c:pt idx="12">
                  <c:v>May-Jul 2016</c:v>
                </c:pt>
                <c:pt idx="13">
                  <c:v>Jun-Ago 2016</c:v>
                </c:pt>
                <c:pt idx="14">
                  <c:v>Jul-Sep 2016</c:v>
                </c:pt>
                <c:pt idx="15">
                  <c:v>Ago-Oct 2016</c:v>
                </c:pt>
                <c:pt idx="16">
                  <c:v>Sep-Nov 2016</c:v>
                </c:pt>
                <c:pt idx="17">
                  <c:v>Oct-Dic 2016</c:v>
                </c:pt>
                <c:pt idx="18">
                  <c:v>Nov 16-Ene 17</c:v>
                </c:pt>
                <c:pt idx="19">
                  <c:v>Dic 16-Feb 17</c:v>
                </c:pt>
                <c:pt idx="20">
                  <c:v>Ene-Mar 2017</c:v>
                </c:pt>
                <c:pt idx="21">
                  <c:v>Feb-Abr 2017</c:v>
                </c:pt>
                <c:pt idx="22">
                  <c:v>Mar-May 2017</c:v>
                </c:pt>
                <c:pt idx="23">
                  <c:v>Abr-Jun 2017</c:v>
                </c:pt>
                <c:pt idx="24">
                  <c:v>May-Jul 2017</c:v>
                </c:pt>
              </c:strCache>
            </c:strRef>
          </c:cat>
          <c:val>
            <c:numRef>
              <c:f>'Tasa Global Part %.(Sexo)'!$Q$19:$Q$43</c:f>
              <c:numCache>
                <c:formatCode>#,##0.0</c:formatCode>
                <c:ptCount val="25"/>
                <c:pt idx="0">
                  <c:v>64.022304858630548</c:v>
                </c:pt>
                <c:pt idx="1">
                  <c:v>63.926268359095118</c:v>
                </c:pt>
                <c:pt idx="2">
                  <c:v>64.677660072366891</c:v>
                </c:pt>
                <c:pt idx="3">
                  <c:v>66.383913012647241</c:v>
                </c:pt>
                <c:pt idx="4">
                  <c:v>66.772851604022463</c:v>
                </c:pt>
                <c:pt idx="5">
                  <c:v>65.941950269150482</c:v>
                </c:pt>
                <c:pt idx="6">
                  <c:v>65.244084436049832</c:v>
                </c:pt>
                <c:pt idx="7">
                  <c:v>65.565773256233939</c:v>
                </c:pt>
                <c:pt idx="8">
                  <c:v>65.779360432129792</c:v>
                </c:pt>
                <c:pt idx="9">
                  <c:v>64.777149878460222</c:v>
                </c:pt>
                <c:pt idx="10">
                  <c:v>63.057597301998896</c:v>
                </c:pt>
                <c:pt idx="11">
                  <c:v>63.518310276782621</c:v>
                </c:pt>
                <c:pt idx="12">
                  <c:v>63.837283511941223</c:v>
                </c:pt>
                <c:pt idx="13">
                  <c:v>64.523630807451269</c:v>
                </c:pt>
                <c:pt idx="14">
                  <c:v>63.923654037214085</c:v>
                </c:pt>
                <c:pt idx="15">
                  <c:v>64.700637020370749</c:v>
                </c:pt>
                <c:pt idx="16">
                  <c:v>64.722946008170894</c:v>
                </c:pt>
                <c:pt idx="17">
                  <c:v>65.057692883418667</c:v>
                </c:pt>
                <c:pt idx="18">
                  <c:v>63.549956367824059</c:v>
                </c:pt>
                <c:pt idx="19">
                  <c:v>63.504067080694469</c:v>
                </c:pt>
                <c:pt idx="20">
                  <c:v>63.014035281628132</c:v>
                </c:pt>
                <c:pt idx="21">
                  <c:v>63.787137143611183</c:v>
                </c:pt>
                <c:pt idx="22">
                  <c:v>63.268702540801002</c:v>
                </c:pt>
                <c:pt idx="23">
                  <c:v>63.866686237070802</c:v>
                </c:pt>
                <c:pt idx="24">
                  <c:v>63.322482254789016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%.(Sexo)'!$P$19:$P$43</c:f>
              <c:strCache>
                <c:ptCount val="25"/>
                <c:pt idx="0">
                  <c:v>May-Jul 2015</c:v>
                </c:pt>
                <c:pt idx="1">
                  <c:v>Jun-Ago 2015</c:v>
                </c:pt>
                <c:pt idx="2">
                  <c:v>Jul-Sep 2015</c:v>
                </c:pt>
                <c:pt idx="3">
                  <c:v>Ago-Oct 2015</c:v>
                </c:pt>
                <c:pt idx="4">
                  <c:v>Sep-Nov 2015</c:v>
                </c:pt>
                <c:pt idx="5">
                  <c:v>Oct-Dic 2015</c:v>
                </c:pt>
                <c:pt idx="6">
                  <c:v>Nov 15-Ene 16</c:v>
                </c:pt>
                <c:pt idx="7">
                  <c:v>Dic 15-Feb 16</c:v>
                </c:pt>
                <c:pt idx="8">
                  <c:v>Ene-Mar 2016</c:v>
                </c:pt>
                <c:pt idx="9">
                  <c:v>Feb-Abr 2016</c:v>
                </c:pt>
                <c:pt idx="10">
                  <c:v>Mar-May 2016</c:v>
                </c:pt>
                <c:pt idx="11">
                  <c:v>Abr-Jun 2016</c:v>
                </c:pt>
                <c:pt idx="12">
                  <c:v>May-Jul 2016</c:v>
                </c:pt>
                <c:pt idx="13">
                  <c:v>Jun-Ago 2016</c:v>
                </c:pt>
                <c:pt idx="14">
                  <c:v>Jul-Sep 2016</c:v>
                </c:pt>
                <c:pt idx="15">
                  <c:v>Ago-Oct 2016</c:v>
                </c:pt>
                <c:pt idx="16">
                  <c:v>Sep-Nov 2016</c:v>
                </c:pt>
                <c:pt idx="17">
                  <c:v>Oct-Dic 2016</c:v>
                </c:pt>
                <c:pt idx="18">
                  <c:v>Nov 16-Ene 17</c:v>
                </c:pt>
                <c:pt idx="19">
                  <c:v>Dic 16-Feb 17</c:v>
                </c:pt>
                <c:pt idx="20">
                  <c:v>Ene-Mar 2017</c:v>
                </c:pt>
                <c:pt idx="21">
                  <c:v>Feb-Abr 2017</c:v>
                </c:pt>
                <c:pt idx="22">
                  <c:v>Mar-May 2017</c:v>
                </c:pt>
                <c:pt idx="23">
                  <c:v>Abr-Jun 2017</c:v>
                </c:pt>
                <c:pt idx="24">
                  <c:v>May-Jul 2017</c:v>
                </c:pt>
              </c:strCache>
            </c:strRef>
          </c:cat>
          <c:val>
            <c:numRef>
              <c:f>'Tasa Global Part %.(Sexo)'!$R$19:$R$43</c:f>
              <c:numCache>
                <c:formatCode>#,##0.0</c:formatCode>
                <c:ptCount val="25"/>
                <c:pt idx="0">
                  <c:v>78.082938481637783</c:v>
                </c:pt>
                <c:pt idx="1">
                  <c:v>78.072841411962884</c:v>
                </c:pt>
                <c:pt idx="2">
                  <c:v>78.246694119523525</c:v>
                </c:pt>
                <c:pt idx="3">
                  <c:v>77.853497420271154</c:v>
                </c:pt>
                <c:pt idx="4">
                  <c:v>77.716762050601957</c:v>
                </c:pt>
                <c:pt idx="5">
                  <c:v>78.385706878369035</c:v>
                </c:pt>
                <c:pt idx="6">
                  <c:v>78.128340913827273</c:v>
                </c:pt>
                <c:pt idx="7">
                  <c:v>78.182511871239086</c:v>
                </c:pt>
                <c:pt idx="8">
                  <c:v>78.546567905310653</c:v>
                </c:pt>
                <c:pt idx="9">
                  <c:v>78.448525130767251</c:v>
                </c:pt>
                <c:pt idx="10">
                  <c:v>79.014842816590061</c:v>
                </c:pt>
                <c:pt idx="11">
                  <c:v>78.097121167639401</c:v>
                </c:pt>
                <c:pt idx="12">
                  <c:v>78.082938481637783</c:v>
                </c:pt>
                <c:pt idx="13">
                  <c:v>78.072841411962884</c:v>
                </c:pt>
                <c:pt idx="14">
                  <c:v>78.246694119523525</c:v>
                </c:pt>
                <c:pt idx="15">
                  <c:v>77.853497420271154</c:v>
                </c:pt>
                <c:pt idx="16">
                  <c:v>77.716762050601957</c:v>
                </c:pt>
                <c:pt idx="17">
                  <c:v>78.385706878369035</c:v>
                </c:pt>
                <c:pt idx="18">
                  <c:v>78.128340913827273</c:v>
                </c:pt>
                <c:pt idx="19">
                  <c:v>78.182511871239086</c:v>
                </c:pt>
                <c:pt idx="20">
                  <c:v>76.921358164220294</c:v>
                </c:pt>
                <c:pt idx="21">
                  <c:v>76.058757493459069</c:v>
                </c:pt>
                <c:pt idx="22" formatCode="0.0">
                  <c:v>76.59365187513319</c:v>
                </c:pt>
                <c:pt idx="23">
                  <c:v>76.273227262023099</c:v>
                </c:pt>
                <c:pt idx="24">
                  <c:v>75.887116220615297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1709824"/>
        <c:axId val="651728000"/>
      </c:lineChart>
      <c:dateAx>
        <c:axId val="65170982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651728000"/>
        <c:crosses val="autoZero"/>
        <c:auto val="0"/>
        <c:lblOffset val="100"/>
        <c:baseTimeUnit val="days"/>
        <c:majorUnit val="12"/>
        <c:minorUnit val="12"/>
      </c:dateAx>
      <c:valAx>
        <c:axId val="651728000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1709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%.(Sexo)'!$P$19:$P$43</c:f>
              <c:strCache>
                <c:ptCount val="25"/>
                <c:pt idx="0">
                  <c:v>May-Jul 2015</c:v>
                </c:pt>
                <c:pt idx="1">
                  <c:v>Jun-Ago 2015</c:v>
                </c:pt>
                <c:pt idx="2">
                  <c:v>Jul-Sep 2015</c:v>
                </c:pt>
                <c:pt idx="3">
                  <c:v>Ago-Oct 2015</c:v>
                </c:pt>
                <c:pt idx="4">
                  <c:v>Sep-Nov 2015</c:v>
                </c:pt>
                <c:pt idx="5">
                  <c:v>Oct-Dic 2015</c:v>
                </c:pt>
                <c:pt idx="6">
                  <c:v>Nov 15-Ene 16</c:v>
                </c:pt>
                <c:pt idx="7">
                  <c:v>Dic 15-Feb 16</c:v>
                </c:pt>
                <c:pt idx="8">
                  <c:v>Ene-Mar 2016</c:v>
                </c:pt>
                <c:pt idx="9">
                  <c:v>Feb-Abr 2016</c:v>
                </c:pt>
                <c:pt idx="10">
                  <c:v>Mar-May 2016</c:v>
                </c:pt>
                <c:pt idx="11">
                  <c:v>Abr-Jun 2016</c:v>
                </c:pt>
                <c:pt idx="12">
                  <c:v>May-Jul 2016</c:v>
                </c:pt>
                <c:pt idx="13">
                  <c:v>Jun-Ago 2016</c:v>
                </c:pt>
                <c:pt idx="14">
                  <c:v>Jul-Sep 2016</c:v>
                </c:pt>
                <c:pt idx="15">
                  <c:v>Ago-Oct 2016</c:v>
                </c:pt>
                <c:pt idx="16">
                  <c:v>Sep-Nov 2016</c:v>
                </c:pt>
                <c:pt idx="17">
                  <c:v>Oct-Dic 2016</c:v>
                </c:pt>
                <c:pt idx="18">
                  <c:v>Nov 16-Ene 17</c:v>
                </c:pt>
                <c:pt idx="19">
                  <c:v>Dic 16-Feb 17</c:v>
                </c:pt>
                <c:pt idx="20">
                  <c:v>Ene-Mar 2017</c:v>
                </c:pt>
                <c:pt idx="21">
                  <c:v>Feb-Abr 2017</c:v>
                </c:pt>
                <c:pt idx="22">
                  <c:v>Mar-May 2017</c:v>
                </c:pt>
                <c:pt idx="23">
                  <c:v>Abr-Jun 2017</c:v>
                </c:pt>
                <c:pt idx="24">
                  <c:v>May-Jul 2017</c:v>
                </c:pt>
              </c:strCache>
            </c:strRef>
          </c:cat>
          <c:val>
            <c:numRef>
              <c:f>'Tasa Ocupación %.(Sexo)'!$Q$19:$Q$43</c:f>
              <c:numCache>
                <c:formatCode>#,##0.0</c:formatCode>
                <c:ptCount val="25"/>
                <c:pt idx="0">
                  <c:v>57.422277109536978</c:v>
                </c:pt>
                <c:pt idx="1">
                  <c:v>57.047717451530829</c:v>
                </c:pt>
                <c:pt idx="2">
                  <c:v>57.927414016381476</c:v>
                </c:pt>
                <c:pt idx="3">
                  <c:v>59.457692511742323</c:v>
                </c:pt>
                <c:pt idx="4">
                  <c:v>60.383649436656647</c:v>
                </c:pt>
                <c:pt idx="5">
                  <c:v>59.582404333574161</c:v>
                </c:pt>
                <c:pt idx="6">
                  <c:v>56.979215226088101</c:v>
                </c:pt>
                <c:pt idx="7">
                  <c:v>57.095633647914781</c:v>
                </c:pt>
                <c:pt idx="8">
                  <c:v>57.629053188371493</c:v>
                </c:pt>
                <c:pt idx="9">
                  <c:v>58.589807741876257</c:v>
                </c:pt>
                <c:pt idx="10">
                  <c:v>57.623998415725175</c:v>
                </c:pt>
                <c:pt idx="11">
                  <c:v>57.745308183289737</c:v>
                </c:pt>
                <c:pt idx="12">
                  <c:v>57.749889544179297</c:v>
                </c:pt>
                <c:pt idx="13">
                  <c:v>57.710123516695077</c:v>
                </c:pt>
                <c:pt idx="14">
                  <c:v>57.682249389745429</c:v>
                </c:pt>
                <c:pt idx="15">
                  <c:v>58.703497178275974</c:v>
                </c:pt>
                <c:pt idx="16">
                  <c:v>59.258994565832623</c:v>
                </c:pt>
                <c:pt idx="17">
                  <c:v>59.041067907568944</c:v>
                </c:pt>
                <c:pt idx="18">
                  <c:v>56.533589110810837</c:v>
                </c:pt>
                <c:pt idx="19">
                  <c:v>55.658090612045442</c:v>
                </c:pt>
                <c:pt idx="20">
                  <c:v>55.175037878090308</c:v>
                </c:pt>
                <c:pt idx="21">
                  <c:v>56.638382217104919</c:v>
                </c:pt>
                <c:pt idx="22">
                  <c:v>56.392439096207156</c:v>
                </c:pt>
                <c:pt idx="23">
                  <c:v>56.433411222322682</c:v>
                </c:pt>
                <c:pt idx="24">
                  <c:v>55.408503075644198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%.(Sexo)'!$P$19:$P$43</c:f>
              <c:strCache>
                <c:ptCount val="25"/>
                <c:pt idx="0">
                  <c:v>May-Jul 2015</c:v>
                </c:pt>
                <c:pt idx="1">
                  <c:v>Jun-Ago 2015</c:v>
                </c:pt>
                <c:pt idx="2">
                  <c:v>Jul-Sep 2015</c:v>
                </c:pt>
                <c:pt idx="3">
                  <c:v>Ago-Oct 2015</c:v>
                </c:pt>
                <c:pt idx="4">
                  <c:v>Sep-Nov 2015</c:v>
                </c:pt>
                <c:pt idx="5">
                  <c:v>Oct-Dic 2015</c:v>
                </c:pt>
                <c:pt idx="6">
                  <c:v>Nov 15-Ene 16</c:v>
                </c:pt>
                <c:pt idx="7">
                  <c:v>Dic 15-Feb 16</c:v>
                </c:pt>
                <c:pt idx="8">
                  <c:v>Ene-Mar 2016</c:v>
                </c:pt>
                <c:pt idx="9">
                  <c:v>Feb-Abr 2016</c:v>
                </c:pt>
                <c:pt idx="10">
                  <c:v>Mar-May 2016</c:v>
                </c:pt>
                <c:pt idx="11">
                  <c:v>Abr-Jun 2016</c:v>
                </c:pt>
                <c:pt idx="12">
                  <c:v>May-Jul 2016</c:v>
                </c:pt>
                <c:pt idx="13">
                  <c:v>Jun-Ago 2016</c:v>
                </c:pt>
                <c:pt idx="14">
                  <c:v>Jul-Sep 2016</c:v>
                </c:pt>
                <c:pt idx="15">
                  <c:v>Ago-Oct 2016</c:v>
                </c:pt>
                <c:pt idx="16">
                  <c:v>Sep-Nov 2016</c:v>
                </c:pt>
                <c:pt idx="17">
                  <c:v>Oct-Dic 2016</c:v>
                </c:pt>
                <c:pt idx="18">
                  <c:v>Nov 16-Ene 17</c:v>
                </c:pt>
                <c:pt idx="19">
                  <c:v>Dic 16-Feb 17</c:v>
                </c:pt>
                <c:pt idx="20">
                  <c:v>Ene-Mar 2017</c:v>
                </c:pt>
                <c:pt idx="21">
                  <c:v>Feb-Abr 2017</c:v>
                </c:pt>
                <c:pt idx="22">
                  <c:v>Mar-May 2017</c:v>
                </c:pt>
                <c:pt idx="23">
                  <c:v>Abr-Jun 2017</c:v>
                </c:pt>
                <c:pt idx="24">
                  <c:v>May-Jul 2017</c:v>
                </c:pt>
              </c:strCache>
            </c:strRef>
          </c:cat>
          <c:val>
            <c:numRef>
              <c:f>'Tasa Ocupación %.(Sexo)'!$R$19:$R$43</c:f>
              <c:numCache>
                <c:formatCode>#,##0.0</c:formatCode>
                <c:ptCount val="25"/>
                <c:pt idx="0">
                  <c:v>72.782847875880933</c:v>
                </c:pt>
                <c:pt idx="1">
                  <c:v>72.663816249833786</c:v>
                </c:pt>
                <c:pt idx="2">
                  <c:v>72.504282216750426</c:v>
                </c:pt>
                <c:pt idx="3">
                  <c:v>71.956136505633879</c:v>
                </c:pt>
                <c:pt idx="4">
                  <c:v>72.330266383800051</c:v>
                </c:pt>
                <c:pt idx="5">
                  <c:v>72.832001708665175</c:v>
                </c:pt>
                <c:pt idx="6">
                  <c:v>71.656289961273501</c:v>
                </c:pt>
                <c:pt idx="7">
                  <c:v>70.991631999462484</c:v>
                </c:pt>
                <c:pt idx="8">
                  <c:v>70.570389481157235</c:v>
                </c:pt>
                <c:pt idx="9">
                  <c:v>72.004701913350075</c:v>
                </c:pt>
                <c:pt idx="10">
                  <c:v>71.141600100923057</c:v>
                </c:pt>
                <c:pt idx="11">
                  <c:v>69.219956467360106</c:v>
                </c:pt>
                <c:pt idx="12">
                  <c:v>70.804677291370979</c:v>
                </c:pt>
                <c:pt idx="13">
                  <c:v>71.168248051714869</c:v>
                </c:pt>
                <c:pt idx="14">
                  <c:v>70.903180686455059</c:v>
                </c:pt>
                <c:pt idx="15">
                  <c:v>70.899903076882737</c:v>
                </c:pt>
                <c:pt idx="16">
                  <c:v>70.744203732627469</c:v>
                </c:pt>
                <c:pt idx="17">
                  <c:v>71.024295428523899</c:v>
                </c:pt>
                <c:pt idx="18">
                  <c:v>69.975085118475903</c:v>
                </c:pt>
                <c:pt idx="19">
                  <c:v>69.219956467360106</c:v>
                </c:pt>
                <c:pt idx="20">
                  <c:v>68.364841146192134</c:v>
                </c:pt>
                <c:pt idx="21">
                  <c:v>68.270627183317671</c:v>
                </c:pt>
                <c:pt idx="22">
                  <c:v>68.775868020740148</c:v>
                </c:pt>
                <c:pt idx="23">
                  <c:v>68.841450559943468</c:v>
                </c:pt>
                <c:pt idx="24">
                  <c:v>68.799434008295577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2679040"/>
        <c:axId val="652680576"/>
      </c:lineChart>
      <c:catAx>
        <c:axId val="652679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268057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652680576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2679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%.(Sexo)'!$P$19:$P$43</c:f>
              <c:strCache>
                <c:ptCount val="25"/>
                <c:pt idx="0">
                  <c:v>May-Jul 2015</c:v>
                </c:pt>
                <c:pt idx="1">
                  <c:v>Jun-Ago 2015</c:v>
                </c:pt>
                <c:pt idx="2">
                  <c:v>Jul-Sep 2015</c:v>
                </c:pt>
                <c:pt idx="3">
                  <c:v>Ago-Oct 2015</c:v>
                </c:pt>
                <c:pt idx="4">
                  <c:v>Sep-Nov 2015</c:v>
                </c:pt>
                <c:pt idx="5">
                  <c:v>Oct-Dic 2015</c:v>
                </c:pt>
                <c:pt idx="6">
                  <c:v>Nov 15-Ene 16</c:v>
                </c:pt>
                <c:pt idx="7">
                  <c:v>Dic 15}-Feb 16</c:v>
                </c:pt>
                <c:pt idx="8">
                  <c:v>Ene-Mar 2016</c:v>
                </c:pt>
                <c:pt idx="9">
                  <c:v>Feb-Abr 2016</c:v>
                </c:pt>
                <c:pt idx="10">
                  <c:v>Mar-May 2016</c:v>
                </c:pt>
                <c:pt idx="11">
                  <c:v>Abr-Jun 2016</c:v>
                </c:pt>
                <c:pt idx="12">
                  <c:v>May-Jul 2016</c:v>
                </c:pt>
                <c:pt idx="13">
                  <c:v>Jun-Ago 2016</c:v>
                </c:pt>
                <c:pt idx="14">
                  <c:v>Jul-Sep 2016</c:v>
                </c:pt>
                <c:pt idx="15">
                  <c:v>Ago-Oct 2016</c:v>
                </c:pt>
                <c:pt idx="16">
                  <c:v>Sep-Nov 2016</c:v>
                </c:pt>
                <c:pt idx="17">
                  <c:v>Oct-Dic 2016</c:v>
                </c:pt>
                <c:pt idx="18">
                  <c:v>Nov 16-Ene 17</c:v>
                </c:pt>
                <c:pt idx="19">
                  <c:v>Dic 16-Feb 17</c:v>
                </c:pt>
                <c:pt idx="20">
                  <c:v>Ene-Mar 2017</c:v>
                </c:pt>
                <c:pt idx="21">
                  <c:v>Feb-Abr 2017</c:v>
                </c:pt>
                <c:pt idx="22">
                  <c:v>Mar-May 2017</c:v>
                </c:pt>
                <c:pt idx="23">
                  <c:v>Abr-Jun 2017</c:v>
                </c:pt>
                <c:pt idx="24">
                  <c:v>May-Jul 2017</c:v>
                </c:pt>
              </c:strCache>
            </c:strRef>
          </c:cat>
          <c:val>
            <c:numRef>
              <c:f>'Tasa Desocupación %.(Sexo)'!$Q$19:$Q$43</c:f>
              <c:numCache>
                <c:formatCode>#,##0.0</c:formatCode>
                <c:ptCount val="25"/>
                <c:pt idx="0">
                  <c:v>10.308950550385825</c:v>
                </c:pt>
                <c:pt idx="1">
                  <c:v>10.760132077356985</c:v>
                </c:pt>
                <c:pt idx="2">
                  <c:v>10.436750569567192</c:v>
                </c:pt>
                <c:pt idx="3">
                  <c:v>10.433582756089367</c:v>
                </c:pt>
                <c:pt idx="4">
                  <c:v>9.5685626925973395</c:v>
                </c:pt>
                <c:pt idx="5">
                  <c:v>9.6441580960512301</c:v>
                </c:pt>
                <c:pt idx="6">
                  <c:v>12.6676146679056</c:v>
                </c:pt>
                <c:pt idx="7">
                  <c:v>12.918538419759773</c:v>
                </c:pt>
                <c:pt idx="8">
                  <c:v>12.4</c:v>
                </c:pt>
                <c:pt idx="9">
                  <c:v>9.5517356786971241</c:v>
                </c:pt>
                <c:pt idx="10">
                  <c:v>8.6168822136544208</c:v>
                </c:pt>
                <c:pt idx="11">
                  <c:v>9.0887211393641607</c:v>
                </c:pt>
                <c:pt idx="12">
                  <c:v>9.5357973160358593</c:v>
                </c:pt>
                <c:pt idx="13">
                  <c:v>10.559708444009813</c:v>
                </c:pt>
                <c:pt idx="14">
                  <c:v>9.7638421042625225</c:v>
                </c:pt>
                <c:pt idx="15">
                  <c:v>9.2690584177812401</c:v>
                </c:pt>
                <c:pt idx="16">
                  <c:v>8.4420623277075286</c:v>
                </c:pt>
                <c:pt idx="17">
                  <c:v>9.2481376285988794</c:v>
                </c:pt>
                <c:pt idx="18">
                  <c:v>11.040711367924185</c:v>
                </c:pt>
                <c:pt idx="19">
                  <c:v>12.355077130224048</c:v>
                </c:pt>
                <c:pt idx="20">
                  <c:v>12.440081592145438</c:v>
                </c:pt>
                <c:pt idx="21">
                  <c:v>11.20720453468777</c:v>
                </c:pt>
                <c:pt idx="22">
                  <c:v>10.86834907063168</c:v>
                </c:pt>
                <c:pt idx="23">
                  <c:v>11.638736018267988</c:v>
                </c:pt>
                <c:pt idx="24">
                  <c:v>12.497897898729772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%.(Sexo)'!$P$19:$P$43</c:f>
              <c:strCache>
                <c:ptCount val="25"/>
                <c:pt idx="0">
                  <c:v>May-Jul 2015</c:v>
                </c:pt>
                <c:pt idx="1">
                  <c:v>Jun-Ago 2015</c:v>
                </c:pt>
                <c:pt idx="2">
                  <c:v>Jul-Sep 2015</c:v>
                </c:pt>
                <c:pt idx="3">
                  <c:v>Ago-Oct 2015</c:v>
                </c:pt>
                <c:pt idx="4">
                  <c:v>Sep-Nov 2015</c:v>
                </c:pt>
                <c:pt idx="5">
                  <c:v>Oct-Dic 2015</c:v>
                </c:pt>
                <c:pt idx="6">
                  <c:v>Nov 15-Ene 16</c:v>
                </c:pt>
                <c:pt idx="7">
                  <c:v>Dic 15}-Feb 16</c:v>
                </c:pt>
                <c:pt idx="8">
                  <c:v>Ene-Mar 2016</c:v>
                </c:pt>
                <c:pt idx="9">
                  <c:v>Feb-Abr 2016</c:v>
                </c:pt>
                <c:pt idx="10">
                  <c:v>Mar-May 2016</c:v>
                </c:pt>
                <c:pt idx="11">
                  <c:v>Abr-Jun 2016</c:v>
                </c:pt>
                <c:pt idx="12">
                  <c:v>May-Jul 2016</c:v>
                </c:pt>
                <c:pt idx="13">
                  <c:v>Jun-Ago 2016</c:v>
                </c:pt>
                <c:pt idx="14">
                  <c:v>Jul-Sep 2016</c:v>
                </c:pt>
                <c:pt idx="15">
                  <c:v>Ago-Oct 2016</c:v>
                </c:pt>
                <c:pt idx="16">
                  <c:v>Sep-Nov 2016</c:v>
                </c:pt>
                <c:pt idx="17">
                  <c:v>Oct-Dic 2016</c:v>
                </c:pt>
                <c:pt idx="18">
                  <c:v>Nov 16-Ene 17</c:v>
                </c:pt>
                <c:pt idx="19">
                  <c:v>Dic 16-Feb 17</c:v>
                </c:pt>
                <c:pt idx="20">
                  <c:v>Ene-Mar 2017</c:v>
                </c:pt>
                <c:pt idx="21">
                  <c:v>Feb-Abr 2017</c:v>
                </c:pt>
                <c:pt idx="22">
                  <c:v>Mar-May 2017</c:v>
                </c:pt>
                <c:pt idx="23">
                  <c:v>Abr-Jun 2017</c:v>
                </c:pt>
                <c:pt idx="24">
                  <c:v>May-Jul 2017</c:v>
                </c:pt>
              </c:strCache>
            </c:strRef>
          </c:cat>
          <c:val>
            <c:numRef>
              <c:f>'Tasa Desocupación %.(Sexo)'!$R$19:$R$43</c:f>
              <c:numCache>
                <c:formatCode>#,##0.0</c:formatCode>
                <c:ptCount val="25"/>
                <c:pt idx="0">
                  <c:v>6.7877704256778486</c:v>
                </c:pt>
                <c:pt idx="1">
                  <c:v>6.9281776662740544</c:v>
                </c:pt>
                <c:pt idx="2">
                  <c:v>7.3388556122274569</c:v>
                </c:pt>
                <c:pt idx="3">
                  <c:v>7.5749466755512804</c:v>
                </c:pt>
                <c:pt idx="4">
                  <c:v>6.9309316609133145</c:v>
                </c:pt>
                <c:pt idx="5">
                  <c:v>7.0850993004649361</c:v>
                </c:pt>
                <c:pt idx="6">
                  <c:v>8.2838709703207218</c:v>
                </c:pt>
                <c:pt idx="7">
                  <c:v>9.197555437486411</c:v>
                </c:pt>
                <c:pt idx="8">
                  <c:v>8.9</c:v>
                </c:pt>
                <c:pt idx="9">
                  <c:v>7.6138961551588418</c:v>
                </c:pt>
                <c:pt idx="10">
                  <c:v>7.5178781855715098</c:v>
                </c:pt>
                <c:pt idx="11">
                  <c:v>7.9839902454750939</c:v>
                </c:pt>
                <c:pt idx="12">
                  <c:v>8.4649818672226225</c:v>
                </c:pt>
                <c:pt idx="13">
                  <c:v>8.8028556180711544</c:v>
                </c:pt>
                <c:pt idx="14">
                  <c:v>8.8348372538607602</c:v>
                </c:pt>
                <c:pt idx="15">
                  <c:v>8.5567355354048793</c:v>
                </c:pt>
                <c:pt idx="16">
                  <c:v>8.2144987093944071</c:v>
                </c:pt>
                <c:pt idx="17">
                  <c:v>8.3063797866951514</c:v>
                </c:pt>
                <c:pt idx="18">
                  <c:v>10.250825691345481</c:v>
                </c:pt>
                <c:pt idx="19">
                  <c:v>10.782222325187034</c:v>
                </c:pt>
                <c:pt idx="20">
                  <c:v>11.123720670351066</c:v>
                </c:pt>
                <c:pt idx="21">
                  <c:v>10.239623373825397</c:v>
                </c:pt>
                <c:pt idx="22">
                  <c:v>10.206830021811712</c:v>
                </c:pt>
                <c:pt idx="23">
                  <c:v>9.7436242949955112</c:v>
                </c:pt>
                <c:pt idx="24">
                  <c:v>9.3397701287195467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2362112"/>
        <c:axId val="652363648"/>
      </c:lineChart>
      <c:catAx>
        <c:axId val="652362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23636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652363648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2362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Pereira</c:v>
                </c:pt>
                <c:pt idx="3">
                  <c:v>Barranquilla</c:v>
                </c:pt>
                <c:pt idx="4">
                  <c:v>Cali</c:v>
                </c:pt>
                <c:pt idx="5">
                  <c:v>Bogotá</c:v>
                </c:pt>
                <c:pt idx="6">
                  <c:v>Total 13 áreas</c:v>
                </c:pt>
                <c:pt idx="7">
                  <c:v>Medellín</c:v>
                </c:pt>
                <c:pt idx="8">
                  <c:v>Villavicencio</c:v>
                </c:pt>
                <c:pt idx="9">
                  <c:v>Montería</c:v>
                </c:pt>
                <c:pt idx="10">
                  <c:v>Ibagué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70.421629276636281</c:v>
                </c:pt>
                <c:pt idx="1">
                  <c:v>69.936284461022453</c:v>
                </c:pt>
                <c:pt idx="2">
                  <c:v>69.923226740327323</c:v>
                </c:pt>
                <c:pt idx="3">
                  <c:v>69.810499637782954</c:v>
                </c:pt>
                <c:pt idx="4">
                  <c:v>68.831955028476131</c:v>
                </c:pt>
                <c:pt idx="5">
                  <c:v>68.579540159693494</c:v>
                </c:pt>
                <c:pt idx="6">
                  <c:v>68.047228318840482</c:v>
                </c:pt>
                <c:pt idx="7">
                  <c:v>67.870274151417277</c:v>
                </c:pt>
                <c:pt idx="8">
                  <c:v>67.131002726240112</c:v>
                </c:pt>
                <c:pt idx="9">
                  <c:v>66.888976631635771</c:v>
                </c:pt>
                <c:pt idx="10">
                  <c:v>65.00914164575407</c:v>
                </c:pt>
                <c:pt idx="11">
                  <c:v>64.331380534611</c:v>
                </c:pt>
                <c:pt idx="12">
                  <c:v>63.871160784838942</c:v>
                </c:pt>
                <c:pt idx="13">
                  <c:v>61.449939843736075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652422144"/>
        <c:axId val="652423936"/>
      </c:barChart>
      <c:catAx>
        <c:axId val="652422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2423936"/>
        <c:crosses val="autoZero"/>
        <c:auto val="1"/>
        <c:lblAlgn val="ctr"/>
        <c:lblOffset val="100"/>
        <c:noMultiLvlLbl val="0"/>
      </c:catAx>
      <c:valAx>
        <c:axId val="652423936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6524221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Bogotá</c:v>
                </c:pt>
                <c:pt idx="4">
                  <c:v>Medellín</c:v>
                </c:pt>
                <c:pt idx="5">
                  <c:v>Cali</c:v>
                </c:pt>
                <c:pt idx="6">
                  <c:v>Total 13 áreas</c:v>
                </c:pt>
                <c:pt idx="7">
                  <c:v>Manizales</c:v>
                </c:pt>
                <c:pt idx="8">
                  <c:v>Montería</c:v>
                </c:pt>
                <c:pt idx="9">
                  <c:v>Bucaramanga</c:v>
                </c:pt>
                <c:pt idx="10">
                  <c:v>Pereira</c:v>
                </c:pt>
                <c:pt idx="11">
                  <c:v>Cartagena</c:v>
                </c:pt>
                <c:pt idx="12">
                  <c:v>Pasto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13.995817922055709</c:v>
                </c:pt>
                <c:pt idx="1">
                  <c:v>11.834505552782225</c:v>
                </c:pt>
                <c:pt idx="2">
                  <c:v>10.855214773113282</c:v>
                </c:pt>
                <c:pt idx="3">
                  <c:v>10.342934272201122</c:v>
                </c:pt>
                <c:pt idx="4">
                  <c:v>9.8896727283419814</c:v>
                </c:pt>
                <c:pt idx="5">
                  <c:v>9.6462111548277854</c:v>
                </c:pt>
                <c:pt idx="6">
                  <c:v>9.5257874561607476</c:v>
                </c:pt>
                <c:pt idx="7">
                  <c:v>9.3250303559995693</c:v>
                </c:pt>
                <c:pt idx="8">
                  <c:v>7.9353027743943736</c:v>
                </c:pt>
                <c:pt idx="9">
                  <c:v>7.8527355673842507</c:v>
                </c:pt>
                <c:pt idx="10">
                  <c:v>7.5813655339489365</c:v>
                </c:pt>
                <c:pt idx="11">
                  <c:v>7.1362243575520612</c:v>
                </c:pt>
                <c:pt idx="12">
                  <c:v>6.9085607495380081</c:v>
                </c:pt>
                <c:pt idx="13">
                  <c:v>5.7959508063401639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650335744"/>
        <c:axId val="650337280"/>
      </c:barChart>
      <c:catAx>
        <c:axId val="6503357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0337280"/>
        <c:crosses val="autoZero"/>
        <c:auto val="1"/>
        <c:lblAlgn val="ctr"/>
        <c:lblOffset val="100"/>
        <c:noMultiLvlLbl val="0"/>
      </c:catAx>
      <c:valAx>
        <c:axId val="650337280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6503357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Pasto</c:v>
                </c:pt>
                <c:pt idx="3">
                  <c:v>Cali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Medellín</c:v>
                </c:pt>
                <c:pt idx="8">
                  <c:v>Barranquilla</c:v>
                </c:pt>
                <c:pt idx="9">
                  <c:v>Ibagué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57.125835148567802</c:v>
                </c:pt>
                <c:pt idx="1">
                  <c:v>55.522962750113834</c:v>
                </c:pt>
                <c:pt idx="2">
                  <c:v>54.517549429526127</c:v>
                </c:pt>
                <c:pt idx="3">
                  <c:v>52.026324623196309</c:v>
                </c:pt>
                <c:pt idx="4">
                  <c:v>51.940452048932329</c:v>
                </c:pt>
                <c:pt idx="5">
                  <c:v>50.964275247145729</c:v>
                </c:pt>
                <c:pt idx="6">
                  <c:v>50.446325629679464</c:v>
                </c:pt>
                <c:pt idx="7">
                  <c:v>50.353581564838493</c:v>
                </c:pt>
                <c:pt idx="8">
                  <c:v>49.89081695263669</c:v>
                </c:pt>
                <c:pt idx="9">
                  <c:v>48.576762044550598</c:v>
                </c:pt>
                <c:pt idx="10">
                  <c:v>48.248595244340876</c:v>
                </c:pt>
                <c:pt idx="11">
                  <c:v>43.984727713802677</c:v>
                </c:pt>
                <c:pt idx="12">
                  <c:v>42.947765229534454</c:v>
                </c:pt>
                <c:pt idx="13">
                  <c:v>40.795086799018286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652144640"/>
        <c:axId val="652146176"/>
      </c:barChart>
      <c:catAx>
        <c:axId val="652144640"/>
        <c:scaling>
          <c:orientation val="maxMin"/>
        </c:scaling>
        <c:delete val="0"/>
        <c:axPos val="l"/>
        <c:numFmt formatCode="_(* #,##0_);_(* \(#,##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2146176"/>
        <c:crosses val="autoZero"/>
        <c:auto val="1"/>
        <c:lblAlgn val="ctr"/>
        <c:lblOffset val="100"/>
        <c:noMultiLvlLbl val="0"/>
      </c:catAx>
      <c:valAx>
        <c:axId val="652146176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65214464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Villavicencio</c:v>
                </c:pt>
                <c:pt idx="4">
                  <c:v>Montería</c:v>
                </c:pt>
                <c:pt idx="5">
                  <c:v>Manizales</c:v>
                </c:pt>
                <c:pt idx="6">
                  <c:v>Cartagena</c:v>
                </c:pt>
                <c:pt idx="7">
                  <c:v>Total 13 áreas</c:v>
                </c:pt>
                <c:pt idx="8">
                  <c:v>Medellín</c:v>
                </c:pt>
                <c:pt idx="9">
                  <c:v>Pasto</c:v>
                </c:pt>
                <c:pt idx="10">
                  <c:v>Bogotá</c:v>
                </c:pt>
                <c:pt idx="11">
                  <c:v>Pereira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20.796526086586038</c:v>
                </c:pt>
                <c:pt idx="1">
                  <c:v>15.937774206460242</c:v>
                </c:pt>
                <c:pt idx="2">
                  <c:v>15.184793459240757</c:v>
                </c:pt>
                <c:pt idx="3">
                  <c:v>15.004031416041711</c:v>
                </c:pt>
                <c:pt idx="4">
                  <c:v>14.970772350175812</c:v>
                </c:pt>
                <c:pt idx="5">
                  <c:v>14.210902948069936</c:v>
                </c:pt>
                <c:pt idx="6">
                  <c:v>13.607477637659542</c:v>
                </c:pt>
                <c:pt idx="7">
                  <c:v>12.997808923814224</c:v>
                </c:pt>
                <c:pt idx="8">
                  <c:v>12.597343031941232</c:v>
                </c:pt>
                <c:pt idx="9">
                  <c:v>12.587453227759882</c:v>
                </c:pt>
                <c:pt idx="10">
                  <c:v>12.249376348809598</c:v>
                </c:pt>
                <c:pt idx="11">
                  <c:v>11.850115647908586</c:v>
                </c:pt>
                <c:pt idx="12">
                  <c:v>11.527972963973014</c:v>
                </c:pt>
                <c:pt idx="13">
                  <c:v>9.4503964536330773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652175616"/>
        <c:axId val="652181504"/>
      </c:barChart>
      <c:catAx>
        <c:axId val="652175616"/>
        <c:scaling>
          <c:orientation val="maxMin"/>
        </c:scaling>
        <c:delete val="0"/>
        <c:axPos val="l"/>
        <c:numFmt formatCode="_(* #,##0.0_);_(* \(#,##0.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2181504"/>
        <c:crosses val="autoZero"/>
        <c:auto val="1"/>
        <c:lblAlgn val="ctr"/>
        <c:lblOffset val="100"/>
        <c:noMultiLvlLbl val="0"/>
      </c:catAx>
      <c:valAx>
        <c:axId val="652181504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6521756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Act. Inmobiliarias</c:v>
                </c:pt>
                <c:pt idx="3">
                  <c:v>Industria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634.65323771268891</c:v>
                </c:pt>
                <c:pt idx="1">
                  <c:v>529.17417670840496</c:v>
                </c:pt>
                <c:pt idx="2">
                  <c:v>318.9835044987808</c:v>
                </c:pt>
                <c:pt idx="3">
                  <c:v>261.07032860331952</c:v>
                </c:pt>
                <c:pt idx="4">
                  <c:v>74.187312010070372</c:v>
                </c:pt>
                <c:pt idx="5">
                  <c:v>65.23598175606088</c:v>
                </c:pt>
                <c:pt idx="6">
                  <c:v>13.325235570468143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Act. Inmobiliarias</c:v>
                </c:pt>
                <c:pt idx="3">
                  <c:v>Industria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317.77754102303624</c:v>
                </c:pt>
                <c:pt idx="1">
                  <c:v>580.93042591333449</c:v>
                </c:pt>
                <c:pt idx="2">
                  <c:v>328.3289816534724</c:v>
                </c:pt>
                <c:pt idx="3">
                  <c:v>337.22306914436007</c:v>
                </c:pt>
                <c:pt idx="4">
                  <c:v>296.15007209716237</c:v>
                </c:pt>
                <c:pt idx="5">
                  <c:v>48.056169979325979</c:v>
                </c:pt>
                <c:pt idx="6">
                  <c:v>208.41762742569679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57.796646246573147</c:v>
                </c:pt>
                <c:pt idx="1">
                  <c:v>42.203353753426853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61.354535498939185</c:v>
                </c:pt>
                <c:pt idx="1">
                  <c:v>38.645464501060815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Secundaria</c:v>
                </c:pt>
                <c:pt idx="1">
                  <c:v>Universitario</c:v>
                </c:pt>
                <c:pt idx="2">
                  <c:v>Primaria</c:v>
                </c:pt>
                <c:pt idx="3">
                  <c:v>Técnico o tecnolg.</c:v>
                </c:pt>
                <c:pt idx="4">
                  <c:v>Posgrado</c:v>
                </c:pt>
                <c:pt idx="5">
                  <c:v>Ninguno</c:v>
                </c:pt>
                <c:pt idx="6">
                  <c:v>No sabe / no inf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996.06443804437504</c:v>
                </c:pt>
                <c:pt idx="1">
                  <c:v>264.58230997151963</c:v>
                </c:pt>
                <c:pt idx="2">
                  <c:v>256.88901718867214</c:v>
                </c:pt>
                <c:pt idx="3">
                  <c:v>249.79826384973023</c:v>
                </c:pt>
                <c:pt idx="4">
                  <c:v>133.09450699272477</c:v>
                </c:pt>
                <c:pt idx="5">
                  <c:v>13.358439342337661</c:v>
                </c:pt>
                <c:pt idx="6">
                  <c:v>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Secundaria</c:v>
                </c:pt>
                <c:pt idx="1">
                  <c:v>Universitario</c:v>
                </c:pt>
                <c:pt idx="2">
                  <c:v>Primaria</c:v>
                </c:pt>
                <c:pt idx="3">
                  <c:v>Técnico o tecnolg.</c:v>
                </c:pt>
                <c:pt idx="4">
                  <c:v>Posgrado</c:v>
                </c:pt>
                <c:pt idx="5">
                  <c:v>Ninguno</c:v>
                </c:pt>
                <c:pt idx="6">
                  <c:v>No sabe / no inf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1185.409647406758</c:v>
                </c:pt>
                <c:pt idx="1">
                  <c:v>244.62664124932027</c:v>
                </c:pt>
                <c:pt idx="2">
                  <c:v>342.17160225028636</c:v>
                </c:pt>
                <c:pt idx="3">
                  <c:v>235.29736868256964</c:v>
                </c:pt>
                <c:pt idx="4">
                  <c:v>130.18143776609986</c:v>
                </c:pt>
                <c:pt idx="5">
                  <c:v>21.251540911805389</c:v>
                </c:pt>
                <c:pt idx="6">
                  <c:v>2.6568311243699019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'!$F$50:$F$52</c:f>
              <c:numCache>
                <c:formatCode>#,##0</c:formatCode>
                <c:ptCount val="3"/>
                <c:pt idx="0">
                  <c:v>1115.9907192626713</c:v>
                </c:pt>
                <c:pt idx="1">
                  <c:v>1675.7464864205394</c:v>
                </c:pt>
                <c:pt idx="2">
                  <c:v>1279.4908483593686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'!$I$50:$I$52</c:f>
              <c:numCache>
                <c:formatCode>#,##0</c:formatCode>
                <c:ptCount val="3"/>
                <c:pt idx="0">
                  <c:v>248.79860069381121</c:v>
                </c:pt>
                <c:pt idx="1">
                  <c:v>173.15162458600827</c:v>
                </c:pt>
                <c:pt idx="2">
                  <c:v>94.20131358483961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53.484198631794577</c:v>
                </c:pt>
                <c:pt idx="1">
                  <c:v>83.468849016022901</c:v>
                </c:pt>
                <c:pt idx="2">
                  <c:v>55.760625864160374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54966144"/>
        <c:axId val="654652544"/>
      </c:barChart>
      <c:catAx>
        <c:axId val="654966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4652544"/>
        <c:crosses val="autoZero"/>
        <c:auto val="1"/>
        <c:lblAlgn val="ctr"/>
        <c:lblOffset val="100"/>
        <c:noMultiLvlLbl val="0"/>
      </c:catAx>
      <c:valAx>
        <c:axId val="65465254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4966144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18.229817383223988</c:v>
                </c:pt>
                <c:pt idx="1">
                  <c:v>9.3651252903138005</c:v>
                </c:pt>
                <c:pt idx="2">
                  <c:v>6.8575271952862433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54697600"/>
        <c:axId val="654699136"/>
      </c:barChart>
      <c:catAx>
        <c:axId val="654697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4699136"/>
        <c:crosses val="autoZero"/>
        <c:auto val="1"/>
        <c:lblAlgn val="ctr"/>
        <c:lblOffset val="100"/>
        <c:noMultiLvlLbl val="0"/>
      </c:catAx>
      <c:valAx>
        <c:axId val="654699136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469760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%.(etario)'!$P$22:$P$46</c:f>
              <c:strCache>
                <c:ptCount val="25"/>
                <c:pt idx="0">
                  <c:v>May-Jul 2015</c:v>
                </c:pt>
                <c:pt idx="1">
                  <c:v>Jun-Ago 2015</c:v>
                </c:pt>
                <c:pt idx="2">
                  <c:v>Jul-Sep 2015</c:v>
                </c:pt>
                <c:pt idx="3">
                  <c:v>Ago-Oct 2015</c:v>
                </c:pt>
                <c:pt idx="4">
                  <c:v>Sep-Nov 2015</c:v>
                </c:pt>
                <c:pt idx="5">
                  <c:v>Oct-Dic 2015</c:v>
                </c:pt>
                <c:pt idx="6">
                  <c:v>Nov 15-Ene 16</c:v>
                </c:pt>
                <c:pt idx="7">
                  <c:v>Dic 15-Feb 16</c:v>
                </c:pt>
                <c:pt idx="8">
                  <c:v>Ene-Mar 2016</c:v>
                </c:pt>
                <c:pt idx="9">
                  <c:v>Feb-Abr 2016</c:v>
                </c:pt>
                <c:pt idx="10">
                  <c:v>Mar-May 2016</c:v>
                </c:pt>
                <c:pt idx="11">
                  <c:v>Abr-Jun 2016</c:v>
                </c:pt>
                <c:pt idx="12">
                  <c:v>May-Jul 2016</c:v>
                </c:pt>
                <c:pt idx="13">
                  <c:v>Jun-Ago 2016</c:v>
                </c:pt>
                <c:pt idx="14">
                  <c:v>Jul-Sep 2016</c:v>
                </c:pt>
                <c:pt idx="15">
                  <c:v>Ago-Oct 2016</c:v>
                </c:pt>
                <c:pt idx="16">
                  <c:v>Sep-Nov 2016</c:v>
                </c:pt>
                <c:pt idx="17">
                  <c:v>Oct-Dic 2016</c:v>
                </c:pt>
                <c:pt idx="18">
                  <c:v>Nov 16-Ene 17</c:v>
                </c:pt>
                <c:pt idx="19">
                  <c:v>Dic 16-Feb 17</c:v>
                </c:pt>
                <c:pt idx="20">
                  <c:v>Ene-Mar 2017</c:v>
                </c:pt>
                <c:pt idx="21">
                  <c:v>Feb-Abr 2017</c:v>
                </c:pt>
                <c:pt idx="22">
                  <c:v>Mar-May 2017</c:v>
                </c:pt>
                <c:pt idx="23">
                  <c:v>Abr-Jun 2017</c:v>
                </c:pt>
                <c:pt idx="24">
                  <c:v>May-Jul 2017</c:v>
                </c:pt>
              </c:strCache>
            </c:strRef>
          </c:cat>
          <c:val>
            <c:numRef>
              <c:f>'Tasa Global Part %.(etario)'!$Q$22:$Q$46</c:f>
              <c:numCache>
                <c:formatCode>#,##0.0</c:formatCode>
                <c:ptCount val="25"/>
                <c:pt idx="0">
                  <c:v>66.255351391737506</c:v>
                </c:pt>
                <c:pt idx="1">
                  <c:v>66.724455922119148</c:v>
                </c:pt>
                <c:pt idx="2">
                  <c:v>66.796245096400781</c:v>
                </c:pt>
                <c:pt idx="3">
                  <c:v>66.782273569999987</c:v>
                </c:pt>
                <c:pt idx="4">
                  <c:v>67.158915347461445</c:v>
                </c:pt>
                <c:pt idx="5">
                  <c:v>68.403126151185319</c:v>
                </c:pt>
                <c:pt idx="6">
                  <c:v>68.422900864875686</c:v>
                </c:pt>
                <c:pt idx="7">
                  <c:v>68.624081123002554</c:v>
                </c:pt>
                <c:pt idx="8">
                  <c:v>67.7</c:v>
                </c:pt>
                <c:pt idx="9">
                  <c:v>67.457972061924849</c:v>
                </c:pt>
                <c:pt idx="10">
                  <c:v>65.142925806831798</c:v>
                </c:pt>
                <c:pt idx="11">
                  <c:v>66.348609824603002</c:v>
                </c:pt>
                <c:pt idx="12">
                  <c:v>66.099481322554908</c:v>
                </c:pt>
                <c:pt idx="13">
                  <c:v>66.443644775478262</c:v>
                </c:pt>
                <c:pt idx="14">
                  <c:v>64.547788451080095</c:v>
                </c:pt>
                <c:pt idx="15">
                  <c:v>64.685166927981641</c:v>
                </c:pt>
                <c:pt idx="16">
                  <c:v>65.141327353527217</c:v>
                </c:pt>
                <c:pt idx="17">
                  <c:v>66.387632278779307</c:v>
                </c:pt>
                <c:pt idx="18">
                  <c:v>66.55193435093787</c:v>
                </c:pt>
                <c:pt idx="19">
                  <c:v>66.462159673404869</c:v>
                </c:pt>
                <c:pt idx="20">
                  <c:v>65.770793204313293</c:v>
                </c:pt>
                <c:pt idx="21">
                  <c:v>65.626990770912457</c:v>
                </c:pt>
                <c:pt idx="22">
                  <c:v>65.394214449653248</c:v>
                </c:pt>
                <c:pt idx="23">
                  <c:v>65.604384781272103</c:v>
                </c:pt>
                <c:pt idx="24">
                  <c:v>64.61159795466854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%.(etario)'!$P$22:$P$46</c:f>
              <c:strCache>
                <c:ptCount val="25"/>
                <c:pt idx="0">
                  <c:v>May-Jul 2015</c:v>
                </c:pt>
                <c:pt idx="1">
                  <c:v>Jun-Ago 2015</c:v>
                </c:pt>
                <c:pt idx="2">
                  <c:v>Jul-Sep 2015</c:v>
                </c:pt>
                <c:pt idx="3">
                  <c:v>Ago-Oct 2015</c:v>
                </c:pt>
                <c:pt idx="4">
                  <c:v>Sep-Nov 2015</c:v>
                </c:pt>
                <c:pt idx="5">
                  <c:v>Oct-Dic 2015</c:v>
                </c:pt>
                <c:pt idx="6">
                  <c:v>Nov 15-Ene 16</c:v>
                </c:pt>
                <c:pt idx="7">
                  <c:v>Dic 15-Feb 16</c:v>
                </c:pt>
                <c:pt idx="8">
                  <c:v>Ene-Mar 2016</c:v>
                </c:pt>
                <c:pt idx="9">
                  <c:v>Feb-Abr 2016</c:v>
                </c:pt>
                <c:pt idx="10">
                  <c:v>Mar-May 2016</c:v>
                </c:pt>
                <c:pt idx="11">
                  <c:v>Abr-Jun 2016</c:v>
                </c:pt>
                <c:pt idx="12">
                  <c:v>May-Jul 2016</c:v>
                </c:pt>
                <c:pt idx="13">
                  <c:v>Jun-Ago 2016</c:v>
                </c:pt>
                <c:pt idx="14">
                  <c:v>Jul-Sep 2016</c:v>
                </c:pt>
                <c:pt idx="15">
                  <c:v>Ago-Oct 2016</c:v>
                </c:pt>
                <c:pt idx="16">
                  <c:v>Sep-Nov 2016</c:v>
                </c:pt>
                <c:pt idx="17">
                  <c:v>Oct-Dic 2016</c:v>
                </c:pt>
                <c:pt idx="18">
                  <c:v>Nov 16-Ene 17</c:v>
                </c:pt>
                <c:pt idx="19">
                  <c:v>Dic 16-Feb 17</c:v>
                </c:pt>
                <c:pt idx="20">
                  <c:v>Ene-Mar 2017</c:v>
                </c:pt>
                <c:pt idx="21">
                  <c:v>Feb-Abr 2017</c:v>
                </c:pt>
                <c:pt idx="22">
                  <c:v>Mar-May 2017</c:v>
                </c:pt>
                <c:pt idx="23">
                  <c:v>Abr-Jun 2017</c:v>
                </c:pt>
                <c:pt idx="24">
                  <c:v>May-Jul 2017</c:v>
                </c:pt>
              </c:strCache>
            </c:strRef>
          </c:cat>
          <c:val>
            <c:numRef>
              <c:f>'Tasa Global Part %.(etario)'!$R$22:$R$46</c:f>
              <c:numCache>
                <c:formatCode>#,##0.0</c:formatCode>
                <c:ptCount val="25"/>
                <c:pt idx="0">
                  <c:v>91.730473318456447</c:v>
                </c:pt>
                <c:pt idx="1">
                  <c:v>92.006246080768506</c:v>
                </c:pt>
                <c:pt idx="2">
                  <c:v>93.012937133551304</c:v>
                </c:pt>
                <c:pt idx="3">
                  <c:v>93.788969751364988</c:v>
                </c:pt>
                <c:pt idx="4">
                  <c:v>93.565635865143264</c:v>
                </c:pt>
                <c:pt idx="5">
                  <c:v>92.481776736406175</c:v>
                </c:pt>
                <c:pt idx="6">
                  <c:v>91.928030498124357</c:v>
                </c:pt>
                <c:pt idx="7">
                  <c:v>92.087709089112991</c:v>
                </c:pt>
                <c:pt idx="8">
                  <c:v>92.6</c:v>
                </c:pt>
                <c:pt idx="9">
                  <c:v>92.112287400091006</c:v>
                </c:pt>
                <c:pt idx="10">
                  <c:v>90.740830303070936</c:v>
                </c:pt>
                <c:pt idx="11">
                  <c:v>90.894584560432691</c:v>
                </c:pt>
                <c:pt idx="12">
                  <c:v>91.241114658433659</c:v>
                </c:pt>
                <c:pt idx="13">
                  <c:v>92.441397590944135</c:v>
                </c:pt>
                <c:pt idx="14">
                  <c:v>92.308549575392931</c:v>
                </c:pt>
                <c:pt idx="15">
                  <c:v>92.630847325981364</c:v>
                </c:pt>
                <c:pt idx="16">
                  <c:v>92.140960075836205</c:v>
                </c:pt>
                <c:pt idx="17">
                  <c:v>92.459742338234662</c:v>
                </c:pt>
                <c:pt idx="18">
                  <c:v>91.744509965685722</c:v>
                </c:pt>
                <c:pt idx="19">
                  <c:v>91.972712133547475</c:v>
                </c:pt>
                <c:pt idx="20">
                  <c:v>91.761765897162945</c:v>
                </c:pt>
                <c:pt idx="21">
                  <c:v>92.644601627062627</c:v>
                </c:pt>
                <c:pt idx="22">
                  <c:v>92.442758838041044</c:v>
                </c:pt>
                <c:pt idx="23">
                  <c:v>92.56634349832575</c:v>
                </c:pt>
                <c:pt idx="24">
                  <c:v>92.0535305836909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%.(etario)'!$P$22:$P$46</c:f>
              <c:strCache>
                <c:ptCount val="25"/>
                <c:pt idx="0">
                  <c:v>May-Jul 2015</c:v>
                </c:pt>
                <c:pt idx="1">
                  <c:v>Jun-Ago 2015</c:v>
                </c:pt>
                <c:pt idx="2">
                  <c:v>Jul-Sep 2015</c:v>
                </c:pt>
                <c:pt idx="3">
                  <c:v>Ago-Oct 2015</c:v>
                </c:pt>
                <c:pt idx="4">
                  <c:v>Sep-Nov 2015</c:v>
                </c:pt>
                <c:pt idx="5">
                  <c:v>Oct-Dic 2015</c:v>
                </c:pt>
                <c:pt idx="6">
                  <c:v>Nov 15-Ene 16</c:v>
                </c:pt>
                <c:pt idx="7">
                  <c:v>Dic 15-Feb 16</c:v>
                </c:pt>
                <c:pt idx="8">
                  <c:v>Ene-Mar 2016</c:v>
                </c:pt>
                <c:pt idx="9">
                  <c:v>Feb-Abr 2016</c:v>
                </c:pt>
                <c:pt idx="10">
                  <c:v>Mar-May 2016</c:v>
                </c:pt>
                <c:pt idx="11">
                  <c:v>Abr-Jun 2016</c:v>
                </c:pt>
                <c:pt idx="12">
                  <c:v>May-Jul 2016</c:v>
                </c:pt>
                <c:pt idx="13">
                  <c:v>Jun-Ago 2016</c:v>
                </c:pt>
                <c:pt idx="14">
                  <c:v>Jul-Sep 2016</c:v>
                </c:pt>
                <c:pt idx="15">
                  <c:v>Ago-Oct 2016</c:v>
                </c:pt>
                <c:pt idx="16">
                  <c:v>Sep-Nov 2016</c:v>
                </c:pt>
                <c:pt idx="17">
                  <c:v>Oct-Dic 2016</c:v>
                </c:pt>
                <c:pt idx="18">
                  <c:v>Nov 16-Ene 17</c:v>
                </c:pt>
                <c:pt idx="19">
                  <c:v>Dic 16-Feb 17</c:v>
                </c:pt>
                <c:pt idx="20">
                  <c:v>Ene-Mar 2017</c:v>
                </c:pt>
                <c:pt idx="21">
                  <c:v>Feb-Abr 2017</c:v>
                </c:pt>
                <c:pt idx="22">
                  <c:v>Mar-May 2017</c:v>
                </c:pt>
                <c:pt idx="23">
                  <c:v>Abr-Jun 2017</c:v>
                </c:pt>
                <c:pt idx="24">
                  <c:v>May-Jul 2017</c:v>
                </c:pt>
              </c:strCache>
            </c:strRef>
          </c:cat>
          <c:val>
            <c:numRef>
              <c:f>'Tasa Global Part %.(etario)'!$S$22:$S$46</c:f>
              <c:numCache>
                <c:formatCode>#,##0.0</c:formatCode>
                <c:ptCount val="25"/>
                <c:pt idx="0">
                  <c:v>62.917431967196855</c:v>
                </c:pt>
                <c:pt idx="1">
                  <c:v>62.425481862997387</c:v>
                </c:pt>
                <c:pt idx="2">
                  <c:v>62.472568911698275</c:v>
                </c:pt>
                <c:pt idx="3">
                  <c:v>63.594558527587552</c:v>
                </c:pt>
                <c:pt idx="4">
                  <c:v>64.275782957958924</c:v>
                </c:pt>
                <c:pt idx="5">
                  <c:v>64.049149468949807</c:v>
                </c:pt>
                <c:pt idx="6">
                  <c:v>63.015393379953707</c:v>
                </c:pt>
                <c:pt idx="7">
                  <c:v>62.578100114798332</c:v>
                </c:pt>
                <c:pt idx="8">
                  <c:v>62.3</c:v>
                </c:pt>
                <c:pt idx="9">
                  <c:v>62.072341181122695</c:v>
                </c:pt>
                <c:pt idx="10">
                  <c:v>61.319163650929873</c:v>
                </c:pt>
                <c:pt idx="11">
                  <c:v>61.681893678466096</c:v>
                </c:pt>
                <c:pt idx="12">
                  <c:v>61.484753558200957</c:v>
                </c:pt>
                <c:pt idx="13">
                  <c:v>62.370059030496371</c:v>
                </c:pt>
                <c:pt idx="14">
                  <c:v>62.55157805813203</c:v>
                </c:pt>
                <c:pt idx="15">
                  <c:v>63.305851747149589</c:v>
                </c:pt>
                <c:pt idx="16">
                  <c:v>62.546527867933541</c:v>
                </c:pt>
                <c:pt idx="17">
                  <c:v>62.380094712008038</c:v>
                </c:pt>
                <c:pt idx="18">
                  <c:v>61.51104649901599</c:v>
                </c:pt>
                <c:pt idx="19">
                  <c:v>60.751279708856408</c:v>
                </c:pt>
                <c:pt idx="20">
                  <c:v>60.039192191431454</c:v>
                </c:pt>
                <c:pt idx="21">
                  <c:v>59.610552865281122</c:v>
                </c:pt>
                <c:pt idx="22">
                  <c:v>59.685547967813292</c:v>
                </c:pt>
                <c:pt idx="23">
                  <c:v>59.553673462854618</c:v>
                </c:pt>
                <c:pt idx="24">
                  <c:v>59.518364214284944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4766080"/>
        <c:axId val="654767616"/>
      </c:lineChart>
      <c:catAx>
        <c:axId val="654766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476761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654767616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4766080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%.(etario)'!$P$22:$P$46</c:f>
              <c:strCache>
                <c:ptCount val="25"/>
                <c:pt idx="0">
                  <c:v>May-Jul 2015</c:v>
                </c:pt>
                <c:pt idx="1">
                  <c:v>Jun-Ago 2015</c:v>
                </c:pt>
                <c:pt idx="2">
                  <c:v>Jul-Sep 2015</c:v>
                </c:pt>
                <c:pt idx="3">
                  <c:v>Ago-Oct 2015</c:v>
                </c:pt>
                <c:pt idx="4">
                  <c:v>Sep-Nov 2015</c:v>
                </c:pt>
                <c:pt idx="5">
                  <c:v>Oct-Dic 2015</c:v>
                </c:pt>
                <c:pt idx="6">
                  <c:v>Nov 15-Ene 16</c:v>
                </c:pt>
                <c:pt idx="7">
                  <c:v>Dic 15-Feb 16</c:v>
                </c:pt>
                <c:pt idx="8">
                  <c:v>Ene-Mar 2016</c:v>
                </c:pt>
                <c:pt idx="9">
                  <c:v>Feb-Abr 2016</c:v>
                </c:pt>
                <c:pt idx="10">
                  <c:v>Mar-May 2016</c:v>
                </c:pt>
                <c:pt idx="11">
                  <c:v>Abr-Jun 2016</c:v>
                </c:pt>
                <c:pt idx="12">
                  <c:v>May-Jul 2016</c:v>
                </c:pt>
                <c:pt idx="13">
                  <c:v>Jun-Ago 2016</c:v>
                </c:pt>
                <c:pt idx="14">
                  <c:v>Jul-Sep 2016</c:v>
                </c:pt>
                <c:pt idx="15">
                  <c:v>Ago-Oct 2016</c:v>
                </c:pt>
                <c:pt idx="16">
                  <c:v>Sep-Nov 2016</c:v>
                </c:pt>
                <c:pt idx="17">
                  <c:v>Oct-Dic 2016</c:v>
                </c:pt>
                <c:pt idx="18">
                  <c:v>Nov 16-Ene 17</c:v>
                </c:pt>
                <c:pt idx="19">
                  <c:v>Dic 16-Feb 17</c:v>
                </c:pt>
                <c:pt idx="20">
                  <c:v>Ene-Mar 2017</c:v>
                </c:pt>
                <c:pt idx="21">
                  <c:v>Feb-Abr 2017</c:v>
                </c:pt>
                <c:pt idx="22">
                  <c:v>Mar-May 2017</c:v>
                </c:pt>
                <c:pt idx="23">
                  <c:v>Abr-Jun 2017</c:v>
                </c:pt>
                <c:pt idx="24">
                  <c:v>May-Jul 2017</c:v>
                </c:pt>
              </c:strCache>
            </c:strRef>
          </c:cat>
          <c:val>
            <c:numRef>
              <c:f>'Tasa ocupación %.(etario)'!$Q$22:$Q$46</c:f>
              <c:numCache>
                <c:formatCode>#,##0.0</c:formatCode>
                <c:ptCount val="25"/>
                <c:pt idx="0">
                  <c:v>57.16100341433804</c:v>
                </c:pt>
                <c:pt idx="1">
                  <c:v>57.23176557325543</c:v>
                </c:pt>
                <c:pt idx="2">
                  <c:v>57.595546095106833</c:v>
                </c:pt>
                <c:pt idx="3">
                  <c:v>57.451235187562133</c:v>
                </c:pt>
                <c:pt idx="4">
                  <c:v>58.34821191197117</c:v>
                </c:pt>
                <c:pt idx="5">
                  <c:v>59.280492111629492</c:v>
                </c:pt>
                <c:pt idx="6">
                  <c:v>56.920262090590931</c:v>
                </c:pt>
                <c:pt idx="7">
                  <c:v>56.594884894794042</c:v>
                </c:pt>
                <c:pt idx="8">
                  <c:v>56.1</c:v>
                </c:pt>
                <c:pt idx="9">
                  <c:v>58.298180018305167</c:v>
                </c:pt>
                <c:pt idx="10">
                  <c:v>56.678432240172803</c:v>
                </c:pt>
                <c:pt idx="11">
                  <c:v>57.791134904201726</c:v>
                </c:pt>
                <c:pt idx="12">
                  <c:v>56.583996639233483</c:v>
                </c:pt>
                <c:pt idx="13">
                  <c:v>56.712822561852072</c:v>
                </c:pt>
                <c:pt idx="14">
                  <c:v>54.713553538508897</c:v>
                </c:pt>
                <c:pt idx="15">
                  <c:v>55.295260473611862</c:v>
                </c:pt>
                <c:pt idx="16">
                  <c:v>55.570700167196719</c:v>
                </c:pt>
                <c:pt idx="17">
                  <c:v>56.324561830039308</c:v>
                </c:pt>
                <c:pt idx="18">
                  <c:v>55.287318056202039</c:v>
                </c:pt>
                <c:pt idx="19">
                  <c:v>54.625816543857141</c:v>
                </c:pt>
                <c:pt idx="20">
                  <c:v>53.461965783827111</c:v>
                </c:pt>
                <c:pt idx="21">
                  <c:v>54.101893419903966</c:v>
                </c:pt>
                <c:pt idx="22">
                  <c:v>53.992248989780911</c:v>
                </c:pt>
                <c:pt idx="23">
                  <c:v>54.170456534096402</c:v>
                </c:pt>
                <c:pt idx="24">
                  <c:v>52.874257407530891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%.(etario)'!$P$22:$P$46</c:f>
              <c:strCache>
                <c:ptCount val="25"/>
                <c:pt idx="0">
                  <c:v>May-Jul 2015</c:v>
                </c:pt>
                <c:pt idx="1">
                  <c:v>Jun-Ago 2015</c:v>
                </c:pt>
                <c:pt idx="2">
                  <c:v>Jul-Sep 2015</c:v>
                </c:pt>
                <c:pt idx="3">
                  <c:v>Ago-Oct 2015</c:v>
                </c:pt>
                <c:pt idx="4">
                  <c:v>Sep-Nov 2015</c:v>
                </c:pt>
                <c:pt idx="5">
                  <c:v>Oct-Dic 2015</c:v>
                </c:pt>
                <c:pt idx="6">
                  <c:v>Nov 15-Ene 16</c:v>
                </c:pt>
                <c:pt idx="7">
                  <c:v>Dic 15-Feb 16</c:v>
                </c:pt>
                <c:pt idx="8">
                  <c:v>Ene-Mar 2016</c:v>
                </c:pt>
                <c:pt idx="9">
                  <c:v>Feb-Abr 2016</c:v>
                </c:pt>
                <c:pt idx="10">
                  <c:v>Mar-May 2016</c:v>
                </c:pt>
                <c:pt idx="11">
                  <c:v>Abr-Jun 2016</c:v>
                </c:pt>
                <c:pt idx="12">
                  <c:v>May-Jul 2016</c:v>
                </c:pt>
                <c:pt idx="13">
                  <c:v>Jun-Ago 2016</c:v>
                </c:pt>
                <c:pt idx="14">
                  <c:v>Jul-Sep 2016</c:v>
                </c:pt>
                <c:pt idx="15">
                  <c:v>Ago-Oct 2016</c:v>
                </c:pt>
                <c:pt idx="16">
                  <c:v>Sep-Nov 2016</c:v>
                </c:pt>
                <c:pt idx="17">
                  <c:v>Oct-Dic 2016</c:v>
                </c:pt>
                <c:pt idx="18">
                  <c:v>Nov 16-Ene 17</c:v>
                </c:pt>
                <c:pt idx="19">
                  <c:v>Dic 16-Feb 17</c:v>
                </c:pt>
                <c:pt idx="20">
                  <c:v>Ene-Mar 2017</c:v>
                </c:pt>
                <c:pt idx="21">
                  <c:v>Feb-Abr 2017</c:v>
                </c:pt>
                <c:pt idx="22">
                  <c:v>Mar-May 2017</c:v>
                </c:pt>
                <c:pt idx="23">
                  <c:v>Abr-Jun 2017</c:v>
                </c:pt>
                <c:pt idx="24">
                  <c:v>May-Jul 2017</c:v>
                </c:pt>
              </c:strCache>
            </c:strRef>
          </c:cat>
          <c:val>
            <c:numRef>
              <c:f>'Tasa ocupación %.(etario)'!$R$22:$R$46</c:f>
              <c:numCache>
                <c:formatCode>#,##0.0</c:formatCode>
                <c:ptCount val="25"/>
                <c:pt idx="0">
                  <c:v>85.496395326706136</c:v>
                </c:pt>
                <c:pt idx="1">
                  <c:v>85.897359476471067</c:v>
                </c:pt>
                <c:pt idx="2">
                  <c:v>86.791382689945834</c:v>
                </c:pt>
                <c:pt idx="3">
                  <c:v>87.636908232649063</c:v>
                </c:pt>
                <c:pt idx="4">
                  <c:v>87.865390150139632</c:v>
                </c:pt>
                <c:pt idx="5">
                  <c:v>86.83483767163915</c:v>
                </c:pt>
                <c:pt idx="6">
                  <c:v>84.494459291168994</c:v>
                </c:pt>
                <c:pt idx="7">
                  <c:v>84.226008513071221</c:v>
                </c:pt>
                <c:pt idx="8">
                  <c:v>85</c:v>
                </c:pt>
                <c:pt idx="9">
                  <c:v>86.435163824182766</c:v>
                </c:pt>
                <c:pt idx="10">
                  <c:v>85.668652783653457</c:v>
                </c:pt>
                <c:pt idx="11">
                  <c:v>84.681301100511689</c:v>
                </c:pt>
                <c:pt idx="12">
                  <c:v>84.913068763922581</c:v>
                </c:pt>
                <c:pt idx="13">
                  <c:v>85.020632350194887</c:v>
                </c:pt>
                <c:pt idx="14">
                  <c:v>86.045251655534827</c:v>
                </c:pt>
                <c:pt idx="15">
                  <c:v>86.285161454600185</c:v>
                </c:pt>
                <c:pt idx="16">
                  <c:v>86.615012760398912</c:v>
                </c:pt>
                <c:pt idx="17">
                  <c:v>86.056953831446251</c:v>
                </c:pt>
                <c:pt idx="18">
                  <c:v>83.560845318504491</c:v>
                </c:pt>
                <c:pt idx="19">
                  <c:v>82.426177659465694</c:v>
                </c:pt>
                <c:pt idx="20">
                  <c:v>82.649681216096766</c:v>
                </c:pt>
                <c:pt idx="21">
                  <c:v>84.40567568887667</c:v>
                </c:pt>
                <c:pt idx="22">
                  <c:v>84.426708599319795</c:v>
                </c:pt>
                <c:pt idx="23">
                  <c:v>84.265201714058676</c:v>
                </c:pt>
                <c:pt idx="24">
                  <c:v>83.909828400885189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%.(etario)'!$P$22:$P$46</c:f>
              <c:strCache>
                <c:ptCount val="25"/>
                <c:pt idx="0">
                  <c:v>May-Jul 2015</c:v>
                </c:pt>
                <c:pt idx="1">
                  <c:v>Jun-Ago 2015</c:v>
                </c:pt>
                <c:pt idx="2">
                  <c:v>Jul-Sep 2015</c:v>
                </c:pt>
                <c:pt idx="3">
                  <c:v>Ago-Oct 2015</c:v>
                </c:pt>
                <c:pt idx="4">
                  <c:v>Sep-Nov 2015</c:v>
                </c:pt>
                <c:pt idx="5">
                  <c:v>Oct-Dic 2015</c:v>
                </c:pt>
                <c:pt idx="6">
                  <c:v>Nov 15-Ene 16</c:v>
                </c:pt>
                <c:pt idx="7">
                  <c:v>Dic 15-Feb 16</c:v>
                </c:pt>
                <c:pt idx="8">
                  <c:v>Ene-Mar 2016</c:v>
                </c:pt>
                <c:pt idx="9">
                  <c:v>Feb-Abr 2016</c:v>
                </c:pt>
                <c:pt idx="10">
                  <c:v>Mar-May 2016</c:v>
                </c:pt>
                <c:pt idx="11">
                  <c:v>Abr-Jun 2016</c:v>
                </c:pt>
                <c:pt idx="12">
                  <c:v>May-Jul 2016</c:v>
                </c:pt>
                <c:pt idx="13">
                  <c:v>Jun-Ago 2016</c:v>
                </c:pt>
                <c:pt idx="14">
                  <c:v>Jul-Sep 2016</c:v>
                </c:pt>
                <c:pt idx="15">
                  <c:v>Ago-Oct 2016</c:v>
                </c:pt>
                <c:pt idx="16">
                  <c:v>Sep-Nov 2016</c:v>
                </c:pt>
                <c:pt idx="17">
                  <c:v>Oct-Dic 2016</c:v>
                </c:pt>
                <c:pt idx="18">
                  <c:v>Nov 16-Ene 17</c:v>
                </c:pt>
                <c:pt idx="19">
                  <c:v>Dic 16-Feb 17</c:v>
                </c:pt>
                <c:pt idx="20">
                  <c:v>Ene-Mar 2017</c:v>
                </c:pt>
                <c:pt idx="21">
                  <c:v>Feb-Abr 2017</c:v>
                </c:pt>
                <c:pt idx="22">
                  <c:v>Mar-May 2017</c:v>
                </c:pt>
                <c:pt idx="23">
                  <c:v>Abr-Jun 2017</c:v>
                </c:pt>
                <c:pt idx="24">
                  <c:v>May-Jul 2017</c:v>
                </c:pt>
              </c:strCache>
            </c:strRef>
          </c:cat>
          <c:val>
            <c:numRef>
              <c:f>'Tasa ocupación %.(etario)'!$S$22:$S$46</c:f>
              <c:numCache>
                <c:formatCode>#,##0.0</c:formatCode>
                <c:ptCount val="25"/>
                <c:pt idx="0">
                  <c:v>59.457886673134041</c:v>
                </c:pt>
                <c:pt idx="1">
                  <c:v>58.646548828217327</c:v>
                </c:pt>
                <c:pt idx="2">
                  <c:v>58.335821186279432</c:v>
                </c:pt>
                <c:pt idx="3">
                  <c:v>59.058200990004295</c:v>
                </c:pt>
                <c:pt idx="4">
                  <c:v>60.334703351848972</c:v>
                </c:pt>
                <c:pt idx="5">
                  <c:v>60.097840658139702</c:v>
                </c:pt>
                <c:pt idx="6">
                  <c:v>58.649321811253621</c:v>
                </c:pt>
                <c:pt idx="7">
                  <c:v>57.847836429988867</c:v>
                </c:pt>
                <c:pt idx="8">
                  <c:v>57.8</c:v>
                </c:pt>
                <c:pt idx="9">
                  <c:v>57.921652267379699</c:v>
                </c:pt>
                <c:pt idx="10">
                  <c:v>57.305785057873415</c:v>
                </c:pt>
                <c:pt idx="11">
                  <c:v>57.735055328638893</c:v>
                </c:pt>
                <c:pt idx="12">
                  <c:v>57.572144704728721</c:v>
                </c:pt>
                <c:pt idx="13">
                  <c:v>58.096275790652342</c:v>
                </c:pt>
                <c:pt idx="14">
                  <c:v>58.170595614550223</c:v>
                </c:pt>
                <c:pt idx="15">
                  <c:v>59.272119691784333</c:v>
                </c:pt>
                <c:pt idx="16">
                  <c:v>59.189280574084847</c:v>
                </c:pt>
                <c:pt idx="17">
                  <c:v>59.289522709030415</c:v>
                </c:pt>
                <c:pt idx="18">
                  <c:v>57.397614614014934</c:v>
                </c:pt>
                <c:pt idx="19">
                  <c:v>56.684069015972717</c:v>
                </c:pt>
                <c:pt idx="20">
                  <c:v>55.736294918631771</c:v>
                </c:pt>
                <c:pt idx="21">
                  <c:v>55.921727392292695</c:v>
                </c:pt>
                <c:pt idx="22">
                  <c:v>55.966077925040182</c:v>
                </c:pt>
                <c:pt idx="23">
                  <c:v>55.860217893685572</c:v>
                </c:pt>
                <c:pt idx="24">
                  <c:v>55.674131104450133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5240192"/>
        <c:axId val="655250176"/>
      </c:lineChart>
      <c:catAx>
        <c:axId val="655240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525017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655250176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5240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%.(etario)'!$P$22:$P$46</c:f>
              <c:strCache>
                <c:ptCount val="25"/>
                <c:pt idx="0">
                  <c:v>May-Jul 2015</c:v>
                </c:pt>
                <c:pt idx="1">
                  <c:v>Jun-Ago 2015</c:v>
                </c:pt>
                <c:pt idx="2">
                  <c:v>Jul-Sep 2015</c:v>
                </c:pt>
                <c:pt idx="3">
                  <c:v>Ago-Oct 2015</c:v>
                </c:pt>
                <c:pt idx="4">
                  <c:v>Sep-Nov 2015</c:v>
                </c:pt>
                <c:pt idx="5">
                  <c:v>Oct-Dic 2015</c:v>
                </c:pt>
                <c:pt idx="6">
                  <c:v>Nov 15-Ene 16</c:v>
                </c:pt>
                <c:pt idx="7">
                  <c:v>Dic 15-Feb 16</c:v>
                </c:pt>
                <c:pt idx="8">
                  <c:v>Ene-Mar 2016</c:v>
                </c:pt>
                <c:pt idx="9">
                  <c:v>Feb-Abr 2016</c:v>
                </c:pt>
                <c:pt idx="10">
                  <c:v>Mar-May 2016</c:v>
                </c:pt>
                <c:pt idx="11">
                  <c:v>Abr-Jun 2016</c:v>
                </c:pt>
                <c:pt idx="12">
                  <c:v>May-Jul 2016</c:v>
                </c:pt>
                <c:pt idx="13">
                  <c:v>Jun-Ago 2016</c:v>
                </c:pt>
                <c:pt idx="14">
                  <c:v>Jul-Sep 2016</c:v>
                </c:pt>
                <c:pt idx="15">
                  <c:v>Ago-Oct 2016</c:v>
                </c:pt>
                <c:pt idx="16">
                  <c:v>Sep-Nov 2016</c:v>
                </c:pt>
                <c:pt idx="17">
                  <c:v>Oct-Dic 2016</c:v>
                </c:pt>
                <c:pt idx="18">
                  <c:v>Nov 16-Ene 17</c:v>
                </c:pt>
                <c:pt idx="19">
                  <c:v>Dic 16-Feb 17</c:v>
                </c:pt>
                <c:pt idx="20">
                  <c:v>Ene-Mar 2017</c:v>
                </c:pt>
                <c:pt idx="21">
                  <c:v>Feb-Abr 2017</c:v>
                </c:pt>
                <c:pt idx="22">
                  <c:v>Mar-May 2017</c:v>
                </c:pt>
                <c:pt idx="23">
                  <c:v>Abr-Jun 2017</c:v>
                </c:pt>
                <c:pt idx="24">
                  <c:v>May-Jul 2017</c:v>
                </c:pt>
              </c:strCache>
            </c:strRef>
          </c:cat>
          <c:val>
            <c:numRef>
              <c:f>'Tasa desocupación %.(etario)'!$Q$22:$Q$46</c:f>
              <c:numCache>
                <c:formatCode>#,##0.0</c:formatCode>
                <c:ptCount val="25"/>
                <c:pt idx="0">
                  <c:v>13.726208957264186</c:v>
                </c:pt>
                <c:pt idx="1">
                  <c:v>14.226703264457669</c:v>
                </c:pt>
                <c:pt idx="2">
                  <c:v>13.774275766572583</c:v>
                </c:pt>
                <c:pt idx="3">
                  <c:v>13.97232810987958</c:v>
                </c:pt>
                <c:pt idx="4">
                  <c:v>13.119186618643514</c:v>
                </c:pt>
                <c:pt idx="5">
                  <c:v>13.33657473401561</c:v>
                </c:pt>
                <c:pt idx="6">
                  <c:v>16.811094865738919</c:v>
                </c:pt>
                <c:pt idx="7">
                  <c:v>17.529118104542992</c:v>
                </c:pt>
                <c:pt idx="8">
                  <c:v>17.2</c:v>
                </c:pt>
                <c:pt idx="9">
                  <c:v>13.578516761830899</c:v>
                </c:pt>
                <c:pt idx="10">
                  <c:v>12.993726428190804</c:v>
                </c:pt>
                <c:pt idx="11">
                  <c:v>12.897745624246722</c:v>
                </c:pt>
                <c:pt idx="12">
                  <c:v>14.395702497100343</c:v>
                </c:pt>
                <c:pt idx="13">
                  <c:v>14.645226411807952</c:v>
                </c:pt>
                <c:pt idx="14">
                  <c:v>15.235587691783504</c:v>
                </c:pt>
                <c:pt idx="15">
                  <c:v>14.516320974829073</c:v>
                </c:pt>
                <c:pt idx="16">
                  <c:v>14.692097283173114</c:v>
                </c:pt>
                <c:pt idx="17">
                  <c:v>15.158049930870382</c:v>
                </c:pt>
                <c:pt idx="18">
                  <c:v>16.926053922543964</c:v>
                </c:pt>
                <c:pt idx="19">
                  <c:v>17.809146118199557</c:v>
                </c:pt>
                <c:pt idx="20">
                  <c:v>18.714731601684452</c:v>
                </c:pt>
                <c:pt idx="21">
                  <c:v>17.561520367800682</c:v>
                </c:pt>
                <c:pt idx="22">
                  <c:v>17.435740387478244</c:v>
                </c:pt>
                <c:pt idx="23">
                  <c:v>17.428603721072829</c:v>
                </c:pt>
                <c:pt idx="24">
                  <c:v>18.165996382526458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%.(etario)'!$P$22:$P$46</c:f>
              <c:strCache>
                <c:ptCount val="25"/>
                <c:pt idx="0">
                  <c:v>May-Jul 2015</c:v>
                </c:pt>
                <c:pt idx="1">
                  <c:v>Jun-Ago 2015</c:v>
                </c:pt>
                <c:pt idx="2">
                  <c:v>Jul-Sep 2015</c:v>
                </c:pt>
                <c:pt idx="3">
                  <c:v>Ago-Oct 2015</c:v>
                </c:pt>
                <c:pt idx="4">
                  <c:v>Sep-Nov 2015</c:v>
                </c:pt>
                <c:pt idx="5">
                  <c:v>Oct-Dic 2015</c:v>
                </c:pt>
                <c:pt idx="6">
                  <c:v>Nov 15-Ene 16</c:v>
                </c:pt>
                <c:pt idx="7">
                  <c:v>Dic 15-Feb 16</c:v>
                </c:pt>
                <c:pt idx="8">
                  <c:v>Ene-Mar 2016</c:v>
                </c:pt>
                <c:pt idx="9">
                  <c:v>Feb-Abr 2016</c:v>
                </c:pt>
                <c:pt idx="10">
                  <c:v>Mar-May 2016</c:v>
                </c:pt>
                <c:pt idx="11">
                  <c:v>Abr-Jun 2016</c:v>
                </c:pt>
                <c:pt idx="12">
                  <c:v>May-Jul 2016</c:v>
                </c:pt>
                <c:pt idx="13">
                  <c:v>Jun-Ago 2016</c:v>
                </c:pt>
                <c:pt idx="14">
                  <c:v>Jul-Sep 2016</c:v>
                </c:pt>
                <c:pt idx="15">
                  <c:v>Ago-Oct 2016</c:v>
                </c:pt>
                <c:pt idx="16">
                  <c:v>Sep-Nov 2016</c:v>
                </c:pt>
                <c:pt idx="17">
                  <c:v>Oct-Dic 2016</c:v>
                </c:pt>
                <c:pt idx="18">
                  <c:v>Nov 16-Ene 17</c:v>
                </c:pt>
                <c:pt idx="19">
                  <c:v>Dic 16-Feb 17</c:v>
                </c:pt>
                <c:pt idx="20">
                  <c:v>Ene-Mar 2017</c:v>
                </c:pt>
                <c:pt idx="21">
                  <c:v>Feb-Abr 2017</c:v>
                </c:pt>
                <c:pt idx="22">
                  <c:v>Mar-May 2017</c:v>
                </c:pt>
                <c:pt idx="23">
                  <c:v>Abr-Jun 2017</c:v>
                </c:pt>
                <c:pt idx="24">
                  <c:v>May-Jul 2017</c:v>
                </c:pt>
              </c:strCache>
            </c:strRef>
          </c:cat>
          <c:val>
            <c:numRef>
              <c:f>'Tasa desocupación %.(etario)'!$R$22:$R$46</c:f>
              <c:numCache>
                <c:formatCode>#,##0.0</c:formatCode>
                <c:ptCount val="25"/>
                <c:pt idx="0">
                  <c:v>6.7960817885543268</c:v>
                </c:pt>
                <c:pt idx="1">
                  <c:v>6.6396433552290191</c:v>
                </c:pt>
                <c:pt idx="2">
                  <c:v>6.6889129999972692</c:v>
                </c:pt>
                <c:pt idx="3">
                  <c:v>6.5594723292353896</c:v>
                </c:pt>
                <c:pt idx="4">
                  <c:v>6.0922428007858054</c:v>
                </c:pt>
                <c:pt idx="5">
                  <c:v>6.106001921721405</c:v>
                </c:pt>
                <c:pt idx="6">
                  <c:v>8.0862944269289887</c:v>
                </c:pt>
                <c:pt idx="7">
                  <c:v>8.5371877026868486</c:v>
                </c:pt>
                <c:pt idx="8">
                  <c:v>8.1999999999999993</c:v>
                </c:pt>
                <c:pt idx="9">
                  <c:v>6.1632641378772304</c:v>
                </c:pt>
                <c:pt idx="10">
                  <c:v>5.58974113690231</c:v>
                </c:pt>
                <c:pt idx="11">
                  <c:v>6.8357025778472096</c:v>
                </c:pt>
                <c:pt idx="12">
                  <c:v>6.93552015251072</c:v>
                </c:pt>
                <c:pt idx="13">
                  <c:v>8.0275346696794134</c:v>
                </c:pt>
                <c:pt idx="14">
                  <c:v>6.7851763987934257</c:v>
                </c:pt>
                <c:pt idx="15">
                  <c:v>6.850510445024609</c:v>
                </c:pt>
                <c:pt idx="16">
                  <c:v>5.9972755991354489</c:v>
                </c:pt>
                <c:pt idx="17">
                  <c:v>6.9249473823600427</c:v>
                </c:pt>
                <c:pt idx="18">
                  <c:v>8.9200592495857478</c:v>
                </c:pt>
                <c:pt idx="19">
                  <c:v>10.379746614647889</c:v>
                </c:pt>
                <c:pt idx="20">
                  <c:v>9.9301540156475312</c:v>
                </c:pt>
                <c:pt idx="21">
                  <c:v>8.8930448115600225</c:v>
                </c:pt>
                <c:pt idx="22">
                  <c:v>8.6713663022166134</c:v>
                </c:pt>
                <c:pt idx="23">
                  <c:v>8.9677754036133344</c:v>
                </c:pt>
                <c:pt idx="24">
                  <c:v>8.8467027078356786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%.(etario)'!$P$22:$P$46</c:f>
              <c:strCache>
                <c:ptCount val="25"/>
                <c:pt idx="0">
                  <c:v>May-Jul 2015</c:v>
                </c:pt>
                <c:pt idx="1">
                  <c:v>Jun-Ago 2015</c:v>
                </c:pt>
                <c:pt idx="2">
                  <c:v>Jul-Sep 2015</c:v>
                </c:pt>
                <c:pt idx="3">
                  <c:v>Ago-Oct 2015</c:v>
                </c:pt>
                <c:pt idx="4">
                  <c:v>Sep-Nov 2015</c:v>
                </c:pt>
                <c:pt idx="5">
                  <c:v>Oct-Dic 2015</c:v>
                </c:pt>
                <c:pt idx="6">
                  <c:v>Nov 15-Ene 16</c:v>
                </c:pt>
                <c:pt idx="7">
                  <c:v>Dic 15-Feb 16</c:v>
                </c:pt>
                <c:pt idx="8">
                  <c:v>Ene-Mar 2016</c:v>
                </c:pt>
                <c:pt idx="9">
                  <c:v>Feb-Abr 2016</c:v>
                </c:pt>
                <c:pt idx="10">
                  <c:v>Mar-May 2016</c:v>
                </c:pt>
                <c:pt idx="11">
                  <c:v>Abr-Jun 2016</c:v>
                </c:pt>
                <c:pt idx="12">
                  <c:v>May-Jul 2016</c:v>
                </c:pt>
                <c:pt idx="13">
                  <c:v>Jun-Ago 2016</c:v>
                </c:pt>
                <c:pt idx="14">
                  <c:v>Jul-Sep 2016</c:v>
                </c:pt>
                <c:pt idx="15">
                  <c:v>Ago-Oct 2016</c:v>
                </c:pt>
                <c:pt idx="16">
                  <c:v>Sep-Nov 2016</c:v>
                </c:pt>
                <c:pt idx="17">
                  <c:v>Oct-Dic 2016</c:v>
                </c:pt>
                <c:pt idx="18">
                  <c:v>Nov 16-Ene 17</c:v>
                </c:pt>
                <c:pt idx="19">
                  <c:v>Dic 16-Feb 17</c:v>
                </c:pt>
                <c:pt idx="20">
                  <c:v>Ene-Mar 2017</c:v>
                </c:pt>
                <c:pt idx="21">
                  <c:v>Feb-Abr 2017</c:v>
                </c:pt>
                <c:pt idx="22">
                  <c:v>Mar-May 2017</c:v>
                </c:pt>
                <c:pt idx="23">
                  <c:v>Abr-Jun 2017</c:v>
                </c:pt>
                <c:pt idx="24">
                  <c:v>May-Jul 2017</c:v>
                </c:pt>
              </c:strCache>
            </c:strRef>
          </c:cat>
          <c:val>
            <c:numRef>
              <c:f>'Tasa desocupación %.(etario)'!$S$22:$S$46</c:f>
              <c:numCache>
                <c:formatCode>#,##0.0</c:formatCode>
                <c:ptCount val="25"/>
                <c:pt idx="0">
                  <c:v>5.3678252634133843</c:v>
                </c:pt>
                <c:pt idx="1">
                  <c:v>6.0535103967215935</c:v>
                </c:pt>
                <c:pt idx="2">
                  <c:v>6.6217026088137443</c:v>
                </c:pt>
                <c:pt idx="3">
                  <c:v>7.1332479422991604</c:v>
                </c:pt>
                <c:pt idx="4">
                  <c:v>6.1315155175750151</c:v>
                </c:pt>
                <c:pt idx="5">
                  <c:v>6.1691823288389793</c:v>
                </c:pt>
                <c:pt idx="6">
                  <c:v>6.9285794065820001</c:v>
                </c:pt>
                <c:pt idx="7">
                  <c:v>7.5589761851700636</c:v>
                </c:pt>
                <c:pt idx="8">
                  <c:v>7.2</c:v>
                </c:pt>
                <c:pt idx="9">
                  <c:v>6.6868573583064626</c:v>
                </c:pt>
                <c:pt idx="10">
                  <c:v>6.5450641432478234</c:v>
                </c:pt>
                <c:pt idx="11">
                  <c:v>6.3986984096195094</c:v>
                </c:pt>
                <c:pt idx="12">
                  <c:v>6.3635431989957993</c:v>
                </c:pt>
                <c:pt idx="13">
                  <c:v>6.8522994947853428</c:v>
                </c:pt>
                <c:pt idx="14">
                  <c:v>7.0037920378449341</c:v>
                </c:pt>
                <c:pt idx="15">
                  <c:v>6.3718154705135586</c:v>
                </c:pt>
                <c:pt idx="16">
                  <c:v>5.3675997825770514</c:v>
                </c:pt>
                <c:pt idx="17">
                  <c:v>4.9544201836273967</c:v>
                </c:pt>
                <c:pt idx="18">
                  <c:v>6.6310281481151643</c:v>
                </c:pt>
                <c:pt idx="19">
                  <c:v>6.6948559970676156</c:v>
                </c:pt>
                <c:pt idx="20">
                  <c:v>7.1668140688504511</c:v>
                </c:pt>
                <c:pt idx="21">
                  <c:v>6.1882087913613546</c:v>
                </c:pt>
                <c:pt idx="22">
                  <c:v>6.2317766518268645</c:v>
                </c:pt>
                <c:pt idx="23">
                  <c:v>6.2018937781776788</c:v>
                </c:pt>
                <c:pt idx="24">
                  <c:v>6.4589024926732685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4989568"/>
        <c:axId val="654995456"/>
      </c:lineChart>
      <c:catAx>
        <c:axId val="654989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65499545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654995456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4989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Bucaramanga</c:v>
                </c:pt>
                <c:pt idx="3">
                  <c:v>Medellín</c:v>
                </c:pt>
                <c:pt idx="4">
                  <c:v>Pereira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Pasto</c:v>
                </c:pt>
                <c:pt idx="9">
                  <c:v>Manizales</c:v>
                </c:pt>
                <c:pt idx="10">
                  <c:v>Cúcuta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65.407948130009103</c:v>
                </c:pt>
                <c:pt idx="1">
                  <c:v>64.979696717264417</c:v>
                </c:pt>
                <c:pt idx="2">
                  <c:v>64.07907681424355</c:v>
                </c:pt>
                <c:pt idx="3">
                  <c:v>63.933362193432998</c:v>
                </c:pt>
                <c:pt idx="4">
                  <c:v>63.773354734165402</c:v>
                </c:pt>
                <c:pt idx="5">
                  <c:v>61.850151272445331</c:v>
                </c:pt>
                <c:pt idx="6">
                  <c:v>60.659826766549465</c:v>
                </c:pt>
                <c:pt idx="7">
                  <c:v>60.516306472129308</c:v>
                </c:pt>
                <c:pt idx="8">
                  <c:v>56.863315134800153</c:v>
                </c:pt>
                <c:pt idx="9">
                  <c:v>56.804121056032031</c:v>
                </c:pt>
                <c:pt idx="10">
                  <c:v>55.977733434045383</c:v>
                </c:pt>
                <c:pt idx="11">
                  <c:v>53.921784296315188</c:v>
                </c:pt>
                <c:pt idx="12">
                  <c:v>52.796291167065412</c:v>
                </c:pt>
                <c:pt idx="13">
                  <c:v>43.479230503116192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655025280"/>
        <c:axId val="655026816"/>
      </c:barChart>
      <c:catAx>
        <c:axId val="6550252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5026816"/>
        <c:crosses val="autoZero"/>
        <c:auto val="1"/>
        <c:lblAlgn val="ctr"/>
        <c:lblOffset val="100"/>
        <c:noMultiLvlLbl val="0"/>
      </c:catAx>
      <c:valAx>
        <c:axId val="655026816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6550252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Pasto</c:v>
                </c:pt>
                <c:pt idx="4">
                  <c:v>Total 13 áreas</c:v>
                </c:pt>
                <c:pt idx="5">
                  <c:v>Pereira</c:v>
                </c:pt>
                <c:pt idx="6">
                  <c:v>Medellín</c:v>
                </c:pt>
                <c:pt idx="7">
                  <c:v>Ibagué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92.093522811592209</c:v>
                </c:pt>
                <c:pt idx="1">
                  <c:v>91.276032288020374</c:v>
                </c:pt>
                <c:pt idx="2">
                  <c:v>90.652532832201587</c:v>
                </c:pt>
                <c:pt idx="3">
                  <c:v>90.128452933488049</c:v>
                </c:pt>
                <c:pt idx="4">
                  <c:v>89.839948899037907</c:v>
                </c:pt>
                <c:pt idx="5">
                  <c:v>89.760066224635423</c:v>
                </c:pt>
                <c:pt idx="6">
                  <c:v>88.814360642166122</c:v>
                </c:pt>
                <c:pt idx="7">
                  <c:v>88.486418290006398</c:v>
                </c:pt>
                <c:pt idx="8">
                  <c:v>87.936689976038664</c:v>
                </c:pt>
                <c:pt idx="9">
                  <c:v>87.366684650777245</c:v>
                </c:pt>
                <c:pt idx="10">
                  <c:v>86.105933546742349</c:v>
                </c:pt>
                <c:pt idx="11">
                  <c:v>85.961187954657419</c:v>
                </c:pt>
                <c:pt idx="12">
                  <c:v>85.110148688765932</c:v>
                </c:pt>
                <c:pt idx="13">
                  <c:v>83.75127110423108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654482816"/>
        <c:axId val="654505088"/>
      </c:barChart>
      <c:catAx>
        <c:axId val="6544828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4505088"/>
        <c:crosses val="autoZero"/>
        <c:auto val="1"/>
        <c:lblAlgn val="ctr"/>
        <c:lblOffset val="100"/>
        <c:noMultiLvlLbl val="0"/>
      </c:catAx>
      <c:valAx>
        <c:axId val="654505088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6544828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Bucaramanga</c:v>
                </c:pt>
                <c:pt idx="5">
                  <c:v>Bogotá</c:v>
                </c:pt>
                <c:pt idx="6">
                  <c:v>Cali</c:v>
                </c:pt>
                <c:pt idx="7">
                  <c:v>Total 13 áreas</c:v>
                </c:pt>
                <c:pt idx="8">
                  <c:v>Cúcuta</c:v>
                </c:pt>
                <c:pt idx="9">
                  <c:v>Ibagué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65.918363394759211</c:v>
                </c:pt>
                <c:pt idx="1">
                  <c:v>63.9085267954977</c:v>
                </c:pt>
                <c:pt idx="2">
                  <c:v>63.178237270605131</c:v>
                </c:pt>
                <c:pt idx="3">
                  <c:v>62.920535098294252</c:v>
                </c:pt>
                <c:pt idx="4">
                  <c:v>62.004385549916762</c:v>
                </c:pt>
                <c:pt idx="5">
                  <c:v>59.865949641545733</c:v>
                </c:pt>
                <c:pt idx="6">
                  <c:v>59.395738893298201</c:v>
                </c:pt>
                <c:pt idx="7">
                  <c:v>58.833194907617504</c:v>
                </c:pt>
                <c:pt idx="8">
                  <c:v>57.531887763601972</c:v>
                </c:pt>
                <c:pt idx="9">
                  <c:v>57.314830575425027</c:v>
                </c:pt>
                <c:pt idx="10">
                  <c:v>56.109377336188061</c:v>
                </c:pt>
                <c:pt idx="11">
                  <c:v>55.949789105083717</c:v>
                </c:pt>
                <c:pt idx="12">
                  <c:v>55.148531944435355</c:v>
                </c:pt>
                <c:pt idx="13">
                  <c:v>49.679546692350399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655087488"/>
        <c:axId val="655089024"/>
      </c:barChart>
      <c:catAx>
        <c:axId val="6550874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5089024"/>
        <c:crosses val="autoZero"/>
        <c:auto val="1"/>
        <c:lblAlgn val="ctr"/>
        <c:lblOffset val="100"/>
        <c:noMultiLvlLbl val="0"/>
      </c:catAx>
      <c:valAx>
        <c:axId val="655089024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6550874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Pereira</c:v>
                </c:pt>
                <c:pt idx="3">
                  <c:v>Medellín</c:v>
                </c:pt>
                <c:pt idx="4">
                  <c:v>Cali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Pasto</c:v>
                </c:pt>
                <c:pt idx="9">
                  <c:v>Manizales</c:v>
                </c:pt>
                <c:pt idx="10">
                  <c:v>Barranquilla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54.602220716658323</c:v>
                </c:pt>
                <c:pt idx="1">
                  <c:v>53.484198631794577</c:v>
                </c:pt>
                <c:pt idx="2">
                  <c:v>53.273724154007184</c:v>
                </c:pt>
                <c:pt idx="3">
                  <c:v>52.274197888205201</c:v>
                </c:pt>
                <c:pt idx="4">
                  <c:v>51.819426080713562</c:v>
                </c:pt>
                <c:pt idx="5">
                  <c:v>50.344626445029505</c:v>
                </c:pt>
                <c:pt idx="6">
                  <c:v>47.134267824096518</c:v>
                </c:pt>
                <c:pt idx="7">
                  <c:v>47.120005837269389</c:v>
                </c:pt>
                <c:pt idx="8">
                  <c:v>46.980892234528525</c:v>
                </c:pt>
                <c:pt idx="9">
                  <c:v>46.106549663302673</c:v>
                </c:pt>
                <c:pt idx="10">
                  <c:v>45.39924870328614</c:v>
                </c:pt>
                <c:pt idx="11">
                  <c:v>41.535438660202175</c:v>
                </c:pt>
                <c:pt idx="12">
                  <c:v>41.284219992783264</c:v>
                </c:pt>
                <c:pt idx="13">
                  <c:v>35.065494084149826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655167872"/>
        <c:axId val="655169408"/>
      </c:barChart>
      <c:catAx>
        <c:axId val="6551678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5169408"/>
        <c:crosses val="autoZero"/>
        <c:auto val="1"/>
        <c:lblAlgn val="ctr"/>
        <c:lblOffset val="100"/>
        <c:noMultiLvlLbl val="0"/>
      </c:catAx>
      <c:valAx>
        <c:axId val="65516940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6551678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Pt>
            <c:idx val="5"/>
            <c:invertIfNegative val="0"/>
            <c:bubble3D val="0"/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Pereira</c:v>
                </c:pt>
                <c:pt idx="3">
                  <c:v>Pasto</c:v>
                </c:pt>
                <c:pt idx="4">
                  <c:v>Cali</c:v>
                </c:pt>
                <c:pt idx="5">
                  <c:v>Total 13 áreas</c:v>
                </c:pt>
                <c:pt idx="6">
                  <c:v>Medellín</c:v>
                </c:pt>
                <c:pt idx="7">
                  <c:v>Barranquilla</c:v>
                </c:pt>
                <c:pt idx="8">
                  <c:v>Ibagué</c:v>
                </c:pt>
                <c:pt idx="9">
                  <c:v>Villavicencio</c:v>
                </c:pt>
                <c:pt idx="10">
                  <c:v>Montería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85.276509655655403</c:v>
                </c:pt>
                <c:pt idx="1">
                  <c:v>83.468849016022901</c:v>
                </c:pt>
                <c:pt idx="2">
                  <c:v>82.893752604325471</c:v>
                </c:pt>
                <c:pt idx="3">
                  <c:v>82.781381884609814</c:v>
                </c:pt>
                <c:pt idx="4">
                  <c:v>81.965950393702798</c:v>
                </c:pt>
                <c:pt idx="5">
                  <c:v>81.610046393353443</c:v>
                </c:pt>
                <c:pt idx="6">
                  <c:v>80.89276534199567</c:v>
                </c:pt>
                <c:pt idx="7">
                  <c:v>80.855524444140997</c:v>
                </c:pt>
                <c:pt idx="8">
                  <c:v>79.611164599707578</c:v>
                </c:pt>
                <c:pt idx="9">
                  <c:v>78.235409801450174</c:v>
                </c:pt>
                <c:pt idx="10">
                  <c:v>78.21910313235</c:v>
                </c:pt>
                <c:pt idx="11">
                  <c:v>77.591466605057349</c:v>
                </c:pt>
                <c:pt idx="12">
                  <c:v>76.389906337426396</c:v>
                </c:pt>
                <c:pt idx="13">
                  <c:v>72.579280399270075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655891072"/>
        <c:axId val="655896960"/>
      </c:barChart>
      <c:catAx>
        <c:axId val="655891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5896960"/>
        <c:crosses val="autoZero"/>
        <c:auto val="1"/>
        <c:lblAlgn val="ctr"/>
        <c:lblOffset val="100"/>
        <c:noMultiLvlLbl val="0"/>
      </c:catAx>
      <c:valAx>
        <c:axId val="655896960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655891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Bucaramanga</c:v>
                </c:pt>
                <c:pt idx="4">
                  <c:v>Villavicencio</c:v>
                </c:pt>
                <c:pt idx="5">
                  <c:v>Bogotá</c:v>
                </c:pt>
                <c:pt idx="6">
                  <c:v>Total 13 áreas</c:v>
                </c:pt>
                <c:pt idx="7">
                  <c:v>Cali</c:v>
                </c:pt>
                <c:pt idx="8">
                  <c:v>Cartagena</c:v>
                </c:pt>
                <c:pt idx="9">
                  <c:v>Pereira</c:v>
                </c:pt>
                <c:pt idx="10">
                  <c:v>Ibagué</c:v>
                </c:pt>
                <c:pt idx="11">
                  <c:v>Medellín</c:v>
                </c:pt>
                <c:pt idx="12">
                  <c:v>Cúcuta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62.316855009147233</c:v>
                </c:pt>
                <c:pt idx="1">
                  <c:v>61.161313898230205</c:v>
                </c:pt>
                <c:pt idx="2">
                  <c:v>60.852034245551209</c:v>
                </c:pt>
                <c:pt idx="3">
                  <c:v>58.508886216845013</c:v>
                </c:pt>
                <c:pt idx="4">
                  <c:v>58.499388364928016</c:v>
                </c:pt>
                <c:pt idx="5">
                  <c:v>55.760625864160374</c:v>
                </c:pt>
                <c:pt idx="6">
                  <c:v>54.83832370345344</c:v>
                </c:pt>
                <c:pt idx="7">
                  <c:v>54.558543899848154</c:v>
                </c:pt>
                <c:pt idx="8">
                  <c:v>53.797737662984957</c:v>
                </c:pt>
                <c:pt idx="9">
                  <c:v>52.775960857285632</c:v>
                </c:pt>
                <c:pt idx="10">
                  <c:v>52.422718316595343</c:v>
                </c:pt>
                <c:pt idx="11">
                  <c:v>50.958798697628858</c:v>
                </c:pt>
                <c:pt idx="12">
                  <c:v>50.896215203276732</c:v>
                </c:pt>
                <c:pt idx="13">
                  <c:v>45.824934866558529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653940224"/>
        <c:axId val="653941760"/>
      </c:barChart>
      <c:catAx>
        <c:axId val="653940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3941760"/>
        <c:crosses val="autoZero"/>
        <c:auto val="1"/>
        <c:lblAlgn val="ctr"/>
        <c:lblOffset val="100"/>
        <c:noMultiLvlLbl val="0"/>
      </c:catAx>
      <c:valAx>
        <c:axId val="653941760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65394022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0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Montería</c:v>
                </c:pt>
                <c:pt idx="4">
                  <c:v>Cali</c:v>
                </c:pt>
                <c:pt idx="5">
                  <c:v>Cartagena</c:v>
                </c:pt>
                <c:pt idx="6">
                  <c:v>Manizales</c:v>
                </c:pt>
                <c:pt idx="7">
                  <c:v>Total 13 áreas</c:v>
                </c:pt>
                <c:pt idx="8">
                  <c:v>Medellín</c:v>
                </c:pt>
                <c:pt idx="9">
                  <c:v>Bogotá</c:v>
                </c:pt>
                <c:pt idx="10">
                  <c:v>Pasto</c:v>
                </c:pt>
                <c:pt idx="11">
                  <c:v>Pereira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25.80007064926906</c:v>
                </c:pt>
                <c:pt idx="1">
                  <c:v>22.297391310572483</c:v>
                </c:pt>
                <c:pt idx="2">
                  <c:v>22.136679212287291</c:v>
                </c:pt>
                <c:pt idx="3">
                  <c:v>21.804696731166302</c:v>
                </c:pt>
                <c:pt idx="4">
                  <c:v>20.252896368250255</c:v>
                </c:pt>
                <c:pt idx="5">
                  <c:v>19.351162202291832</c:v>
                </c:pt>
                <c:pt idx="6">
                  <c:v>18.832386090750706</c:v>
                </c:pt>
                <c:pt idx="7">
                  <c:v>18.602258184842352</c:v>
                </c:pt>
                <c:pt idx="8">
                  <c:v>18.23643228703121</c:v>
                </c:pt>
                <c:pt idx="9">
                  <c:v>18.229817383223985</c:v>
                </c:pt>
                <c:pt idx="10">
                  <c:v>17.379259153013436</c:v>
                </c:pt>
                <c:pt idx="11">
                  <c:v>16.463977195374415</c:v>
                </c:pt>
                <c:pt idx="12">
                  <c:v>15.805366428891388</c:v>
                </c:pt>
                <c:pt idx="13">
                  <c:v>14.789314342117219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655450112"/>
        <c:axId val="655451648"/>
      </c:barChart>
      <c:catAx>
        <c:axId val="655450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5451648"/>
        <c:crosses val="autoZero"/>
        <c:auto val="1"/>
        <c:lblAlgn val="ctr"/>
        <c:lblOffset val="100"/>
        <c:noMultiLvlLbl val="0"/>
      </c:catAx>
      <c:valAx>
        <c:axId val="655451648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655450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5"/>
            <c:invertIfNegative val="0"/>
            <c:bubble3D val="0"/>
          </c:dPt>
          <c:dPt>
            <c:idx val="6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Manizales</c:v>
                </c:pt>
                <c:pt idx="4">
                  <c:v>Cali</c:v>
                </c:pt>
                <c:pt idx="5">
                  <c:v>Bogotá</c:v>
                </c:pt>
                <c:pt idx="6">
                  <c:v>Total 13 áreas</c:v>
                </c:pt>
                <c:pt idx="7">
                  <c:v>Montería</c:v>
                </c:pt>
                <c:pt idx="8">
                  <c:v>Medellín</c:v>
                </c:pt>
                <c:pt idx="9">
                  <c:v>Cartagena</c:v>
                </c:pt>
                <c:pt idx="10">
                  <c:v>Pasto</c:v>
                </c:pt>
                <c:pt idx="11">
                  <c:v>Pereira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14.723118784951508</c:v>
                </c:pt>
                <c:pt idx="1">
                  <c:v>11.03211887692377</c:v>
                </c:pt>
                <c:pt idx="2">
                  <c:v>10.030074515176954</c:v>
                </c:pt>
                <c:pt idx="3">
                  <c:v>9.7366282955685897</c:v>
                </c:pt>
                <c:pt idx="4">
                  <c:v>9.5822832160439386</c:v>
                </c:pt>
                <c:pt idx="5">
                  <c:v>9.3651252903138005</c:v>
                </c:pt>
                <c:pt idx="6">
                  <c:v>9.160626877619034</c:v>
                </c:pt>
                <c:pt idx="7">
                  <c:v>9.1594505622669669</c:v>
                </c:pt>
                <c:pt idx="8">
                  <c:v>8.9192730127131608</c:v>
                </c:pt>
                <c:pt idx="9">
                  <c:v>8.7895558715081652</c:v>
                </c:pt>
                <c:pt idx="10">
                  <c:v>8.1517776126703723</c:v>
                </c:pt>
                <c:pt idx="11">
                  <c:v>7.6496307423907091</c:v>
                </c:pt>
                <c:pt idx="12">
                  <c:v>7.4526808847819561</c:v>
                </c:pt>
                <c:pt idx="13">
                  <c:v>6.5729441584769317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655530240"/>
        <c:axId val="655536128"/>
      </c:barChart>
      <c:catAx>
        <c:axId val="6555302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5536128"/>
        <c:crosses val="autoZero"/>
        <c:auto val="1"/>
        <c:lblAlgn val="ctr"/>
        <c:lblOffset val="100"/>
        <c:noMultiLvlLbl val="0"/>
      </c:catAx>
      <c:valAx>
        <c:axId val="65553612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6555302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5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7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Manizales</c:v>
                </c:pt>
                <c:pt idx="4">
                  <c:v>Medellín</c:v>
                </c:pt>
                <c:pt idx="5">
                  <c:v>Villavicencio</c:v>
                </c:pt>
                <c:pt idx="6">
                  <c:v>Bogotá</c:v>
                </c:pt>
                <c:pt idx="7">
                  <c:v>Total 13 áreas</c:v>
                </c:pt>
                <c:pt idx="8">
                  <c:v>Pereira</c:v>
                </c:pt>
                <c:pt idx="9">
                  <c:v>Bucaramanga</c:v>
                </c:pt>
                <c:pt idx="10">
                  <c:v>Pasto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11.533903750197052</c:v>
                </c:pt>
                <c:pt idx="1">
                  <c:v>8.5355085406591193</c:v>
                </c:pt>
                <c:pt idx="2">
                  <c:v>8.144010132006013</c:v>
                </c:pt>
                <c:pt idx="3">
                  <c:v>7.7589512836384209</c:v>
                </c:pt>
                <c:pt idx="4">
                  <c:v>7.5971800138358097</c:v>
                </c:pt>
                <c:pt idx="5">
                  <c:v>7.4057921015374992</c:v>
                </c:pt>
                <c:pt idx="6">
                  <c:v>6.8575271952862433</c:v>
                </c:pt>
                <c:pt idx="7">
                  <c:v>6.7901653317263788</c:v>
                </c:pt>
                <c:pt idx="8">
                  <c:v>5.6726366596968889</c:v>
                </c:pt>
                <c:pt idx="9">
                  <c:v>5.6375033831400598</c:v>
                </c:pt>
                <c:pt idx="10">
                  <c:v>5.4635889001733347</c:v>
                </c:pt>
                <c:pt idx="11">
                  <c:v>4.2986640985456441</c:v>
                </c:pt>
                <c:pt idx="12">
                  <c:v>4.1198811730748019</c:v>
                </c:pt>
                <c:pt idx="13">
                  <c:v>3.2874813437482815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656061184"/>
        <c:axId val="656062720"/>
      </c:barChart>
      <c:catAx>
        <c:axId val="6560611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6062720"/>
        <c:crosses val="autoZero"/>
        <c:auto val="1"/>
        <c:lblAlgn val="ctr"/>
        <c:lblOffset val="100"/>
        <c:noMultiLvlLbl val="0"/>
      </c:catAx>
      <c:valAx>
        <c:axId val="656062720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606118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1"/>
                <c:pt idx="0">
                  <c:v>-14,5 9,7 14,5 -10,6 -22,7 -41,2 -13,6 55,7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Servicios sociales y personales</c:v>
                </c:pt>
                <c:pt idx="2">
                  <c:v>Act. Inmobiliarias</c:v>
                </c:pt>
                <c:pt idx="3">
                  <c:v>Industria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412.08690046003335</c:v>
                </c:pt>
                <c:pt idx="1">
                  <c:v>418.27710495728581</c:v>
                </c:pt>
                <c:pt idx="2">
                  <c:v>273.79330270304257</c:v>
                </c:pt>
                <c:pt idx="3">
                  <c:v>242.2091332778169</c:v>
                </c:pt>
                <c:pt idx="4">
                  <c:v>161.93841355178645</c:v>
                </c:pt>
                <c:pt idx="5">
                  <c:v>85.701051488894265</c:v>
                </c:pt>
                <c:pt idx="6">
                  <c:v>52.904796265830839</c:v>
                </c:pt>
                <c:pt idx="7">
                  <c:v>28.835783715849143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"/>
                <c:pt idx="0">
                  <c:v>-14,5 9,7 14,5 -10,6 -22,7 -41,2 -13,6 55,7 %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Servicios sociales y personales</c:v>
                </c:pt>
                <c:pt idx="2">
                  <c:v>Act. Inmobiliarias</c:v>
                </c:pt>
                <c:pt idx="3">
                  <c:v>Industria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378.19038721585639</c:v>
                </c:pt>
                <c:pt idx="1">
                  <c:v>288.90476776814381</c:v>
                </c:pt>
                <c:pt idx="2">
                  <c:v>193.29268537764864</c:v>
                </c:pt>
                <c:pt idx="3">
                  <c:v>176.13309493685642</c:v>
                </c:pt>
                <c:pt idx="4">
                  <c:v>111.44577180495125</c:v>
                </c:pt>
                <c:pt idx="5">
                  <c:v>89.171748598324115</c:v>
                </c:pt>
                <c:pt idx="6">
                  <c:v>18.947769587892918</c:v>
                </c:pt>
                <c:pt idx="7">
                  <c:v>23.404623069694942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-14,5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Servicios sociales y personales</c:v>
                </c:pt>
                <c:pt idx="2">
                  <c:v>Act. Inmobiliarias</c:v>
                </c:pt>
                <c:pt idx="3">
                  <c:v>Industria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313.95576226407684</c:v>
                </c:pt>
                <c:pt idx="1">
                  <c:v>241.39029646522923</c:v>
                </c:pt>
                <c:pt idx="2">
                  <c:v>178.39016449073239</c:v>
                </c:pt>
                <c:pt idx="3">
                  <c:v>177.78674683792013</c:v>
                </c:pt>
                <c:pt idx="4">
                  <c:v>95.906086237052406</c:v>
                </c:pt>
                <c:pt idx="5">
                  <c:v>46.168569637800928</c:v>
                </c:pt>
                <c:pt idx="6">
                  <c:v>41.161529304277465</c:v>
                </c:pt>
                <c:pt idx="7">
                  <c:v>21.231564025581566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etario'!$H$56:$H$57</c:f>
              <c:strCache>
                <c:ptCount val="1"/>
                <c:pt idx="0">
                  <c:v>851 265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etario'!$H$56:$H$57</c:f>
              <c:numCache>
                <c:formatCode>#,##0</c:formatCode>
                <c:ptCount val="2"/>
                <c:pt idx="0">
                  <c:v>850.90281155997582</c:v>
                </c:pt>
                <c:pt idx="1">
                  <c:v>265.08790770269547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etario'!$I$56:$I$57</c:f>
              <c:strCache>
                <c:ptCount val="1"/>
                <c:pt idx="0">
                  <c:v>1.061 615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etario'!$I$56:$I$57</c:f>
              <c:numCache>
                <c:formatCode>#,##0</c:formatCode>
                <c:ptCount val="2"/>
                <c:pt idx="0">
                  <c:v>1060.5272366789934</c:v>
                </c:pt>
                <c:pt idx="1">
                  <c:v>615.21924974154649</c:v>
                </c:pt>
              </c:numCache>
            </c:numRef>
          </c:val>
        </c:ser>
        <c:ser>
          <c:idx val="0"/>
          <c:order val="0"/>
          <c:tx>
            <c:strRef>
              <c:f>'Posición Ocupados etario'!$H$56:$H$57</c:f>
              <c:strCache>
                <c:ptCount val="1"/>
                <c:pt idx="0">
                  <c:v>851 265</c:v>
                </c:pt>
              </c:strCache>
            </c:strRef>
          </c:tx>
          <c:dPt>
            <c:idx val="0"/>
            <c:bubble3D val="0"/>
            <c:explosion val="13"/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etario'!$H$56:$H$57</c:f>
              <c:numCache>
                <c:formatCode>#,##0</c:formatCode>
                <c:ptCount val="2"/>
                <c:pt idx="0">
                  <c:v>850.90281155997582</c:v>
                </c:pt>
                <c:pt idx="1">
                  <c:v>265.08790770269547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etario'!$J$56:$J$57</c:f>
              <c:strCache>
                <c:ptCount val="1"/>
                <c:pt idx="0">
                  <c:v>516 764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etario'!$J$56:$J$57</c:f>
              <c:numCache>
                <c:formatCode>#,##0</c:formatCode>
                <c:ptCount val="2"/>
                <c:pt idx="0">
                  <c:v>515.5072288252245</c:v>
                </c:pt>
                <c:pt idx="1">
                  <c:v>763.98361953414405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1681.7860901184683</c:v>
                </c:pt>
                <c:pt idx="1">
                  <c:v>2393.5959546621016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1674.8089567111895</c:v>
                </c:pt>
                <c:pt idx="1">
                  <c:v>2400.5730880693809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Bogotá'!$P$22:$P$46</c:f>
              <c:strCache>
                <c:ptCount val="25"/>
                <c:pt idx="0">
                  <c:v>May-Jul 2015</c:v>
                </c:pt>
                <c:pt idx="1">
                  <c:v>Jun-Ago 2015</c:v>
                </c:pt>
                <c:pt idx="2">
                  <c:v>Jul-Sep 2015</c:v>
                </c:pt>
                <c:pt idx="3">
                  <c:v>Ago-Oct 2015</c:v>
                </c:pt>
                <c:pt idx="4">
                  <c:v>Sep-Nov 2015</c:v>
                </c:pt>
                <c:pt idx="5">
                  <c:v>Oct-Dic 2015</c:v>
                </c:pt>
                <c:pt idx="6">
                  <c:v>Nov 15-Ene 16</c:v>
                </c:pt>
                <c:pt idx="7">
                  <c:v>Dic 15-Feb 16</c:v>
                </c:pt>
                <c:pt idx="8">
                  <c:v>Ene-Mar 2016</c:v>
                </c:pt>
                <c:pt idx="9">
                  <c:v>Feb-Abr 2016</c:v>
                </c:pt>
                <c:pt idx="10">
                  <c:v>Mar-May 2016</c:v>
                </c:pt>
                <c:pt idx="11">
                  <c:v>Abr-Jun 2016</c:v>
                </c:pt>
                <c:pt idx="12">
                  <c:v>May-Jul 2016</c:v>
                </c:pt>
                <c:pt idx="13">
                  <c:v>Jun-Ago 2016</c:v>
                </c:pt>
                <c:pt idx="14">
                  <c:v>Jul-Sep 2016</c:v>
                </c:pt>
                <c:pt idx="15">
                  <c:v>Ago-Oct 2016</c:v>
                </c:pt>
                <c:pt idx="16">
                  <c:v>Sep-Nov 2016</c:v>
                </c:pt>
                <c:pt idx="17">
                  <c:v>Oct-Dic 2016</c:v>
                </c:pt>
                <c:pt idx="18">
                  <c:v>Nov 16-Ene 17</c:v>
                </c:pt>
                <c:pt idx="19">
                  <c:v>Dic 16-Feb 17</c:v>
                </c:pt>
                <c:pt idx="20">
                  <c:v>Ene-Mar 2017</c:v>
                </c:pt>
                <c:pt idx="21">
                  <c:v>Feb-Abr 2017</c:v>
                </c:pt>
                <c:pt idx="22">
                  <c:v>Mar-May 2017</c:v>
                </c:pt>
                <c:pt idx="23">
                  <c:v>Abr-Jun 2017</c:v>
                </c:pt>
                <c:pt idx="24">
                  <c:v>May-Jul 2017</c:v>
                </c:pt>
              </c:strCache>
            </c:strRef>
          </c:cat>
          <c:val>
            <c:numRef>
              <c:f>'Tasa informalidad Bogotá'!$Q$22:$Q$46</c:f>
              <c:numCache>
                <c:formatCode>#,##0.0</c:formatCode>
                <c:ptCount val="25"/>
                <c:pt idx="0">
                  <c:v>44.731350625840967</c:v>
                </c:pt>
                <c:pt idx="1">
                  <c:v>44.287093560235228</c:v>
                </c:pt>
                <c:pt idx="2">
                  <c:v>43.627197883373285</c:v>
                </c:pt>
                <c:pt idx="3">
                  <c:v>43.322173557770363</c:v>
                </c:pt>
                <c:pt idx="4">
                  <c:v>43.273205313632616</c:v>
                </c:pt>
                <c:pt idx="5">
                  <c:v>42.221498884866563</c:v>
                </c:pt>
                <c:pt idx="6">
                  <c:v>41.643198427417616</c:v>
                </c:pt>
                <c:pt idx="7">
                  <c:v>41.572696278025454</c:v>
                </c:pt>
                <c:pt idx="8">
                  <c:v>41.6</c:v>
                </c:pt>
                <c:pt idx="9">
                  <c:v>42.379376367721392</c:v>
                </c:pt>
                <c:pt idx="10">
                  <c:v>42.34090643801845</c:v>
                </c:pt>
                <c:pt idx="11">
                  <c:v>42.470113701114904</c:v>
                </c:pt>
                <c:pt idx="12">
                  <c:v>42.466512574607393</c:v>
                </c:pt>
                <c:pt idx="13">
                  <c:v>41.656293945329921</c:v>
                </c:pt>
                <c:pt idx="14">
                  <c:v>42.227508718524682</c:v>
                </c:pt>
                <c:pt idx="15">
                  <c:v>42.025990413784093</c:v>
                </c:pt>
                <c:pt idx="16">
                  <c:v>43.932385238381777</c:v>
                </c:pt>
                <c:pt idx="17">
                  <c:v>43.703813670571641</c:v>
                </c:pt>
                <c:pt idx="18">
                  <c:v>43.227139513363028</c:v>
                </c:pt>
                <c:pt idx="19">
                  <c:v>41.585301449497891</c:v>
                </c:pt>
                <c:pt idx="20">
                  <c:v>41.720290803535654</c:v>
                </c:pt>
                <c:pt idx="21">
                  <c:v>40.531026289209557</c:v>
                </c:pt>
                <c:pt idx="22">
                  <c:v>40.057031093718969</c:v>
                </c:pt>
                <c:pt idx="23">
                  <c:v>40.230177805194351</c:v>
                </c:pt>
                <c:pt idx="24">
                  <c:v>41.26281880350426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Bogotá'!$P$22:$P$46</c:f>
              <c:strCache>
                <c:ptCount val="25"/>
                <c:pt idx="0">
                  <c:v>May-Jul 2015</c:v>
                </c:pt>
                <c:pt idx="1">
                  <c:v>Jun-Ago 2015</c:v>
                </c:pt>
                <c:pt idx="2">
                  <c:v>Jul-Sep 2015</c:v>
                </c:pt>
                <c:pt idx="3">
                  <c:v>Ago-Oct 2015</c:v>
                </c:pt>
                <c:pt idx="4">
                  <c:v>Sep-Nov 2015</c:v>
                </c:pt>
                <c:pt idx="5">
                  <c:v>Oct-Dic 2015</c:v>
                </c:pt>
                <c:pt idx="6">
                  <c:v>Nov 15-Ene 16</c:v>
                </c:pt>
                <c:pt idx="7">
                  <c:v>Dic 15-Feb 16</c:v>
                </c:pt>
                <c:pt idx="8">
                  <c:v>Ene-Mar 2016</c:v>
                </c:pt>
                <c:pt idx="9">
                  <c:v>Feb-Abr 2016</c:v>
                </c:pt>
                <c:pt idx="10">
                  <c:v>Mar-May 2016</c:v>
                </c:pt>
                <c:pt idx="11">
                  <c:v>Abr-Jun 2016</c:v>
                </c:pt>
                <c:pt idx="12">
                  <c:v>May-Jul 2016</c:v>
                </c:pt>
                <c:pt idx="13">
                  <c:v>Jun-Ago 2016</c:v>
                </c:pt>
                <c:pt idx="14">
                  <c:v>Jul-Sep 2016</c:v>
                </c:pt>
                <c:pt idx="15">
                  <c:v>Ago-Oct 2016</c:v>
                </c:pt>
                <c:pt idx="16">
                  <c:v>Sep-Nov 2016</c:v>
                </c:pt>
                <c:pt idx="17">
                  <c:v>Oct-Dic 2016</c:v>
                </c:pt>
                <c:pt idx="18">
                  <c:v>Nov 16-Ene 17</c:v>
                </c:pt>
                <c:pt idx="19">
                  <c:v>Dic 16-Feb 17</c:v>
                </c:pt>
                <c:pt idx="20">
                  <c:v>Ene-Mar 2017</c:v>
                </c:pt>
                <c:pt idx="21">
                  <c:v>Feb-Abr 2017</c:v>
                </c:pt>
                <c:pt idx="22">
                  <c:v>Mar-May 2017</c:v>
                </c:pt>
                <c:pt idx="23">
                  <c:v>Abr-Jun 2017</c:v>
                </c:pt>
                <c:pt idx="24">
                  <c:v>May-Jul 2017</c:v>
                </c:pt>
              </c:strCache>
            </c:strRef>
          </c:cat>
          <c:val>
            <c:numRef>
              <c:f>'Tasa informalidad Bogotá'!$R$22:$R$46</c:f>
              <c:numCache>
                <c:formatCode>#,##0.0</c:formatCode>
                <c:ptCount val="25"/>
                <c:pt idx="0">
                  <c:v>45.304411596228618</c:v>
                </c:pt>
                <c:pt idx="1">
                  <c:v>45.370376824645767</c:v>
                </c:pt>
                <c:pt idx="2">
                  <c:v>45.522296746504786</c:v>
                </c:pt>
                <c:pt idx="3">
                  <c:v>44.886962753120031</c:v>
                </c:pt>
                <c:pt idx="4">
                  <c:v>44.171143388307641</c:v>
                </c:pt>
                <c:pt idx="5">
                  <c:v>42.562265688148301</c:v>
                </c:pt>
                <c:pt idx="6">
                  <c:v>42.067884708481614</c:v>
                </c:pt>
                <c:pt idx="7">
                  <c:v>42.336202284159633</c:v>
                </c:pt>
                <c:pt idx="8">
                  <c:v>42.5</c:v>
                </c:pt>
                <c:pt idx="9">
                  <c:v>41.625669240426845</c:v>
                </c:pt>
                <c:pt idx="10">
                  <c:v>43.506688239957292</c:v>
                </c:pt>
                <c:pt idx="11">
                  <c:v>43.043547792104711</c:v>
                </c:pt>
                <c:pt idx="12">
                  <c:v>43.023051050592976</c:v>
                </c:pt>
                <c:pt idx="13">
                  <c:v>41.97388352833476</c:v>
                </c:pt>
                <c:pt idx="14">
                  <c:v>42.904233186628652</c:v>
                </c:pt>
                <c:pt idx="15">
                  <c:v>42.8333758683155</c:v>
                </c:pt>
                <c:pt idx="16">
                  <c:v>44.00761004372324</c:v>
                </c:pt>
                <c:pt idx="17">
                  <c:v>44.25244961039229</c:v>
                </c:pt>
                <c:pt idx="18">
                  <c:v>43.795396302415952</c:v>
                </c:pt>
                <c:pt idx="19">
                  <c:v>42.336202284159633</c:v>
                </c:pt>
                <c:pt idx="20">
                  <c:v>42.001732684521755</c:v>
                </c:pt>
                <c:pt idx="21">
                  <c:v>41.002232313348848</c:v>
                </c:pt>
                <c:pt idx="22">
                  <c:v>40.562781676368886</c:v>
                </c:pt>
                <c:pt idx="23">
                  <c:v>40.478626278302379</c:v>
                </c:pt>
                <c:pt idx="24">
                  <c:v>40.871124896229297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5787904"/>
        <c:axId val="655789440"/>
      </c:lineChart>
      <c:catAx>
        <c:axId val="655787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65578944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655789440"/>
        <c:scaling>
          <c:orientation val="minMax"/>
          <c:max val="50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5787904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Villavicencio</c:v>
                </c:pt>
                <c:pt idx="4">
                  <c:v>Bucaramanga</c:v>
                </c:pt>
                <c:pt idx="5">
                  <c:v>Cartagena</c:v>
                </c:pt>
                <c:pt idx="6">
                  <c:v>Barranquilla</c:v>
                </c:pt>
                <c:pt idx="7">
                  <c:v>Ibagué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69.75347630342668</c:v>
                </c:pt>
                <c:pt idx="1">
                  <c:v>59.859893121195896</c:v>
                </c:pt>
                <c:pt idx="2">
                  <c:v>58.202708500410452</c:v>
                </c:pt>
                <c:pt idx="3">
                  <c:v>57.648644695897644</c:v>
                </c:pt>
                <c:pt idx="4">
                  <c:v>55.982758158966796</c:v>
                </c:pt>
                <c:pt idx="5">
                  <c:v>55.940905424039343</c:v>
                </c:pt>
                <c:pt idx="6">
                  <c:v>55.795292193409686</c:v>
                </c:pt>
                <c:pt idx="7">
                  <c:v>55.77623548164604</c:v>
                </c:pt>
                <c:pt idx="8">
                  <c:v>49.969597146986864</c:v>
                </c:pt>
                <c:pt idx="9">
                  <c:v>47.980841592486257</c:v>
                </c:pt>
                <c:pt idx="10">
                  <c:v>47.127958930879693</c:v>
                </c:pt>
                <c:pt idx="11">
                  <c:v>42.152489547192609</c:v>
                </c:pt>
                <c:pt idx="12">
                  <c:v>42.112045564393448</c:v>
                </c:pt>
                <c:pt idx="13">
                  <c:v>41.095753436322688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655876864"/>
        <c:axId val="655878400"/>
      </c:barChart>
      <c:catAx>
        <c:axId val="6558768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5878400"/>
        <c:crosses val="autoZero"/>
        <c:auto val="1"/>
        <c:lblAlgn val="ctr"/>
        <c:lblOffset val="100"/>
        <c:noMultiLvlLbl val="0"/>
      </c:catAx>
      <c:valAx>
        <c:axId val="65587840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58768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70.250079134041215</c:v>
                </c:pt>
                <c:pt idx="1">
                  <c:v>63.024199043703689</c:v>
                </c:pt>
                <c:pt idx="2">
                  <c:v>61.732345641853414</c:v>
                </c:pt>
                <c:pt idx="3">
                  <c:v>60.770170367544509</c:v>
                </c:pt>
                <c:pt idx="4">
                  <c:v>60.683906057057825</c:v>
                </c:pt>
                <c:pt idx="5">
                  <c:v>59.091117146490568</c:v>
                </c:pt>
                <c:pt idx="6">
                  <c:v>56.332749548969851</c:v>
                </c:pt>
                <c:pt idx="7">
                  <c:v>53.722439072800775</c:v>
                </c:pt>
                <c:pt idx="8">
                  <c:v>51.287184848984111</c:v>
                </c:pt>
                <c:pt idx="9">
                  <c:v>49.513899632071464</c:v>
                </c:pt>
                <c:pt idx="10">
                  <c:v>47.47167380117952</c:v>
                </c:pt>
                <c:pt idx="11">
                  <c:v>41.266955383296342</c:v>
                </c:pt>
                <c:pt idx="12">
                  <c:v>38.088902293475996</c:v>
                </c:pt>
                <c:pt idx="13">
                  <c:v>37.70652084515639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657165312"/>
        <c:axId val="657175296"/>
      </c:barChart>
      <c:catAx>
        <c:axId val="6571653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7175296"/>
        <c:crosses val="autoZero"/>
        <c:auto val="1"/>
        <c:lblAlgn val="ctr"/>
        <c:lblOffset val="100"/>
        <c:noMultiLvlLbl val="0"/>
      </c:catAx>
      <c:valAx>
        <c:axId val="657175296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71653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-11,9 -9,6 -11,0 9,6 12,4 -6,4 84,4 -60,7 %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Servicios sociales y personales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Construcción</c:v>
                </c:pt>
                <c:pt idx="6">
                  <c:v>Otras*</c:v>
                </c:pt>
                <c:pt idx="7">
                  <c:v>Intermediación financiera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677.88916698507569</c:v>
                </c:pt>
                <c:pt idx="1">
                  <c:v>299.28347587739387</c:v>
                </c:pt>
                <c:pt idx="2">
                  <c:v>235.08148189030325</c:v>
                </c:pt>
                <c:pt idx="3">
                  <c:v>172.87670954434174</c:v>
                </c:pt>
                <c:pt idx="4">
                  <c:v>139.18051189386841</c:v>
                </c:pt>
                <c:pt idx="5">
                  <c:v>137.29641134203044</c:v>
                </c:pt>
                <c:pt idx="6">
                  <c:v>15.944631905874029</c:v>
                </c:pt>
                <c:pt idx="7">
                  <c:v>4.2337006795809629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434 655 364 475 232 85 40 109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Servicios sociales y personales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Construcción</c:v>
                </c:pt>
                <c:pt idx="6">
                  <c:v>Otras*</c:v>
                </c:pt>
                <c:pt idx="7">
                  <c:v>Intermediación financiera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434.08850374236346</c:v>
                </c:pt>
                <c:pt idx="1">
                  <c:v>654.53815693882723</c:v>
                </c:pt>
                <c:pt idx="2">
                  <c:v>364.11541343902184</c:v>
                </c:pt>
                <c:pt idx="3">
                  <c:v>475.3500140803514</c:v>
                </c:pt>
                <c:pt idx="4">
                  <c:v>231.70595979217691</c:v>
                </c:pt>
                <c:pt idx="5">
                  <c:v>84.816739953386943</c:v>
                </c:pt>
                <c:pt idx="6">
                  <c:v>39.783053467535133</c:v>
                </c:pt>
                <c:pt idx="7">
                  <c:v>109.19811324843978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-1,6 -11,8 -3,0 -13,9 -37,9 -11,6 % Cambio   '17/'16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481.5763491596519</c:v>
                </c:pt>
                <c:pt idx="1">
                  <c:v>1200.2097409588164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-1,6 -11,8 -3,0 -13,9 -37,9 -11,6 % Cambio   '17/'16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1512708579821305"/>
                  <c:y val="3.9103949215650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1957.6664973753568</c:v>
                </c:pt>
                <c:pt idx="1">
                  <c:v>435.92945728674613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-11,7 -2,0 4,8 17,5 -14,1 27,7 %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Secundaria</c:v>
                </c:pt>
                <c:pt idx="1">
                  <c:v>Primaria</c:v>
                </c:pt>
                <c:pt idx="2">
                  <c:v>Técnico o tecnolg.</c:v>
                </c:pt>
                <c:pt idx="3">
                  <c:v>Universitario</c:v>
                </c:pt>
                <c:pt idx="4">
                  <c:v>Ninguno</c:v>
                </c:pt>
                <c:pt idx="5">
                  <c:v>Posgrado</c:v>
                </c:pt>
                <c:pt idx="6">
                  <c:v>No sabe no inf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1014.1818920375097</c:v>
                </c:pt>
                <c:pt idx="1">
                  <c:v>416.23182564461172</c:v>
                </c:pt>
                <c:pt idx="2">
                  <c:v>121.30039105627367</c:v>
                </c:pt>
                <c:pt idx="3">
                  <c:v>86.645918870796095</c:v>
                </c:pt>
                <c:pt idx="4">
                  <c:v>29.334258164620184</c:v>
                </c:pt>
                <c:pt idx="5">
                  <c:v>12.892637923664569</c:v>
                </c:pt>
                <c:pt idx="6">
                  <c:v>1.1991664209924942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-11,7 -2,0 4,8 17,5 -14,1 27,7 %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Secundaria</c:v>
                </c:pt>
                <c:pt idx="1">
                  <c:v>Primaria</c:v>
                </c:pt>
                <c:pt idx="2">
                  <c:v>Técnico o tecnolg.</c:v>
                </c:pt>
                <c:pt idx="3">
                  <c:v>Universitario</c:v>
                </c:pt>
                <c:pt idx="4">
                  <c:v>Ninguno</c:v>
                </c:pt>
                <c:pt idx="5">
                  <c:v>Posgrado</c:v>
                </c:pt>
                <c:pt idx="6">
                  <c:v>No sabe no inf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1167.308656892048</c:v>
                </c:pt>
                <c:pt idx="1">
                  <c:v>182.83773680481227</c:v>
                </c:pt>
                <c:pt idx="2">
                  <c:v>363.78175930855787</c:v>
                </c:pt>
                <c:pt idx="3">
                  <c:v>422.5498129489759</c:v>
                </c:pt>
                <c:pt idx="4">
                  <c:v>5.277149911462562</c:v>
                </c:pt>
                <c:pt idx="5">
                  <c:v>250.3820858714387</c:v>
                </c:pt>
                <c:pt idx="6">
                  <c:v>1.4587529248072322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(semanas)'!$P$22:$P$46</c:f>
              <c:strCache>
                <c:ptCount val="25"/>
                <c:pt idx="0">
                  <c:v>May-Jul 2015</c:v>
                </c:pt>
                <c:pt idx="1">
                  <c:v>Jun-Ago 2015</c:v>
                </c:pt>
                <c:pt idx="2">
                  <c:v>Jul-Sep 2015</c:v>
                </c:pt>
                <c:pt idx="3">
                  <c:v>Ago-Oct 2015</c:v>
                </c:pt>
                <c:pt idx="4">
                  <c:v>Sep-Nov 2015</c:v>
                </c:pt>
                <c:pt idx="5">
                  <c:v>Oct-Dic 2015</c:v>
                </c:pt>
                <c:pt idx="6">
                  <c:v>Nov 15-Ene 16</c:v>
                </c:pt>
                <c:pt idx="7">
                  <c:v>Dic 15-Feb 16</c:v>
                </c:pt>
                <c:pt idx="8">
                  <c:v>Ene-Mar 2016</c:v>
                </c:pt>
                <c:pt idx="9">
                  <c:v>Feb-Abr 2016</c:v>
                </c:pt>
                <c:pt idx="10">
                  <c:v>Mar-May 2016</c:v>
                </c:pt>
                <c:pt idx="11">
                  <c:v>Abr-Jun 2016</c:v>
                </c:pt>
                <c:pt idx="12">
                  <c:v>May-Jul 2016</c:v>
                </c:pt>
                <c:pt idx="13">
                  <c:v>Jun-Ago 2016</c:v>
                </c:pt>
                <c:pt idx="14">
                  <c:v>Jul-Sep 2016</c:v>
                </c:pt>
                <c:pt idx="15">
                  <c:v>Ago-Oct 2016</c:v>
                </c:pt>
                <c:pt idx="16">
                  <c:v>Sep-Nov 2016</c:v>
                </c:pt>
                <c:pt idx="17">
                  <c:v>Oct-Dic 2016</c:v>
                </c:pt>
                <c:pt idx="18">
                  <c:v>Nov 16-Ene 17</c:v>
                </c:pt>
                <c:pt idx="19">
                  <c:v>Dic 16-Feb 17</c:v>
                </c:pt>
                <c:pt idx="20">
                  <c:v>Ene-Mar 2017</c:v>
                </c:pt>
                <c:pt idx="21">
                  <c:v>Feb-Abr 2017</c:v>
                </c:pt>
                <c:pt idx="22">
                  <c:v>Mar-May 2017</c:v>
                </c:pt>
                <c:pt idx="23">
                  <c:v>Abr-Jun 2017</c:v>
                </c:pt>
                <c:pt idx="24">
                  <c:v>May-Jul 2017</c:v>
                </c:pt>
              </c:strCache>
            </c:strRef>
          </c:cat>
          <c:val>
            <c:numRef>
              <c:f>'Desocupación (semanas)'!$Q$22:$Q$46</c:f>
              <c:numCache>
                <c:formatCode>#,##0.0</c:formatCode>
                <c:ptCount val="25"/>
                <c:pt idx="0">
                  <c:v>18.379273033396064</c:v>
                </c:pt>
                <c:pt idx="1">
                  <c:v>18.681297068816665</c:v>
                </c:pt>
                <c:pt idx="2">
                  <c:v>18.817383640719598</c:v>
                </c:pt>
                <c:pt idx="3">
                  <c:v>18.442909838659599</c:v>
                </c:pt>
                <c:pt idx="4">
                  <c:v>18.411537289639998</c:v>
                </c:pt>
                <c:pt idx="5">
                  <c:v>18.426355996944235</c:v>
                </c:pt>
                <c:pt idx="6">
                  <c:v>17.299149869738105</c:v>
                </c:pt>
                <c:pt idx="7">
                  <c:v>17.632158569906917</c:v>
                </c:pt>
                <c:pt idx="8">
                  <c:v>17.514368423545299</c:v>
                </c:pt>
                <c:pt idx="9">
                  <c:v>18.79</c:v>
                </c:pt>
                <c:pt idx="10">
                  <c:v>20.670256488874852</c:v>
                </c:pt>
                <c:pt idx="11">
                  <c:v>20.563766093974753</c:v>
                </c:pt>
                <c:pt idx="12">
                  <c:v>20.61442647806842</c:v>
                </c:pt>
                <c:pt idx="13">
                  <c:v>18.643699092876922</c:v>
                </c:pt>
                <c:pt idx="14">
                  <c:v>18.643699092876922</c:v>
                </c:pt>
                <c:pt idx="15">
                  <c:v>23.055546331439349</c:v>
                </c:pt>
                <c:pt idx="16">
                  <c:v>24.492093330088256</c:v>
                </c:pt>
                <c:pt idx="17">
                  <c:v>21.050495647969051</c:v>
                </c:pt>
                <c:pt idx="18">
                  <c:v>17.155953557312252</c:v>
                </c:pt>
                <c:pt idx="19">
                  <c:v>15.889930361728256</c:v>
                </c:pt>
                <c:pt idx="20">
                  <c:v>16.085989598676047</c:v>
                </c:pt>
                <c:pt idx="21">
                  <c:v>16.35318037435739</c:v>
                </c:pt>
                <c:pt idx="22">
                  <c:v>18.985117044755601</c:v>
                </c:pt>
                <c:pt idx="23">
                  <c:v>19.033514022497073</c:v>
                </c:pt>
                <c:pt idx="24">
                  <c:v>20.201150706800423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7905536"/>
        <c:axId val="657907072"/>
      </c:lineChart>
      <c:catAx>
        <c:axId val="657905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790707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657907072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7905536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0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Manizales</c:v>
                </c:pt>
                <c:pt idx="2">
                  <c:v>Villavicencio</c:v>
                </c:pt>
                <c:pt idx="3">
                  <c:v>Cartagena</c:v>
                </c:pt>
                <c:pt idx="4">
                  <c:v>Pereira</c:v>
                </c:pt>
                <c:pt idx="5">
                  <c:v>Cali</c:v>
                </c:pt>
                <c:pt idx="6">
                  <c:v>Ibagué</c:v>
                </c:pt>
                <c:pt idx="7">
                  <c:v>Total 13 áreas</c:v>
                </c:pt>
                <c:pt idx="8">
                  <c:v>Medellín</c:v>
                </c:pt>
                <c:pt idx="9">
                  <c:v>Bogotá</c:v>
                </c:pt>
                <c:pt idx="10">
                  <c:v>Barranquilla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30.530116162342956</c:v>
                </c:pt>
                <c:pt idx="1">
                  <c:v>23.415168000625954</c:v>
                </c:pt>
                <c:pt idx="2">
                  <c:v>23.206030019238245</c:v>
                </c:pt>
                <c:pt idx="3">
                  <c:v>23.096678402620679</c:v>
                </c:pt>
                <c:pt idx="4">
                  <c:v>22.549031234761092</c:v>
                </c:pt>
                <c:pt idx="5">
                  <c:v>20.640927491696793</c:v>
                </c:pt>
                <c:pt idx="6">
                  <c:v>20.24703253313891</c:v>
                </c:pt>
                <c:pt idx="7">
                  <c:v>19.988942936076239</c:v>
                </c:pt>
                <c:pt idx="8">
                  <c:v>18.378859965724679</c:v>
                </c:pt>
                <c:pt idx="9">
                  <c:v>17.868298226156583</c:v>
                </c:pt>
                <c:pt idx="10">
                  <c:v>17.454741860068047</c:v>
                </c:pt>
                <c:pt idx="11">
                  <c:v>16.95114104231531</c:v>
                </c:pt>
                <c:pt idx="12">
                  <c:v>14.027129293930225</c:v>
                </c:pt>
                <c:pt idx="13">
                  <c:v>11.491103936371667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658002688"/>
        <c:axId val="658004224"/>
      </c:barChart>
      <c:catAx>
        <c:axId val="6580026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8004224"/>
        <c:crosses val="autoZero"/>
        <c:auto val="1"/>
        <c:lblAlgn val="ctr"/>
        <c:lblOffset val="100"/>
        <c:noMultiLvlLbl val="0"/>
      </c:catAx>
      <c:valAx>
        <c:axId val="658004224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800268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11.892956646528075</c:v>
                </c:pt>
                <c:pt idx="1">
                  <c:v>17.468044991056679</c:v>
                </c:pt>
                <c:pt idx="2">
                  <c:v>16.912210201806477</c:v>
                </c:pt>
                <c:pt idx="3">
                  <c:v>21.762813168452265</c:v>
                </c:pt>
                <c:pt idx="4">
                  <c:v>30.768820861678005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58193024"/>
        <c:axId val="658198912"/>
      </c:barChart>
      <c:catAx>
        <c:axId val="658193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658198912"/>
        <c:crosses val="autoZero"/>
        <c:auto val="1"/>
        <c:lblAlgn val="ctr"/>
        <c:lblOffset val="100"/>
        <c:noMultiLvlLbl val="0"/>
      </c:catAx>
      <c:valAx>
        <c:axId val="65819891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81930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36 - Octubre 2017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676274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866774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123825</xdr:rowOff>
    </xdr:from>
    <xdr:to>
      <xdr:col>9</xdr:col>
      <xdr:colOff>66675</xdr:colOff>
      <xdr:row>45</xdr:row>
      <xdr:rowOff>180975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647700</xdr:colOff>
      <xdr:row>5</xdr:row>
      <xdr:rowOff>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49</xdr:row>
      <xdr:rowOff>161925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495300</xdr:colOff>
      <xdr:row>50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609601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685800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838200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28575</xdr:rowOff>
    </xdr:from>
    <xdr:to>
      <xdr:col>8</xdr:col>
      <xdr:colOff>962026</xdr:colOff>
      <xdr:row>46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771524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742950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971550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819149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476251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9525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914401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200025</xdr:colOff>
      <xdr:row>5</xdr:row>
      <xdr:rowOff>19049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1114425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topLeftCell="A22" zoomScaleNormal="100" zoomScaleSheetLayoutView="100" zoomScalePageLayoutView="15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19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0"/>
      <c r="T2" s="10"/>
      <c r="U2" s="155"/>
      <c r="V2" s="155"/>
      <c r="W2" s="11"/>
    </row>
    <row r="3" spans="1:23" ht="15.75" x14ac:dyDescent="0.25">
      <c r="A3" s="8"/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0"/>
      <c r="T3" s="10"/>
      <c r="U3" s="155"/>
      <c r="V3" s="155"/>
      <c r="W3" s="11"/>
    </row>
    <row r="4" spans="1:23" ht="15.75" x14ac:dyDescent="0.25">
      <c r="A4" s="8"/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55"/>
      <c r="S4" s="10"/>
      <c r="T4" s="10"/>
      <c r="U4" s="10"/>
      <c r="V4" s="10"/>
      <c r="W4" s="12"/>
    </row>
    <row r="5" spans="1:23" ht="15.75" x14ac:dyDescent="0.25">
      <c r="A5" s="8"/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55"/>
      <c r="S5" s="10"/>
      <c r="T5" s="10"/>
      <c r="U5" s="10"/>
      <c r="V5" s="10"/>
      <c r="W5" s="12"/>
    </row>
    <row r="6" spans="1:23" ht="15.75" x14ac:dyDescent="0.25">
      <c r="A6" s="8"/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55"/>
      <c r="S6" s="10"/>
      <c r="T6" s="10"/>
      <c r="U6" s="10"/>
      <c r="V6" s="10"/>
      <c r="W6" s="12"/>
    </row>
    <row r="7" spans="1:23" ht="15.75" x14ac:dyDescent="0.25">
      <c r="A7" s="8"/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55"/>
      <c r="S7" s="10"/>
      <c r="T7" s="10"/>
      <c r="U7" s="10"/>
      <c r="V7" s="10"/>
      <c r="W7" s="12"/>
    </row>
    <row r="8" spans="1:23" ht="15.75" x14ac:dyDescent="0.25">
      <c r="A8" s="8"/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155"/>
      <c r="U8" s="10"/>
      <c r="V8" s="10"/>
      <c r="W8" s="12"/>
    </row>
    <row r="9" spans="1:23" ht="15.75" x14ac:dyDescent="0.25">
      <c r="A9" s="8"/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155"/>
      <c r="U9" s="10"/>
      <c r="V9" s="10"/>
      <c r="W9" s="12"/>
    </row>
    <row r="10" spans="1:23" ht="20.25" x14ac:dyDescent="0.3">
      <c r="A10" s="50"/>
      <c r="B10" s="298" t="s">
        <v>0</v>
      </c>
      <c r="C10" s="298"/>
      <c r="D10" s="298"/>
      <c r="E10" s="298"/>
      <c r="F10" s="298"/>
      <c r="G10" s="298"/>
      <c r="H10" s="298"/>
      <c r="I10" s="298"/>
      <c r="J10" s="298"/>
      <c r="K10" s="298"/>
      <c r="L10" s="298"/>
      <c r="M10" s="298"/>
      <c r="N10" s="298"/>
      <c r="O10" s="298"/>
      <c r="P10" s="298"/>
      <c r="Q10" s="298"/>
      <c r="R10" s="298"/>
      <c r="S10" s="298"/>
      <c r="T10" s="298"/>
      <c r="U10" s="298"/>
      <c r="V10" s="298"/>
      <c r="W10" s="299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107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355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165</v>
      </c>
      <c r="D14" s="154"/>
      <c r="E14" s="154"/>
      <c r="F14" s="154"/>
      <c r="G14" s="154"/>
      <c r="H14" s="15"/>
      <c r="I14" s="19"/>
      <c r="J14" s="154"/>
      <c r="K14" s="154"/>
      <c r="L14" s="15"/>
      <c r="M14" s="22"/>
      <c r="N14" s="20" t="s">
        <v>356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166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357</v>
      </c>
      <c r="O15" s="22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2"/>
      <c r="N16" s="20" t="s">
        <v>358</v>
      </c>
      <c r="O16" s="22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260</v>
      </c>
      <c r="D17" s="16"/>
      <c r="E17" s="16"/>
      <c r="F17" s="16"/>
      <c r="G17" s="16"/>
      <c r="H17" s="15"/>
      <c r="I17" s="10"/>
      <c r="J17" s="23"/>
      <c r="K17" s="23"/>
      <c r="L17" s="25"/>
      <c r="M17" s="22"/>
      <c r="N17" s="20" t="s">
        <v>359</v>
      </c>
      <c r="O17" s="22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6" t="s">
        <v>261</v>
      </c>
      <c r="D18" s="16"/>
      <c r="E18" s="16"/>
      <c r="F18" s="16"/>
      <c r="G18" s="16"/>
      <c r="H18" s="29"/>
      <c r="I18" s="10"/>
      <c r="J18" s="17"/>
      <c r="K18" s="17"/>
      <c r="L18" s="25"/>
      <c r="M18" s="22"/>
      <c r="N18" s="20" t="s">
        <v>360</v>
      </c>
      <c r="O18" s="22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7" t="s">
        <v>262</v>
      </c>
      <c r="D19" s="16"/>
      <c r="E19" s="16"/>
      <c r="F19" s="16"/>
      <c r="G19" s="16"/>
      <c r="H19" s="15"/>
      <c r="I19" s="10"/>
      <c r="J19" s="17"/>
      <c r="K19" s="17"/>
      <c r="L19" s="25"/>
      <c r="M19" s="22"/>
      <c r="N19" s="20" t="s">
        <v>114</v>
      </c>
      <c r="O19" s="22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7" t="s">
        <v>69</v>
      </c>
      <c r="D20" s="16"/>
      <c r="E20" s="16"/>
      <c r="F20" s="16"/>
      <c r="G20" s="16"/>
      <c r="H20" s="15"/>
      <c r="I20" s="10"/>
      <c r="J20" s="17"/>
      <c r="K20" s="17"/>
      <c r="L20" s="25"/>
      <c r="M20" s="22"/>
      <c r="N20" s="20" t="s">
        <v>115</v>
      </c>
      <c r="O20" s="22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7" t="s">
        <v>44</v>
      </c>
      <c r="D21" s="16"/>
      <c r="E21" s="16"/>
      <c r="F21" s="16"/>
      <c r="G21" s="16"/>
      <c r="H21" s="29"/>
      <c r="I21" s="10"/>
      <c r="J21" s="30"/>
      <c r="K21" s="30"/>
      <c r="L21" s="25"/>
      <c r="M21" s="22"/>
      <c r="N21" s="20" t="s">
        <v>116</v>
      </c>
      <c r="O21" s="22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7" t="s">
        <v>43</v>
      </c>
      <c r="D22" s="16"/>
      <c r="E22" s="16"/>
      <c r="F22" s="16"/>
      <c r="G22" s="16"/>
      <c r="H22" s="29"/>
      <c r="I22" s="10"/>
      <c r="J22" s="30"/>
      <c r="K22" s="30"/>
      <c r="L22" s="25"/>
      <c r="M22" s="22"/>
      <c r="N22" s="20" t="s">
        <v>117</v>
      </c>
      <c r="O22" s="22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4" t="s">
        <v>112</v>
      </c>
      <c r="D23" s="16"/>
      <c r="E23" s="16"/>
      <c r="F23" s="16"/>
      <c r="G23" s="16"/>
      <c r="H23" s="25"/>
      <c r="I23" s="10"/>
      <c r="J23" s="30"/>
      <c r="K23" s="30"/>
      <c r="L23" s="25"/>
      <c r="M23" s="22"/>
      <c r="N23" s="20" t="s">
        <v>118</v>
      </c>
      <c r="O23" s="22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108</v>
      </c>
      <c r="D24" s="16"/>
      <c r="E24" s="16"/>
      <c r="F24" s="16"/>
      <c r="G24" s="16"/>
      <c r="H24" s="25"/>
      <c r="I24" s="10"/>
      <c r="J24" s="30"/>
      <c r="K24" s="30"/>
      <c r="L24" s="25"/>
      <c r="M24" s="22"/>
      <c r="N24" s="20" t="s">
        <v>123</v>
      </c>
      <c r="O24" s="22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113</v>
      </c>
      <c r="D25" s="16"/>
      <c r="E25" s="16"/>
      <c r="F25" s="16"/>
      <c r="G25" s="16"/>
      <c r="H25" s="29"/>
      <c r="I25" s="10"/>
      <c r="J25" s="30"/>
      <c r="K25" s="30"/>
      <c r="L25" s="25"/>
      <c r="M25" s="22"/>
      <c r="N25" s="20" t="s">
        <v>120</v>
      </c>
      <c r="O25" s="22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111</v>
      </c>
      <c r="D26" s="16"/>
      <c r="E26" s="16"/>
      <c r="F26" s="16"/>
      <c r="G26" s="16"/>
      <c r="H26" s="29"/>
      <c r="I26" s="10"/>
      <c r="J26" s="30"/>
      <c r="K26" s="30"/>
      <c r="L26" s="25"/>
      <c r="M26" s="22"/>
      <c r="N26" s="20" t="s">
        <v>121</v>
      </c>
      <c r="O26" s="22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263</v>
      </c>
      <c r="D27" s="16"/>
      <c r="E27" s="16"/>
      <c r="F27" s="16"/>
      <c r="G27" s="16"/>
      <c r="H27" s="31"/>
      <c r="I27" s="10"/>
      <c r="J27" s="17"/>
      <c r="K27" s="17"/>
      <c r="L27" s="25"/>
      <c r="M27" s="22"/>
      <c r="N27" s="20" t="s">
        <v>124</v>
      </c>
      <c r="O27" s="22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264</v>
      </c>
      <c r="D28" s="16"/>
      <c r="E28" s="16"/>
      <c r="F28" s="16"/>
      <c r="G28" s="16"/>
      <c r="H28" s="32"/>
      <c r="I28" s="10"/>
      <c r="J28" s="33"/>
      <c r="K28" s="33"/>
      <c r="L28" s="25"/>
      <c r="M28" s="22"/>
      <c r="N28" s="20" t="s">
        <v>361</v>
      </c>
      <c r="O28" s="22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265</v>
      </c>
      <c r="D29" s="16"/>
      <c r="E29" s="16"/>
      <c r="F29" s="16"/>
      <c r="G29" s="16"/>
      <c r="H29" s="17"/>
      <c r="I29" s="29"/>
      <c r="J29" s="17"/>
      <c r="K29" s="17"/>
      <c r="L29" s="25"/>
      <c r="M29" s="22"/>
      <c r="N29" s="20" t="s">
        <v>362</v>
      </c>
      <c r="O29" s="22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125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22"/>
      <c r="C36" s="20" t="s">
        <v>126</v>
      </c>
      <c r="D36" s="22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95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22"/>
      <c r="C37" s="20" t="s">
        <v>127</v>
      </c>
      <c r="D37" s="22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96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22"/>
      <c r="C38" s="20" t="s">
        <v>128</v>
      </c>
      <c r="D38" s="22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98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22"/>
      <c r="C39" s="20" t="s">
        <v>130</v>
      </c>
      <c r="D39" s="22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22"/>
      <c r="C40" s="20" t="s">
        <v>131</v>
      </c>
      <c r="D40" s="22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22"/>
      <c r="C41" s="20" t="s">
        <v>105</v>
      </c>
      <c r="D41" s="22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22"/>
      <c r="C42" s="20" t="s">
        <v>104</v>
      </c>
      <c r="D42" s="22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1" t="s">
        <v>338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49" t="s">
        <v>196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50" t="s">
        <v>372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R5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7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17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17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68" t="s">
        <v>339</v>
      </c>
      <c r="M4" s="269"/>
      <c r="N4" s="270" t="s">
        <v>340</v>
      </c>
      <c r="O4" s="270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63">
        <v>2016</v>
      </c>
      <c r="M5" s="263">
        <v>2017</v>
      </c>
      <c r="N5" s="263">
        <v>2016</v>
      </c>
      <c r="O5" s="263">
        <v>2017</v>
      </c>
      <c r="P5" s="75"/>
      <c r="Q5" s="75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P6" s="75"/>
      <c r="Q6" s="75"/>
    </row>
    <row r="7" spans="1:18" ht="15.75" x14ac:dyDescent="0.25">
      <c r="A7" s="8"/>
      <c r="B7" s="13"/>
      <c r="C7" s="300" t="s">
        <v>24</v>
      </c>
      <c r="D7" s="300"/>
      <c r="E7" s="300"/>
      <c r="F7" s="300"/>
      <c r="G7" s="300"/>
      <c r="H7" s="300"/>
      <c r="I7" s="300"/>
      <c r="J7" s="300"/>
      <c r="K7" s="12"/>
      <c r="L7" s="179">
        <v>8068172.9999999953</v>
      </c>
      <c r="M7" s="179">
        <v>6622882.9999999916</v>
      </c>
      <c r="N7" s="179">
        <v>4554138.3629309935</v>
      </c>
      <c r="O7" s="179">
        <v>4027433.4074873561</v>
      </c>
      <c r="P7" s="75"/>
      <c r="Q7" s="75"/>
    </row>
    <row r="8" spans="1:18" ht="15.75" x14ac:dyDescent="0.25">
      <c r="A8" s="8"/>
      <c r="B8" s="13"/>
      <c r="C8" s="300" t="s">
        <v>295</v>
      </c>
      <c r="D8" s="300"/>
      <c r="E8" s="300"/>
      <c r="F8" s="300"/>
      <c r="G8" s="300"/>
      <c r="H8" s="300"/>
      <c r="I8" s="300"/>
      <c r="J8" s="300"/>
      <c r="K8" s="55"/>
      <c r="L8" s="179">
        <v>0</v>
      </c>
      <c r="M8" s="179">
        <v>0</v>
      </c>
      <c r="N8" s="179">
        <v>0</v>
      </c>
      <c r="O8" s="179">
        <v>0</v>
      </c>
      <c r="P8" s="75"/>
      <c r="Q8" s="75"/>
    </row>
    <row r="9" spans="1:18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79" t="s">
        <v>1</v>
      </c>
      <c r="M9" s="179" t="s">
        <v>1</v>
      </c>
      <c r="N9" s="179" t="s">
        <v>1</v>
      </c>
      <c r="O9" s="179" t="s">
        <v>1</v>
      </c>
      <c r="P9" s="75"/>
      <c r="Q9" s="75"/>
    </row>
    <row r="10" spans="1:18" s="65" customFormat="1" x14ac:dyDescent="0.25">
      <c r="A10" s="62"/>
      <c r="B10" s="63"/>
      <c r="C10" s="305" t="s">
        <v>339</v>
      </c>
      <c r="D10" s="305"/>
      <c r="E10" s="306" t="s">
        <v>315</v>
      </c>
      <c r="F10" s="306"/>
      <c r="G10" s="305" t="s">
        <v>340</v>
      </c>
      <c r="H10" s="305"/>
      <c r="I10" s="306" t="s">
        <v>315</v>
      </c>
      <c r="J10" s="307"/>
      <c r="K10" s="64"/>
      <c r="L10" s="179">
        <v>7959177.3333333312</v>
      </c>
      <c r="M10" s="179">
        <v>6518391.666666667</v>
      </c>
      <c r="N10" s="179">
        <v>4581686.7297117887</v>
      </c>
      <c r="O10" s="179">
        <v>4170558.7039755569</v>
      </c>
      <c r="P10" s="87"/>
      <c r="Q10" s="87"/>
    </row>
    <row r="11" spans="1:18" s="65" customFormat="1" x14ac:dyDescent="0.2">
      <c r="A11" s="62"/>
      <c r="B11" s="63"/>
      <c r="C11" s="66">
        <v>2016</v>
      </c>
      <c r="D11" s="66">
        <v>2017</v>
      </c>
      <c r="E11" s="82" t="s">
        <v>20</v>
      </c>
      <c r="F11" s="67" t="s">
        <v>21</v>
      </c>
      <c r="G11" s="66">
        <v>2016</v>
      </c>
      <c r="H11" s="66">
        <v>2017</v>
      </c>
      <c r="I11" s="82" t="s">
        <v>20</v>
      </c>
      <c r="J11" s="67" t="s">
        <v>21</v>
      </c>
      <c r="K11" s="64"/>
      <c r="L11" s="179">
        <v>8059805.33333332</v>
      </c>
      <c r="M11" s="179">
        <v>6614857.9999999898</v>
      </c>
      <c r="N11" s="179">
        <v>4585740.0355779864</v>
      </c>
      <c r="O11" s="179">
        <v>4088352.8846787126</v>
      </c>
      <c r="P11" s="87"/>
      <c r="Q11" s="198"/>
      <c r="R11" s="198"/>
    </row>
    <row r="12" spans="1:18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179">
        <v>0</v>
      </c>
      <c r="M12" s="179">
        <v>0</v>
      </c>
      <c r="N12" s="179">
        <v>0</v>
      </c>
      <c r="O12" s="179">
        <v>0</v>
      </c>
      <c r="P12" s="87"/>
      <c r="Q12" s="198"/>
      <c r="R12" s="198"/>
    </row>
    <row r="13" spans="1:18" s="65" customFormat="1" x14ac:dyDescent="0.25">
      <c r="A13" s="62"/>
      <c r="B13" s="99" t="s">
        <v>2</v>
      </c>
      <c r="C13" s="69">
        <v>7942.3577142857002</v>
      </c>
      <c r="D13" s="70">
        <v>8043.0590000000075</v>
      </c>
      <c r="E13" s="71">
        <v>1.2679016651841124</v>
      </c>
      <c r="F13" s="72">
        <v>100.70128571430723</v>
      </c>
      <c r="G13" s="73">
        <v>7959.1773333333313</v>
      </c>
      <c r="H13" s="70">
        <v>8059.80533333332</v>
      </c>
      <c r="I13" s="71">
        <v>1.2643015199391927</v>
      </c>
      <c r="J13" s="72">
        <v>100.62799999998879</v>
      </c>
      <c r="K13" s="64"/>
      <c r="L13" s="179">
        <v>7942357.7142857006</v>
      </c>
      <c r="M13" s="179">
        <v>6502306.9999999925</v>
      </c>
      <c r="N13" s="179">
        <v>4602683.2354588974</v>
      </c>
      <c r="O13" s="179">
        <v>4162419.0502550798</v>
      </c>
      <c r="P13" s="87"/>
      <c r="Q13" s="198"/>
      <c r="R13" s="198"/>
    </row>
    <row r="14" spans="1:18" s="65" customFormat="1" x14ac:dyDescent="0.25">
      <c r="A14" s="62"/>
      <c r="B14" s="63" t="s">
        <v>3</v>
      </c>
      <c r="C14" s="69">
        <v>6502.3069999999925</v>
      </c>
      <c r="D14" s="70">
        <v>6598.7920000000076</v>
      </c>
      <c r="E14" s="71">
        <v>1.4838579599519841</v>
      </c>
      <c r="F14" s="72">
        <v>96.485000000015134</v>
      </c>
      <c r="G14" s="73">
        <v>6518.3916666666673</v>
      </c>
      <c r="H14" s="70">
        <v>6614.8579999999902</v>
      </c>
      <c r="I14" s="71">
        <v>1.4799100493857464</v>
      </c>
      <c r="J14" s="72">
        <v>96.466333333322837</v>
      </c>
      <c r="K14" s="64"/>
      <c r="L14" s="179">
        <v>8043059.0000000075</v>
      </c>
      <c r="M14" s="179">
        <v>6598792.0000000075</v>
      </c>
      <c r="N14" s="179">
        <v>4591897.2889841739</v>
      </c>
      <c r="O14" s="179">
        <v>4075382.0447805701</v>
      </c>
      <c r="P14" s="87"/>
      <c r="Q14" s="198"/>
      <c r="R14" s="198"/>
    </row>
    <row r="15" spans="1:18" s="65" customFormat="1" x14ac:dyDescent="0.25">
      <c r="A15" s="62"/>
      <c r="B15" s="63" t="s">
        <v>4</v>
      </c>
      <c r="C15" s="69">
        <v>4602.6832354588978</v>
      </c>
      <c r="D15" s="70">
        <v>4591.8972889841743</v>
      </c>
      <c r="E15" s="71">
        <v>-0.23434040369384457</v>
      </c>
      <c r="F15" s="72">
        <v>-10.78594647472346</v>
      </c>
      <c r="G15" s="73">
        <v>4581.6867297117888</v>
      </c>
      <c r="H15" s="70">
        <v>4585.7400355779864</v>
      </c>
      <c r="I15" s="71">
        <v>8.8467547113424416E-2</v>
      </c>
      <c r="J15" s="72">
        <v>4.0533058661976611</v>
      </c>
      <c r="K15" s="64"/>
      <c r="L15" s="179">
        <v>0</v>
      </c>
      <c r="M15" s="179">
        <v>0</v>
      </c>
      <c r="N15" s="179">
        <v>0</v>
      </c>
      <c r="O15" s="179">
        <v>0</v>
      </c>
      <c r="P15" s="87"/>
      <c r="Q15" s="198"/>
      <c r="R15" s="198"/>
    </row>
    <row r="16" spans="1:18" s="65" customFormat="1" x14ac:dyDescent="0.25">
      <c r="A16" s="62"/>
      <c r="B16" s="63" t="s">
        <v>5</v>
      </c>
      <c r="C16" s="69">
        <v>4162.41905025508</v>
      </c>
      <c r="D16" s="70">
        <v>4075.3820447805701</v>
      </c>
      <c r="E16" s="71">
        <v>-2.0910197753677862</v>
      </c>
      <c r="F16" s="72">
        <v>-87.037005474509897</v>
      </c>
      <c r="G16" s="73">
        <v>4170.5587039755565</v>
      </c>
      <c r="H16" s="70">
        <v>4088.3528846787126</v>
      </c>
      <c r="I16" s="71">
        <v>-1.9710984818048893</v>
      </c>
      <c r="J16" s="72">
        <v>-82.205819296843856</v>
      </c>
      <c r="K16" s="64"/>
      <c r="L16" s="179" t="s">
        <v>354</v>
      </c>
      <c r="M16" s="179">
        <v>0</v>
      </c>
      <c r="N16" s="179">
        <v>0</v>
      </c>
      <c r="O16" s="179">
        <v>0</v>
      </c>
      <c r="P16" s="87"/>
      <c r="Q16" s="198"/>
      <c r="R16" s="198"/>
    </row>
    <row r="17" spans="1:18" s="65" customFormat="1" x14ac:dyDescent="0.25">
      <c r="A17" s="62"/>
      <c r="B17" s="63" t="s">
        <v>6</v>
      </c>
      <c r="C17" s="69">
        <v>440.26418520381782</v>
      </c>
      <c r="D17" s="70">
        <v>516.5152442036001</v>
      </c>
      <c r="E17" s="71">
        <v>17.319387213947991</v>
      </c>
      <c r="F17" s="72">
        <v>76.251058999782288</v>
      </c>
      <c r="G17" s="73">
        <v>411.12802573623026</v>
      </c>
      <c r="H17" s="70">
        <v>497.3871508992724</v>
      </c>
      <c r="I17" s="71">
        <v>20.981086124832537</v>
      </c>
      <c r="J17" s="72">
        <v>86.259125163042143</v>
      </c>
      <c r="K17" s="64"/>
      <c r="L17" s="179" t="s">
        <v>350</v>
      </c>
      <c r="M17" s="179" t="s">
        <v>351</v>
      </c>
      <c r="N17" s="179" t="s">
        <v>352</v>
      </c>
      <c r="O17" s="179" t="s">
        <v>353</v>
      </c>
      <c r="P17" s="87"/>
      <c r="Q17" s="198"/>
      <c r="R17" s="198"/>
    </row>
    <row r="18" spans="1:18" s="65" customFormat="1" x14ac:dyDescent="0.25">
      <c r="A18" s="62"/>
      <c r="B18" s="63" t="s">
        <v>302</v>
      </c>
      <c r="C18" s="69">
        <v>407.46164297467254</v>
      </c>
      <c r="D18" s="70">
        <v>471.56259298359669</v>
      </c>
      <c r="E18" s="71">
        <v>15.731775276061644</v>
      </c>
      <c r="F18" s="72">
        <v>64.100950008924144</v>
      </c>
      <c r="G18" s="73">
        <v>375.39759868735467</v>
      </c>
      <c r="H18" s="70">
        <v>443.49971974701242</v>
      </c>
      <c r="I18" s="71">
        <v>18.141331030829466</v>
      </c>
      <c r="J18" s="72">
        <v>68.102121059657748</v>
      </c>
      <c r="K18" s="64"/>
      <c r="L18" s="179">
        <v>2016</v>
      </c>
      <c r="M18" s="179">
        <v>2017</v>
      </c>
      <c r="N18" s="179">
        <v>2016</v>
      </c>
      <c r="O18" s="179">
        <v>2017</v>
      </c>
      <c r="P18" s="87"/>
      <c r="Q18" s="198"/>
      <c r="R18" s="198"/>
    </row>
    <row r="19" spans="1:18" s="65" customFormat="1" x14ac:dyDescent="0.25">
      <c r="A19" s="62"/>
      <c r="B19" s="63" t="s">
        <v>303</v>
      </c>
      <c r="C19" s="69">
        <v>32.802542229145196</v>
      </c>
      <c r="D19" s="70">
        <v>44.952651220003425</v>
      </c>
      <c r="E19" s="71">
        <v>37.040144346076943</v>
      </c>
      <c r="F19" s="72">
        <v>12.150108990858229</v>
      </c>
      <c r="G19" s="73">
        <v>35.73042704887564</v>
      </c>
      <c r="H19" s="70">
        <v>53.887431152259964</v>
      </c>
      <c r="I19" s="71">
        <v>50.816644532536273</v>
      </c>
      <c r="J19" s="72">
        <v>18.157004103384324</v>
      </c>
      <c r="K19" s="64"/>
      <c r="L19" s="179">
        <v>7942357.7142857006</v>
      </c>
      <c r="M19" s="179">
        <v>8043059.0000000075</v>
      </c>
      <c r="N19" s="179">
        <v>7959177.3333333312</v>
      </c>
      <c r="O19" s="179">
        <v>8059805.33333332</v>
      </c>
      <c r="P19" s="87"/>
      <c r="Q19" s="198"/>
      <c r="R19" s="198"/>
    </row>
    <row r="20" spans="1:18" s="65" customFormat="1" x14ac:dyDescent="0.25">
      <c r="A20" s="62"/>
      <c r="B20" s="63" t="s">
        <v>7</v>
      </c>
      <c r="C20" s="69">
        <v>1899.6237645410977</v>
      </c>
      <c r="D20" s="70">
        <v>2006.8947110158297</v>
      </c>
      <c r="E20" s="71">
        <v>5.6469574911138354</v>
      </c>
      <c r="F20" s="72">
        <v>107.270946474732</v>
      </c>
      <c r="G20" s="73">
        <v>1936.7049369548795</v>
      </c>
      <c r="H20" s="70">
        <v>2029.1179644220167</v>
      </c>
      <c r="I20" s="71">
        <v>4.7716627196933814</v>
      </c>
      <c r="J20" s="72">
        <v>92.413027467137226</v>
      </c>
      <c r="K20" s="64"/>
      <c r="L20" s="179">
        <v>6502306.9999999925</v>
      </c>
      <c r="M20" s="179">
        <v>6598792.0000000075</v>
      </c>
      <c r="N20" s="179">
        <v>6518391.666666667</v>
      </c>
      <c r="O20" s="179">
        <v>6614857.9999999898</v>
      </c>
      <c r="P20" s="87"/>
      <c r="Q20" s="198"/>
      <c r="R20" s="198"/>
    </row>
    <row r="21" spans="1:18" s="65" customFormat="1" x14ac:dyDescent="0.25">
      <c r="A21" s="62"/>
      <c r="B21" s="63" t="s">
        <v>17</v>
      </c>
      <c r="C21" s="69">
        <v>1257.8675277308339</v>
      </c>
      <c r="D21" s="70">
        <v>1048.1800724793134</v>
      </c>
      <c r="E21" s="71">
        <v>-16.670074600764373</v>
      </c>
      <c r="F21" s="72">
        <v>-209.68745525152053</v>
      </c>
      <c r="G21" s="73">
        <v>1221.2733308128866</v>
      </c>
      <c r="H21" s="70">
        <v>1131.0431906580532</v>
      </c>
      <c r="I21" s="71">
        <v>-7.3882019592432897</v>
      </c>
      <c r="J21" s="72">
        <v>-90.230140154833407</v>
      </c>
      <c r="K21" s="64"/>
      <c r="L21" s="179">
        <v>4602683.2354588974</v>
      </c>
      <c r="M21" s="179">
        <v>4591897.2889841739</v>
      </c>
      <c r="N21" s="179">
        <v>4581686.7297117887</v>
      </c>
      <c r="O21" s="179">
        <v>4585740.0355779864</v>
      </c>
      <c r="P21" s="87"/>
      <c r="Q21" s="198"/>
      <c r="R21" s="198"/>
    </row>
    <row r="22" spans="1:18" s="65" customFormat="1" x14ac:dyDescent="0.25">
      <c r="A22" s="62"/>
      <c r="B22" s="63" t="s">
        <v>8</v>
      </c>
      <c r="C22" s="69">
        <v>435.98617101828859</v>
      </c>
      <c r="D22" s="70">
        <v>328.58604154186048</v>
      </c>
      <c r="E22" s="71">
        <v>-24.633838551710152</v>
      </c>
      <c r="F22" s="72">
        <v>-107.40012947642811</v>
      </c>
      <c r="G22" s="73">
        <v>434.21356969726054</v>
      </c>
      <c r="H22" s="70">
        <v>374.20443605359014</v>
      </c>
      <c r="I22" s="71">
        <v>-13.820188458299343</v>
      </c>
      <c r="J22" s="72">
        <v>-60.009133643670395</v>
      </c>
      <c r="K22" s="64"/>
      <c r="L22" s="179">
        <v>4162419.0502550798</v>
      </c>
      <c r="M22" s="179">
        <v>4075382.0447805701</v>
      </c>
      <c r="N22" s="179">
        <v>4170558.7039755569</v>
      </c>
      <c r="O22" s="179">
        <v>4088352.8846787126</v>
      </c>
      <c r="P22" s="87"/>
      <c r="Q22" s="198"/>
      <c r="R22" s="198"/>
    </row>
    <row r="23" spans="1:18" s="65" customFormat="1" x14ac:dyDescent="0.25">
      <c r="A23" s="62"/>
      <c r="B23" s="63" t="s">
        <v>12</v>
      </c>
      <c r="C23" s="69">
        <v>914.87802785691633</v>
      </c>
      <c r="D23" s="70">
        <v>748.42155128842433</v>
      </c>
      <c r="E23" s="71">
        <v>-18.194390017040085</v>
      </c>
      <c r="F23" s="72">
        <v>-166.45647656849201</v>
      </c>
      <c r="G23" s="73">
        <v>939.8451243526489</v>
      </c>
      <c r="H23" s="70">
        <v>803.96990767222678</v>
      </c>
      <c r="I23" s="71">
        <v>-14.457192271334163</v>
      </c>
      <c r="J23" s="72">
        <v>-135.87521668042211</v>
      </c>
      <c r="K23" s="64"/>
      <c r="L23" s="179">
        <v>440264.18520381779</v>
      </c>
      <c r="M23" s="179">
        <v>516515.2442036001</v>
      </c>
      <c r="N23" s="179">
        <v>411128.02573623025</v>
      </c>
      <c r="O23" s="179">
        <v>497387.15089927241</v>
      </c>
      <c r="P23" s="87"/>
      <c r="Q23" s="198"/>
      <c r="R23" s="198"/>
    </row>
    <row r="24" spans="1:18" s="65" customFormat="1" x14ac:dyDescent="0.25">
      <c r="A24" s="62"/>
      <c r="B24" s="63" t="s">
        <v>9</v>
      </c>
      <c r="C24" s="69">
        <v>1032.7953431042704</v>
      </c>
      <c r="D24" s="70">
        <v>882.08252602776872</v>
      </c>
      <c r="E24" s="71">
        <v>-14.592708815233857</v>
      </c>
      <c r="F24" s="72">
        <v>-150.71281707650166</v>
      </c>
      <c r="G24" s="73">
        <v>1008.6607718852451</v>
      </c>
      <c r="H24" s="70">
        <v>945.85454441868649</v>
      </c>
      <c r="I24" s="71">
        <v>-6.2266947637083403</v>
      </c>
      <c r="J24" s="72">
        <v>-62.806227466558653</v>
      </c>
      <c r="K24" s="64"/>
      <c r="L24" s="179">
        <v>407461.64297467255</v>
      </c>
      <c r="M24" s="179">
        <v>471562.59298359667</v>
      </c>
      <c r="N24" s="179">
        <v>375397.59868735465</v>
      </c>
      <c r="O24" s="179">
        <v>443499.71974701242</v>
      </c>
      <c r="P24" s="87"/>
      <c r="Q24" s="198"/>
      <c r="R24" s="198"/>
    </row>
    <row r="25" spans="1:18" s="65" customFormat="1" x14ac:dyDescent="0.25">
      <c r="A25" s="62"/>
      <c r="B25" s="63" t="s">
        <v>18</v>
      </c>
      <c r="C25" s="69">
        <v>485.4881500097336</v>
      </c>
      <c r="D25" s="70">
        <v>385.92703311388556</v>
      </c>
      <c r="E25" s="71">
        <v>-20.507424721664556</v>
      </c>
      <c r="F25" s="72">
        <v>-99.561116895848045</v>
      </c>
      <c r="G25" s="73">
        <v>460.99210833037171</v>
      </c>
      <c r="H25" s="70">
        <v>390.28082949153179</v>
      </c>
      <c r="I25" s="71">
        <v>-15.338934780238024</v>
      </c>
      <c r="J25" s="72">
        <v>-70.711278838839917</v>
      </c>
      <c r="K25" s="64"/>
      <c r="L25" s="179">
        <v>32802.542229145198</v>
      </c>
      <c r="M25" s="179">
        <v>44952.651220003427</v>
      </c>
      <c r="N25" s="179">
        <v>35730.427048875637</v>
      </c>
      <c r="O25" s="179">
        <v>53887.431152259967</v>
      </c>
      <c r="P25" s="87"/>
      <c r="Q25" s="198"/>
      <c r="R25" s="198"/>
    </row>
    <row r="26" spans="1:18" s="65" customFormat="1" x14ac:dyDescent="0.25">
      <c r="A26" s="62"/>
      <c r="B26" s="63" t="s">
        <v>8</v>
      </c>
      <c r="C26" s="69">
        <v>206.39359834250305</v>
      </c>
      <c r="D26" s="70">
        <v>136.090803156486</v>
      </c>
      <c r="E26" s="71">
        <v>-34.06248825089623</v>
      </c>
      <c r="F26" s="72">
        <v>-70.30279518601705</v>
      </c>
      <c r="G26" s="73">
        <v>194.69428705372641</v>
      </c>
      <c r="H26" s="70">
        <v>150.48006865992755</v>
      </c>
      <c r="I26" s="71">
        <v>-22.709561262882783</v>
      </c>
      <c r="J26" s="72">
        <v>-44.214218393798859</v>
      </c>
      <c r="K26" s="64"/>
      <c r="L26" s="179">
        <v>1899623.7645410977</v>
      </c>
      <c r="M26" s="179">
        <v>2006894.7110158296</v>
      </c>
      <c r="N26" s="179">
        <v>1936704.9369548794</v>
      </c>
      <c r="O26" s="179">
        <v>2029117.9644220166</v>
      </c>
      <c r="P26" s="87"/>
      <c r="Q26" s="198"/>
      <c r="R26" s="198"/>
    </row>
    <row r="27" spans="1:18" s="65" customFormat="1" x14ac:dyDescent="0.25">
      <c r="A27" s="62"/>
      <c r="B27" s="63" t="s">
        <v>12</v>
      </c>
      <c r="C27" s="69">
        <v>334.44422789019234</v>
      </c>
      <c r="D27" s="70">
        <v>276.34219862134495</v>
      </c>
      <c r="E27" s="71">
        <v>-17.37271103028991</v>
      </c>
      <c r="F27" s="72">
        <v>-58.102029268847389</v>
      </c>
      <c r="G27" s="73">
        <v>337.52805948110921</v>
      </c>
      <c r="H27" s="70">
        <v>271.38912333042828</v>
      </c>
      <c r="I27" s="71">
        <v>-19.595092702028406</v>
      </c>
      <c r="J27" s="72">
        <v>-66.138936150680934</v>
      </c>
      <c r="K27" s="64"/>
      <c r="L27" s="179">
        <v>1257867.527730834</v>
      </c>
      <c r="M27" s="179">
        <v>1048180.0724793135</v>
      </c>
      <c r="N27" s="179">
        <v>1221273.3308128866</v>
      </c>
      <c r="O27" s="179">
        <v>1131043.1906580532</v>
      </c>
      <c r="P27" s="87"/>
      <c r="Q27" s="198"/>
      <c r="R27" s="198"/>
    </row>
    <row r="28" spans="1:18" s="65" customFormat="1" x14ac:dyDescent="0.25">
      <c r="A28" s="62"/>
      <c r="B28" s="63" t="s">
        <v>9</v>
      </c>
      <c r="C28" s="69">
        <v>372.97876679288373</v>
      </c>
      <c r="D28" s="70">
        <v>323.71697596780569</v>
      </c>
      <c r="E28" s="71">
        <v>-13.207666283167608</v>
      </c>
      <c r="F28" s="72">
        <v>-49.261790825078037</v>
      </c>
      <c r="G28" s="73">
        <v>359.11898897563037</v>
      </c>
      <c r="H28" s="70">
        <v>324.86637889306434</v>
      </c>
      <c r="I28" s="71">
        <v>-9.5379557010532796</v>
      </c>
      <c r="J28" s="72">
        <v>-34.252610082566036</v>
      </c>
      <c r="K28" s="64"/>
      <c r="L28" s="179">
        <v>435986.17101828859</v>
      </c>
      <c r="M28" s="179">
        <v>328586.0415418605</v>
      </c>
      <c r="N28" s="179">
        <v>434213.56969726057</v>
      </c>
      <c r="O28" s="179">
        <v>374204.43605359015</v>
      </c>
      <c r="P28" s="87"/>
      <c r="Q28" s="198"/>
      <c r="R28" s="198"/>
    </row>
    <row r="29" spans="1:18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79">
        <v>914878.02785691631</v>
      </c>
      <c r="M29" s="179">
        <v>748421.55128842429</v>
      </c>
      <c r="N29" s="179">
        <v>939845.12435264885</v>
      </c>
      <c r="O29" s="179">
        <v>803969.90767222678</v>
      </c>
      <c r="P29" s="75"/>
      <c r="Q29" s="78"/>
      <c r="R29" s="78"/>
    </row>
    <row r="30" spans="1:18" ht="15.75" x14ac:dyDescent="0.2">
      <c r="A30" s="8"/>
      <c r="B30" s="301" t="s">
        <v>198</v>
      </c>
      <c r="C30" s="301"/>
      <c r="D30" s="301"/>
      <c r="E30" s="17"/>
      <c r="F30" s="304" t="s">
        <v>199</v>
      </c>
      <c r="G30" s="304"/>
      <c r="H30" s="304"/>
      <c r="I30" s="304"/>
      <c r="J30" s="304"/>
      <c r="K30" s="12"/>
      <c r="L30" s="179">
        <v>1032795.3431042704</v>
      </c>
      <c r="M30" s="179">
        <v>882082.52602776873</v>
      </c>
      <c r="N30" s="179">
        <v>1008660.7718852451</v>
      </c>
      <c r="O30" s="179">
        <v>945854.54441868654</v>
      </c>
      <c r="P30" s="75"/>
      <c r="Q30" s="78"/>
      <c r="R30" s="78"/>
    </row>
    <row r="31" spans="1:18" ht="15.75" x14ac:dyDescent="0.2">
      <c r="A31" s="8"/>
      <c r="B31" s="301" t="s">
        <v>341</v>
      </c>
      <c r="C31" s="301"/>
      <c r="D31" s="301"/>
      <c r="E31" s="17"/>
      <c r="F31" s="304" t="s">
        <v>341</v>
      </c>
      <c r="G31" s="304"/>
      <c r="H31" s="304"/>
      <c r="I31" s="304"/>
      <c r="J31" s="304"/>
      <c r="K31" s="12"/>
      <c r="L31" s="179">
        <v>485488.15000973362</v>
      </c>
      <c r="M31" s="179">
        <v>385927.03311388555</v>
      </c>
      <c r="N31" s="179">
        <v>460992.10833037173</v>
      </c>
      <c r="O31" s="179">
        <v>390280.82949153177</v>
      </c>
      <c r="P31" s="75"/>
      <c r="Q31" s="78"/>
      <c r="R31" s="78"/>
    </row>
    <row r="32" spans="1:18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9">
        <v>206393.59834250304</v>
      </c>
      <c r="M32" s="179">
        <v>136090.80315648601</v>
      </c>
      <c r="N32" s="179">
        <v>194694.28705372641</v>
      </c>
      <c r="O32" s="179">
        <v>150480.06865992755</v>
      </c>
      <c r="P32" s="75"/>
      <c r="Q32" s="78"/>
      <c r="R32" s="78"/>
    </row>
    <row r="33" spans="1:18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9">
        <v>334444.22789019236</v>
      </c>
      <c r="M33" s="179">
        <v>276342.19862134493</v>
      </c>
      <c r="N33" s="179">
        <v>337528.0594811092</v>
      </c>
      <c r="O33" s="179">
        <v>271389.12333042827</v>
      </c>
      <c r="P33" s="75"/>
      <c r="Q33" s="78"/>
      <c r="R33" s="78"/>
    </row>
    <row r="34" spans="1:18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9">
        <v>372978.76679288375</v>
      </c>
      <c r="M34" s="179">
        <v>323716.97596780572</v>
      </c>
      <c r="N34" s="179">
        <v>359118.98897563037</v>
      </c>
      <c r="O34" s="179">
        <v>324866.37889306433</v>
      </c>
      <c r="P34" s="75"/>
      <c r="Q34" s="78"/>
      <c r="R34" s="78"/>
    </row>
    <row r="35" spans="1:18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P35" s="75"/>
      <c r="Q35" s="75"/>
    </row>
    <row r="36" spans="1:18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5"/>
      <c r="M36" s="75"/>
      <c r="N36" s="75"/>
      <c r="O36" s="225"/>
      <c r="P36" s="75"/>
      <c r="Q36" s="75"/>
    </row>
    <row r="37" spans="1:18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8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8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8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8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8" ht="15.75" customHeight="1" x14ac:dyDescent="0.2">
      <c r="A42" s="302"/>
      <c r="B42" s="303"/>
      <c r="C42" s="303"/>
      <c r="D42" s="303"/>
      <c r="E42" s="303"/>
      <c r="F42" s="303"/>
      <c r="G42" s="303"/>
      <c r="H42" s="33"/>
      <c r="I42" s="33"/>
      <c r="J42" s="33"/>
      <c r="K42" s="12"/>
    </row>
    <row r="43" spans="1:18" ht="15.75" x14ac:dyDescent="0.25">
      <c r="A43" s="131" t="s">
        <v>338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18" x14ac:dyDescent="0.2">
      <c r="A44" s="262" t="s">
        <v>196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</row>
    <row r="45" spans="1:18" s="78" customFormat="1" x14ac:dyDescent="0.2">
      <c r="B45" s="76"/>
      <c r="Q45" s="7"/>
    </row>
    <row r="46" spans="1:18" s="78" customFormat="1" x14ac:dyDescent="0.2">
      <c r="B46" s="76"/>
      <c r="D46" s="75"/>
      <c r="E46" s="75"/>
      <c r="F46" s="75"/>
      <c r="G46" s="75"/>
      <c r="Q46" s="7"/>
    </row>
    <row r="47" spans="1:18" s="78" customFormat="1" x14ac:dyDescent="0.2">
      <c r="D47" s="75"/>
      <c r="E47" s="75" t="s">
        <v>22</v>
      </c>
      <c r="F47" s="117">
        <v>4591.8972889841743</v>
      </c>
      <c r="G47" s="75"/>
      <c r="Q47" s="7"/>
    </row>
    <row r="48" spans="1:18" s="78" customFormat="1" x14ac:dyDescent="0.2">
      <c r="D48" s="75"/>
      <c r="E48" s="75" t="s">
        <v>13</v>
      </c>
      <c r="F48" s="117">
        <v>2006.8947110158297</v>
      </c>
      <c r="G48" s="75"/>
      <c r="Q48" s="7"/>
    </row>
    <row r="49" spans="4:17" s="78" customFormat="1" x14ac:dyDescent="0.2">
      <c r="D49" s="75"/>
      <c r="E49" s="75"/>
      <c r="F49" s="75"/>
      <c r="G49" s="75"/>
      <c r="Q49" s="7"/>
    </row>
    <row r="50" spans="4:17" s="78" customFormat="1" x14ac:dyDescent="0.2">
      <c r="D50" s="75"/>
      <c r="E50" s="75"/>
      <c r="F50" s="75"/>
      <c r="G50" s="75"/>
      <c r="Q50" s="7"/>
    </row>
    <row r="51" spans="4:17" x14ac:dyDescent="0.2">
      <c r="D51" s="75"/>
      <c r="E51" s="75"/>
      <c r="F51" s="75"/>
      <c r="G51" s="75"/>
    </row>
  </sheetData>
  <mergeCells count="11">
    <mergeCell ref="C7:J7"/>
    <mergeCell ref="C8:J8"/>
    <mergeCell ref="B30:D30"/>
    <mergeCell ref="A42:G42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300" t="s">
        <v>24</v>
      </c>
      <c r="D7" s="300"/>
      <c r="E7" s="300"/>
      <c r="F7" s="300"/>
      <c r="G7" s="300"/>
      <c r="H7" s="300"/>
      <c r="I7" s="300"/>
      <c r="J7" s="12"/>
      <c r="K7" s="10"/>
    </row>
    <row r="8" spans="1:22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305" t="s">
        <v>339</v>
      </c>
      <c r="D10" s="305"/>
      <c r="E10" s="309" t="s">
        <v>316</v>
      </c>
      <c r="F10" s="107"/>
      <c r="G10" s="305" t="s">
        <v>340</v>
      </c>
      <c r="H10" s="305"/>
      <c r="I10" s="309" t="s">
        <v>316</v>
      </c>
      <c r="J10" s="64"/>
      <c r="K10" s="63"/>
    </row>
    <row r="11" spans="1:22" s="65" customFormat="1" x14ac:dyDescent="0.25">
      <c r="A11" s="62"/>
      <c r="B11" s="63"/>
      <c r="C11" s="107">
        <v>2016</v>
      </c>
      <c r="D11" s="145">
        <v>2017</v>
      </c>
      <c r="E11" s="309"/>
      <c r="F11" s="107"/>
      <c r="G11" s="107">
        <v>2016</v>
      </c>
      <c r="H11" s="145">
        <v>2017</v>
      </c>
      <c r="I11" s="310"/>
      <c r="J11" s="64"/>
      <c r="K11" s="63"/>
      <c r="M11" s="83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</row>
    <row r="13" spans="1:22" s="65" customFormat="1" x14ac:dyDescent="0.25">
      <c r="A13" s="62"/>
      <c r="B13" s="63" t="s">
        <v>72</v>
      </c>
      <c r="C13" s="84">
        <v>81.868725055086244</v>
      </c>
      <c r="D13" s="85">
        <v>82.043312127885699</v>
      </c>
      <c r="E13" s="84">
        <v>0.17458707279945429</v>
      </c>
      <c r="F13" s="107"/>
      <c r="G13" s="84">
        <v>81.897806691244341</v>
      </c>
      <c r="H13" s="85">
        <v>82.072180734224531</v>
      </c>
      <c r="I13" s="84">
        <v>0.17437404298019032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15</v>
      </c>
      <c r="C14" s="84">
        <v>70.785387947060997</v>
      </c>
      <c r="D14" s="85">
        <v>69.586937866569656</v>
      </c>
      <c r="E14" s="84">
        <v>-1.1984500804913409</v>
      </c>
      <c r="F14" s="107"/>
      <c r="G14" s="84">
        <v>70.288607435808501</v>
      </c>
      <c r="H14" s="85">
        <v>69.324844699281428</v>
      </c>
      <c r="I14" s="84">
        <v>-0.96376273652707312</v>
      </c>
      <c r="J14" s="64"/>
      <c r="K14" s="63"/>
      <c r="L14" s="87"/>
      <c r="M14" s="88"/>
    </row>
    <row r="15" spans="1:22" s="65" customFormat="1" x14ac:dyDescent="0.25">
      <c r="A15" s="62"/>
      <c r="B15" s="63" t="s">
        <v>14</v>
      </c>
      <c r="C15" s="84">
        <v>64.014495935905273</v>
      </c>
      <c r="D15" s="85">
        <v>61.759516662755317</v>
      </c>
      <c r="E15" s="84">
        <v>-2.2549792731499565</v>
      </c>
      <c r="F15" s="107"/>
      <c r="G15" s="84">
        <v>63.981407028710649</v>
      </c>
      <c r="H15" s="85">
        <v>61.805603153971234</v>
      </c>
      <c r="I15" s="84">
        <v>-2.1758038747394153</v>
      </c>
      <c r="J15" s="64"/>
      <c r="K15" s="63"/>
      <c r="M15" s="88"/>
    </row>
    <row r="16" spans="1:22" s="65" customFormat="1" x14ac:dyDescent="0.25">
      <c r="A16" s="62"/>
      <c r="B16" s="89" t="s">
        <v>16</v>
      </c>
      <c r="C16" s="84">
        <v>9.5653809458804204</v>
      </c>
      <c r="D16" s="85">
        <v>11.248405870111792</v>
      </c>
      <c r="E16" s="84">
        <v>1.683024924231372</v>
      </c>
      <c r="F16" s="107"/>
      <c r="G16" s="84">
        <v>8.9732897509143381</v>
      </c>
      <c r="H16" s="85">
        <v>10.846387868486786</v>
      </c>
      <c r="I16" s="84">
        <v>1.8730981175724484</v>
      </c>
      <c r="J16" s="64"/>
      <c r="K16" s="63"/>
    </row>
    <row r="17" spans="1:12" s="65" customFormat="1" x14ac:dyDescent="0.25">
      <c r="A17" s="62"/>
      <c r="B17" s="63" t="s">
        <v>304</v>
      </c>
      <c r="C17" s="84">
        <v>8.8526979183708185</v>
      </c>
      <c r="D17" s="85">
        <v>10.269449931183377</v>
      </c>
      <c r="E17" s="84">
        <v>1.4167520128125588</v>
      </c>
      <c r="F17" s="107"/>
      <c r="G17" s="84">
        <v>8.1934366278894206</v>
      </c>
      <c r="H17" s="85">
        <v>9.6712791459211829</v>
      </c>
      <c r="I17" s="84">
        <v>1.4778425180317623</v>
      </c>
      <c r="J17" s="64"/>
      <c r="K17" s="63"/>
    </row>
    <row r="18" spans="1:12" s="65" customFormat="1" x14ac:dyDescent="0.25">
      <c r="A18" s="62"/>
      <c r="B18" s="63" t="s">
        <v>305</v>
      </c>
      <c r="C18" s="84">
        <v>0.712683027509598</v>
      </c>
      <c r="D18" s="85">
        <v>0.97895593892841426</v>
      </c>
      <c r="E18" s="84">
        <v>0.26627291141881626</v>
      </c>
      <c r="F18" s="107"/>
      <c r="G18" s="84">
        <v>0.77985312302491849</v>
      </c>
      <c r="H18" s="85">
        <v>1.1751087225656043</v>
      </c>
      <c r="I18" s="84">
        <v>0.39525559954068579</v>
      </c>
      <c r="J18" s="64"/>
      <c r="K18" s="63"/>
    </row>
    <row r="19" spans="1:12" s="65" customFormat="1" x14ac:dyDescent="0.25">
      <c r="A19" s="62"/>
      <c r="B19" s="63" t="s">
        <v>10</v>
      </c>
      <c r="C19" s="84">
        <v>27.329004916963868</v>
      </c>
      <c r="D19" s="85">
        <v>22.826731664792817</v>
      </c>
      <c r="E19" s="84">
        <v>-4.5022732521710509</v>
      </c>
      <c r="F19" s="107"/>
      <c r="G19" s="84">
        <v>26.655539823206354</v>
      </c>
      <c r="H19" s="85">
        <v>24.664354758075522</v>
      </c>
      <c r="I19" s="84">
        <v>-1.991185065130832</v>
      </c>
      <c r="J19" s="64"/>
      <c r="K19" s="63"/>
    </row>
    <row r="20" spans="1:12" s="65" customFormat="1" x14ac:dyDescent="0.25">
      <c r="A20" s="62"/>
      <c r="B20" s="63" t="s">
        <v>8</v>
      </c>
      <c r="C20" s="84">
        <v>9.4724348540752832</v>
      </c>
      <c r="D20" s="85">
        <v>7.1557794276045472</v>
      </c>
      <c r="E20" s="84">
        <v>-2.316655426470736</v>
      </c>
      <c r="F20" s="107"/>
      <c r="G20" s="84">
        <v>9.4771553646701374</v>
      </c>
      <c r="H20" s="85">
        <v>8.160175525659195</v>
      </c>
      <c r="I20" s="84">
        <v>-1.3169798390109424</v>
      </c>
      <c r="J20" s="64"/>
      <c r="K20" s="63"/>
    </row>
    <row r="21" spans="1:12" s="65" customFormat="1" x14ac:dyDescent="0.25">
      <c r="A21" s="62"/>
      <c r="B21" s="63" t="s">
        <v>12</v>
      </c>
      <c r="C21" s="84">
        <v>19.877058251776496</v>
      </c>
      <c r="D21" s="85">
        <v>16.298743290357681</v>
      </c>
      <c r="E21" s="84">
        <v>-3.5783149614188154</v>
      </c>
      <c r="F21" s="107"/>
      <c r="G21" s="84">
        <v>20.51308131256215</v>
      </c>
      <c r="H21" s="85">
        <v>17.53195561533602</v>
      </c>
      <c r="I21" s="84">
        <v>-2.9811256972261297</v>
      </c>
      <c r="J21" s="64"/>
      <c r="K21" s="63"/>
    </row>
    <row r="22" spans="1:12" s="65" customFormat="1" x14ac:dyDescent="0.25">
      <c r="A22" s="62"/>
      <c r="B22" s="63" t="s">
        <v>9</v>
      </c>
      <c r="C22" s="84">
        <v>22.438983746429781</v>
      </c>
      <c r="D22" s="85">
        <v>19.20954390996198</v>
      </c>
      <c r="E22" s="84">
        <v>-3.229439836467801</v>
      </c>
      <c r="F22" s="107"/>
      <c r="G22" s="84">
        <v>22.015053219247381</v>
      </c>
      <c r="H22" s="85">
        <v>20.625995740717364</v>
      </c>
      <c r="I22" s="84">
        <v>-1.3890574785300167</v>
      </c>
      <c r="J22" s="64"/>
      <c r="K22" s="63"/>
    </row>
    <row r="23" spans="1:12" s="65" customFormat="1" x14ac:dyDescent="0.25">
      <c r="A23" s="62"/>
      <c r="B23" s="63" t="s">
        <v>11</v>
      </c>
      <c r="C23" s="84">
        <v>10.547937478502783</v>
      </c>
      <c r="D23" s="85">
        <v>8.4045223319718652</v>
      </c>
      <c r="E23" s="84">
        <v>-2.1434151465309181</v>
      </c>
      <c r="F23" s="107"/>
      <c r="G23" s="84">
        <v>10.061624365124816</v>
      </c>
      <c r="H23" s="85">
        <v>8.5107491149428149</v>
      </c>
      <c r="I23" s="84">
        <v>-1.5508752501820009</v>
      </c>
      <c r="J23" s="64"/>
      <c r="K23" s="63"/>
    </row>
    <row r="24" spans="1:12" s="65" customFormat="1" x14ac:dyDescent="0.25">
      <c r="A24" s="62"/>
      <c r="B24" s="63" t="s">
        <v>8</v>
      </c>
      <c r="C24" s="84">
        <v>4.4842016663770075</v>
      </c>
      <c r="D24" s="85">
        <v>2.9637161850933338</v>
      </c>
      <c r="E24" s="84">
        <v>-1.5204854812836737</v>
      </c>
      <c r="F24" s="107"/>
      <c r="G24" s="84">
        <v>4.2494019896898028</v>
      </c>
      <c r="H24" s="85">
        <v>3.2814783980871924</v>
      </c>
      <c r="I24" s="84">
        <v>-0.96792359160261032</v>
      </c>
      <c r="J24" s="64"/>
      <c r="K24" s="63"/>
    </row>
    <row r="25" spans="1:12" s="65" customFormat="1" x14ac:dyDescent="0.25">
      <c r="A25" s="62"/>
      <c r="B25" s="63" t="s">
        <v>12</v>
      </c>
      <c r="C25" s="84">
        <v>7.2662881797653736</v>
      </c>
      <c r="D25" s="85">
        <v>6.0180396300300902</v>
      </c>
      <c r="E25" s="84">
        <v>-1.2482485497352833</v>
      </c>
      <c r="F25" s="107"/>
      <c r="G25" s="84">
        <v>7.3668951936908496</v>
      </c>
      <c r="H25" s="85">
        <v>5.9181096447876254</v>
      </c>
      <c r="I25" s="84">
        <v>-1.4487855489032242</v>
      </c>
      <c r="J25" s="64"/>
      <c r="K25" s="63"/>
    </row>
    <row r="26" spans="1:12" s="65" customFormat="1" x14ac:dyDescent="0.25">
      <c r="A26" s="62"/>
      <c r="B26" s="63" t="s">
        <v>9</v>
      </c>
      <c r="C26" s="84">
        <v>8.1035071872743565</v>
      </c>
      <c r="D26" s="85">
        <v>7.049743397884642</v>
      </c>
      <c r="E26" s="84">
        <v>-1.0537637893897145</v>
      </c>
      <c r="F26" s="107"/>
      <c r="G26" s="84">
        <v>7.838139317705398</v>
      </c>
      <c r="H26" s="85">
        <v>7.0842737785531309</v>
      </c>
      <c r="I26" s="84">
        <v>-0.75386553915226706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08" t="s">
        <v>200</v>
      </c>
      <c r="C28" s="308"/>
      <c r="D28" s="308"/>
      <c r="E28" s="308" t="s">
        <v>201</v>
      </c>
      <c r="F28" s="308"/>
      <c r="G28" s="308"/>
      <c r="H28" s="308"/>
      <c r="I28" s="308"/>
      <c r="J28" s="12"/>
      <c r="K28" s="10"/>
      <c r="L28" s="7" t="s">
        <v>39</v>
      </c>
    </row>
    <row r="29" spans="1:12" ht="15.75" x14ac:dyDescent="0.2">
      <c r="A29" s="8"/>
      <c r="B29" s="308" t="s">
        <v>341</v>
      </c>
      <c r="C29" s="308"/>
      <c r="D29" s="308"/>
      <c r="E29" s="308" t="s">
        <v>341</v>
      </c>
      <c r="F29" s="308"/>
      <c r="G29" s="308"/>
      <c r="H29" s="308"/>
      <c r="I29" s="308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ht="15.75" x14ac:dyDescent="0.25">
      <c r="A43" s="131">
        <v>0</v>
      </c>
      <c r="B43" s="19"/>
      <c r="C43" s="39"/>
      <c r="D43" s="39"/>
      <c r="E43" s="39"/>
      <c r="F43" s="39"/>
      <c r="G43" s="58"/>
      <c r="H43" s="58"/>
      <c r="I43" s="58"/>
      <c r="J43" s="12"/>
      <c r="K43" s="10"/>
      <c r="L43" s="74"/>
    </row>
    <row r="44" spans="1:12" x14ac:dyDescent="0.2">
      <c r="A44" s="131" t="s">
        <v>338</v>
      </c>
      <c r="B44" s="10"/>
      <c r="C44" s="76"/>
      <c r="D44" s="76"/>
      <c r="E44" s="76"/>
      <c r="F44" s="76"/>
      <c r="G44" s="76"/>
      <c r="H44" s="76"/>
      <c r="I44" s="76"/>
      <c r="J44" s="77"/>
      <c r="K44" s="10"/>
      <c r="L44" s="78"/>
    </row>
    <row r="45" spans="1:12" x14ac:dyDescent="0.2">
      <c r="A45" s="135" t="s">
        <v>196</v>
      </c>
      <c r="B45" s="79"/>
      <c r="C45" s="79"/>
      <c r="D45" s="79"/>
      <c r="E45" s="79"/>
      <c r="F45" s="79"/>
      <c r="G45" s="79"/>
      <c r="H45" s="80"/>
      <c r="I45" s="80"/>
      <c r="J45" s="81"/>
      <c r="K45" s="10"/>
      <c r="L45" s="78"/>
    </row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s="60" customFormat="1" x14ac:dyDescent="0.2"/>
    <row r="52" spans="2:12" s="60" customFormat="1" x14ac:dyDescent="0.2"/>
    <row r="53" spans="2:12" s="60" customFormat="1" x14ac:dyDescent="0.2"/>
    <row r="54" spans="2:12" x14ac:dyDescent="0.2"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</row>
    <row r="55" spans="2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13" customWidth="1"/>
    <col min="14" max="14" width="14.140625" style="213" bestFit="1" customWidth="1"/>
    <col min="15" max="15" width="13.5703125" style="213" bestFit="1" customWidth="1"/>
    <col min="16" max="16" width="10.85546875" style="213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0"/>
      <c r="N1" s="210"/>
      <c r="O1" s="75"/>
      <c r="P1" s="75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10"/>
      <c r="N2" s="210"/>
      <c r="O2" s="75"/>
      <c r="P2" s="75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10"/>
      <c r="N3" s="210"/>
      <c r="O3" s="75"/>
      <c r="P3" s="75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64" t="s">
        <v>40</v>
      </c>
      <c r="N4" s="264"/>
      <c r="O4" s="264" t="s">
        <v>41</v>
      </c>
      <c r="P4" s="264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11">
        <v>2016</v>
      </c>
      <c r="N5" s="211">
        <v>2017</v>
      </c>
      <c r="O5" s="211">
        <v>2016</v>
      </c>
      <c r="P5" s="211">
        <v>2017</v>
      </c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87"/>
      <c r="N6" s="87"/>
      <c r="O6" s="87"/>
      <c r="P6" s="87"/>
    </row>
    <row r="7" spans="1:22" ht="15.75" x14ac:dyDescent="0.25">
      <c r="A7" s="8"/>
      <c r="B7" s="13"/>
      <c r="C7" s="311" t="s">
        <v>202</v>
      </c>
      <c r="D7" s="311"/>
      <c r="E7" s="311"/>
      <c r="F7" s="311"/>
      <c r="G7" s="311"/>
      <c r="H7" s="311"/>
      <c r="I7" s="311"/>
      <c r="J7" s="311"/>
      <c r="K7" s="12"/>
      <c r="L7" s="78"/>
      <c r="M7" s="179" t="s">
        <v>42</v>
      </c>
      <c r="N7" s="179" t="s">
        <v>42</v>
      </c>
      <c r="O7" s="179" t="s">
        <v>42</v>
      </c>
      <c r="P7" s="179" t="s">
        <v>42</v>
      </c>
      <c r="R7" s="78"/>
      <c r="S7" s="78"/>
      <c r="T7" s="78"/>
    </row>
    <row r="8" spans="1:22" ht="15.75" x14ac:dyDescent="0.25">
      <c r="A8" s="8"/>
      <c r="B8" s="13"/>
      <c r="C8" s="311" t="s">
        <v>266</v>
      </c>
      <c r="D8" s="311"/>
      <c r="E8" s="311"/>
      <c r="F8" s="311"/>
      <c r="G8" s="311"/>
      <c r="H8" s="311"/>
      <c r="I8" s="311"/>
      <c r="J8" s="311"/>
      <c r="K8" s="12"/>
      <c r="L8" s="78"/>
      <c r="M8" s="179">
        <v>4108582.3333333354</v>
      </c>
      <c r="N8" s="179">
        <v>3406930.0000000037</v>
      </c>
      <c r="O8" s="179">
        <v>2174891.5631533819</v>
      </c>
      <c r="P8" s="179">
        <v>1967498.311847511</v>
      </c>
      <c r="R8" s="78"/>
      <c r="S8" s="78"/>
      <c r="T8" s="78"/>
      <c r="U8" s="78"/>
      <c r="V8" s="78"/>
    </row>
    <row r="9" spans="1:22" ht="15.75" x14ac:dyDescent="0.25">
      <c r="A9" s="8"/>
      <c r="B9" s="13"/>
      <c r="C9" s="300" t="s">
        <v>342</v>
      </c>
      <c r="D9" s="300"/>
      <c r="E9" s="300"/>
      <c r="F9" s="300"/>
      <c r="G9" s="300"/>
      <c r="H9" s="300"/>
      <c r="I9" s="300"/>
      <c r="J9" s="300"/>
      <c r="K9" s="55"/>
      <c r="L9" s="78"/>
      <c r="M9" s="179">
        <v>4157975.3333333372</v>
      </c>
      <c r="N9" s="179">
        <v>3454815.6666666656</v>
      </c>
      <c r="O9" s="179">
        <v>2187675.0374606699</v>
      </c>
      <c r="P9" s="179">
        <v>1914261.6449228369</v>
      </c>
      <c r="R9" s="78"/>
      <c r="S9" s="78"/>
      <c r="T9" s="78"/>
      <c r="U9" s="78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179">
        <v>0</v>
      </c>
      <c r="N10" s="179">
        <v>0</v>
      </c>
      <c r="O10" s="179">
        <v>0</v>
      </c>
      <c r="P10" s="179">
        <v>0</v>
      </c>
      <c r="R10" s="78"/>
      <c r="S10" s="78"/>
      <c r="T10" s="78"/>
      <c r="U10" s="78"/>
      <c r="V10" s="78"/>
    </row>
    <row r="11" spans="1:22" s="65" customFormat="1" ht="15.75" customHeight="1" x14ac:dyDescent="0.25">
      <c r="A11" s="62"/>
      <c r="B11" s="63"/>
      <c r="C11" s="305" t="s">
        <v>40</v>
      </c>
      <c r="D11" s="305"/>
      <c r="E11" s="306" t="s">
        <v>315</v>
      </c>
      <c r="F11" s="307"/>
      <c r="G11" s="305" t="s">
        <v>41</v>
      </c>
      <c r="H11" s="305"/>
      <c r="I11" s="306" t="s">
        <v>315</v>
      </c>
      <c r="J11" s="307"/>
      <c r="K11" s="64"/>
      <c r="L11" s="198"/>
      <c r="M11" s="179">
        <v>4100342.4285714263</v>
      </c>
      <c r="N11" s="179">
        <v>3398948.4285714277</v>
      </c>
      <c r="O11" s="179">
        <v>2193062.7793784309</v>
      </c>
      <c r="P11" s="179">
        <v>1957259.9327039269</v>
      </c>
      <c r="Q11" s="87"/>
      <c r="R11" s="198"/>
      <c r="S11" s="198"/>
      <c r="T11" s="198"/>
      <c r="U11" s="198"/>
      <c r="V11" s="198"/>
    </row>
    <row r="12" spans="1:22" s="94" customFormat="1" ht="15.75" customHeight="1" x14ac:dyDescent="0.2">
      <c r="A12" s="91"/>
      <c r="B12" s="92"/>
      <c r="C12" s="66">
        <v>2016</v>
      </c>
      <c r="D12" s="66">
        <v>2017</v>
      </c>
      <c r="E12" s="82" t="s">
        <v>20</v>
      </c>
      <c r="F12" s="67" t="s">
        <v>21</v>
      </c>
      <c r="G12" s="66">
        <v>2016</v>
      </c>
      <c r="H12" s="66">
        <v>2017</v>
      </c>
      <c r="I12" s="82" t="s">
        <v>20</v>
      </c>
      <c r="J12" s="67" t="s">
        <v>21</v>
      </c>
      <c r="K12" s="93"/>
      <c r="L12" s="220"/>
      <c r="M12" s="179">
        <v>4149746.142857146</v>
      </c>
      <c r="N12" s="179">
        <v>3446838.7142857164</v>
      </c>
      <c r="O12" s="179">
        <v>2180938.3178821402</v>
      </c>
      <c r="P12" s="179">
        <v>1913786.9753893595</v>
      </c>
      <c r="Q12" s="212"/>
      <c r="R12" s="220"/>
      <c r="S12" s="220"/>
      <c r="T12" s="220"/>
      <c r="U12" s="220"/>
      <c r="V12" s="220"/>
    </row>
    <row r="13" spans="1:22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198"/>
      <c r="M13" s="179">
        <v>0</v>
      </c>
      <c r="N13" s="179">
        <v>0</v>
      </c>
      <c r="O13" s="179">
        <v>0</v>
      </c>
      <c r="P13" s="179">
        <v>0</v>
      </c>
      <c r="Q13" s="87"/>
      <c r="R13" s="198"/>
      <c r="S13" s="198"/>
      <c r="T13" s="198"/>
      <c r="U13" s="198"/>
      <c r="V13" s="198"/>
    </row>
    <row r="14" spans="1:22" s="65" customFormat="1" x14ac:dyDescent="0.25">
      <c r="A14" s="62"/>
      <c r="B14" s="99" t="s">
        <v>2</v>
      </c>
      <c r="C14" s="72">
        <v>4108.5823333333356</v>
      </c>
      <c r="D14" s="70">
        <v>4157.9753333333374</v>
      </c>
      <c r="E14" s="84">
        <v>1.2021908286776073</v>
      </c>
      <c r="F14" s="72">
        <v>49.393000000001848</v>
      </c>
      <c r="G14" s="73">
        <v>3850.5949999999993</v>
      </c>
      <c r="H14" s="70">
        <v>3901.83</v>
      </c>
      <c r="I14" s="84">
        <v>1.3305735866794732</v>
      </c>
      <c r="J14" s="72">
        <v>51.235000000000582</v>
      </c>
      <c r="K14" s="64"/>
      <c r="L14" s="198"/>
      <c r="M14" s="179">
        <v>0</v>
      </c>
      <c r="N14" s="179">
        <v>0</v>
      </c>
      <c r="O14" s="179">
        <v>0</v>
      </c>
      <c r="P14" s="179">
        <v>0</v>
      </c>
      <c r="Q14" s="87"/>
      <c r="R14" s="198"/>
      <c r="S14" s="198"/>
      <c r="T14" s="198"/>
      <c r="U14" s="198"/>
      <c r="V14" s="198"/>
    </row>
    <row r="15" spans="1:22" s="65" customFormat="1" x14ac:dyDescent="0.25">
      <c r="A15" s="62"/>
      <c r="B15" s="63" t="s">
        <v>3</v>
      </c>
      <c r="C15" s="72">
        <v>3406.9300000000039</v>
      </c>
      <c r="D15" s="70">
        <v>3454.8156666666655</v>
      </c>
      <c r="E15" s="84">
        <v>1.405537145367286</v>
      </c>
      <c r="F15" s="72">
        <v>47.885666666661564</v>
      </c>
      <c r="G15" s="73">
        <v>3111.461666666668</v>
      </c>
      <c r="H15" s="70">
        <v>3160.0423333333315</v>
      </c>
      <c r="I15" s="84">
        <v>1.5613454983910646</v>
      </c>
      <c r="J15" s="72">
        <v>48.580666666663546</v>
      </c>
      <c r="K15" s="64"/>
      <c r="L15" s="198"/>
      <c r="M15" s="179" t="s">
        <v>349</v>
      </c>
      <c r="N15" s="179">
        <v>0</v>
      </c>
      <c r="O15" s="179">
        <v>0</v>
      </c>
      <c r="P15" s="179">
        <v>0</v>
      </c>
      <c r="Q15" s="87"/>
      <c r="R15" s="198"/>
      <c r="S15" s="198"/>
      <c r="T15" s="198"/>
      <c r="U15" s="198"/>
      <c r="V15" s="198"/>
    </row>
    <row r="16" spans="1:22" s="65" customFormat="1" x14ac:dyDescent="0.25">
      <c r="A16" s="62"/>
      <c r="B16" s="63" t="s">
        <v>4</v>
      </c>
      <c r="C16" s="72">
        <v>2174.8915631533819</v>
      </c>
      <c r="D16" s="70">
        <v>2187.67503746067</v>
      </c>
      <c r="E16" s="84">
        <v>0.58777524929809477</v>
      </c>
      <c r="F16" s="72">
        <v>12.783474307288088</v>
      </c>
      <c r="G16" s="73">
        <v>2406.7951665584078</v>
      </c>
      <c r="H16" s="70">
        <v>2398.0649981173087</v>
      </c>
      <c r="I16" s="84">
        <v>-0.36273001385418446</v>
      </c>
      <c r="J16" s="72">
        <v>-8.7301684410990674</v>
      </c>
      <c r="K16" s="64"/>
      <c r="L16" s="198"/>
      <c r="M16" s="179" t="s">
        <v>352</v>
      </c>
      <c r="N16" s="179">
        <v>0</v>
      </c>
      <c r="O16" s="179" t="s">
        <v>353</v>
      </c>
      <c r="P16" s="179">
        <v>0</v>
      </c>
      <c r="Q16" s="87"/>
      <c r="R16" s="198"/>
      <c r="S16" s="198"/>
      <c r="T16" s="198"/>
      <c r="U16" s="198"/>
      <c r="V16" s="198"/>
    </row>
    <row r="17" spans="1:22" s="65" customFormat="1" x14ac:dyDescent="0.25">
      <c r="A17" s="62"/>
      <c r="B17" s="63" t="s">
        <v>5</v>
      </c>
      <c r="C17" s="72">
        <v>1967.4983118475109</v>
      </c>
      <c r="D17" s="70">
        <v>1914.2616449228369</v>
      </c>
      <c r="E17" s="84">
        <v>-2.705804960751601</v>
      </c>
      <c r="F17" s="72">
        <v>-53.236666924673955</v>
      </c>
      <c r="G17" s="73">
        <v>2203.0603921280481</v>
      </c>
      <c r="H17" s="70">
        <v>2174.0912397558691</v>
      </c>
      <c r="I17" s="84">
        <v>-1.3149504423796698</v>
      </c>
      <c r="J17" s="72">
        <v>-28.969152372178996</v>
      </c>
      <c r="K17" s="64"/>
      <c r="L17" s="198"/>
      <c r="M17" s="179" t="s">
        <v>40</v>
      </c>
      <c r="N17" s="179">
        <v>0</v>
      </c>
      <c r="O17" s="179" t="s">
        <v>41</v>
      </c>
      <c r="P17" s="179">
        <v>0</v>
      </c>
      <c r="Q17" s="87"/>
      <c r="R17" s="198"/>
      <c r="S17" s="198"/>
      <c r="T17" s="198"/>
      <c r="U17" s="198"/>
      <c r="V17" s="198"/>
    </row>
    <row r="18" spans="1:22" s="65" customFormat="1" x14ac:dyDescent="0.25">
      <c r="A18" s="62"/>
      <c r="B18" s="63" t="s">
        <v>6</v>
      </c>
      <c r="C18" s="72">
        <v>207.39325130587048</v>
      </c>
      <c r="D18" s="70">
        <v>273.41339253783281</v>
      </c>
      <c r="E18" s="84">
        <v>31.833312229911282</v>
      </c>
      <c r="F18" s="72">
        <v>66.020141231962327</v>
      </c>
      <c r="G18" s="73">
        <v>203.73477443035972</v>
      </c>
      <c r="H18" s="70">
        <v>223.97375836143937</v>
      </c>
      <c r="I18" s="84">
        <v>9.9339859813660336</v>
      </c>
      <c r="J18" s="72">
        <v>20.238983931079645</v>
      </c>
      <c r="K18" s="64"/>
      <c r="L18" s="198"/>
      <c r="M18" s="179">
        <v>2016</v>
      </c>
      <c r="N18" s="179">
        <v>2017</v>
      </c>
      <c r="O18" s="179">
        <v>2016</v>
      </c>
      <c r="P18" s="179">
        <v>2017</v>
      </c>
      <c r="Q18" s="87"/>
      <c r="R18" s="198"/>
      <c r="S18" s="198"/>
      <c r="T18" s="198"/>
      <c r="U18" s="198"/>
      <c r="V18" s="198"/>
    </row>
    <row r="19" spans="1:22" s="65" customFormat="1" x14ac:dyDescent="0.25">
      <c r="A19" s="62"/>
      <c r="B19" s="63" t="s">
        <v>83</v>
      </c>
      <c r="C19" s="72">
        <v>193.94087824298362</v>
      </c>
      <c r="D19" s="70">
        <v>244.57564388324272</v>
      </c>
      <c r="E19" s="84">
        <v>26.108351214549042</v>
      </c>
      <c r="F19" s="72">
        <v>50.634765640259104</v>
      </c>
      <c r="G19" s="73">
        <v>181.45672044437092</v>
      </c>
      <c r="H19" s="70">
        <v>198.92407586376959</v>
      </c>
      <c r="I19" s="84">
        <v>9.6261826933842443</v>
      </c>
      <c r="J19" s="72">
        <v>17.467355419398672</v>
      </c>
      <c r="K19" s="64"/>
      <c r="L19" s="198"/>
      <c r="M19" s="179">
        <v>4108582.3333333354</v>
      </c>
      <c r="N19" s="179">
        <v>4157975.3333333372</v>
      </c>
      <c r="O19" s="179">
        <v>3850594.9999999995</v>
      </c>
      <c r="P19" s="179">
        <v>3901830</v>
      </c>
      <c r="Q19" s="87"/>
      <c r="R19" s="198"/>
      <c r="S19" s="198"/>
      <c r="T19" s="198"/>
      <c r="U19" s="198"/>
      <c r="V19" s="198"/>
    </row>
    <row r="20" spans="1:22" s="65" customFormat="1" x14ac:dyDescent="0.25">
      <c r="A20" s="62"/>
      <c r="B20" s="63" t="s">
        <v>68</v>
      </c>
      <c r="C20" s="72">
        <v>13.452373062886851</v>
      </c>
      <c r="D20" s="70">
        <v>28.837748654590168</v>
      </c>
      <c r="E20" s="84">
        <v>114.3692307653089</v>
      </c>
      <c r="F20" s="72">
        <v>15.385375591703317</v>
      </c>
      <c r="G20" s="73">
        <v>22.278053985988794</v>
      </c>
      <c r="H20" s="70">
        <v>25.049682497669799</v>
      </c>
      <c r="I20" s="84">
        <v>12.441070990420201</v>
      </c>
      <c r="J20" s="72">
        <v>2.7716285116810049</v>
      </c>
      <c r="K20" s="64"/>
      <c r="L20" s="198"/>
      <c r="M20" s="179">
        <v>3406930.0000000037</v>
      </c>
      <c r="N20" s="179">
        <v>3454815.6666666656</v>
      </c>
      <c r="O20" s="179">
        <v>3111461.6666666679</v>
      </c>
      <c r="P20" s="179">
        <v>3160042.3333333316</v>
      </c>
      <c r="Q20" s="87"/>
      <c r="R20" s="198"/>
      <c r="S20" s="198"/>
      <c r="T20" s="198"/>
      <c r="U20" s="198"/>
      <c r="V20" s="198"/>
    </row>
    <row r="21" spans="1:22" s="65" customFormat="1" x14ac:dyDescent="0.25">
      <c r="A21" s="62"/>
      <c r="B21" s="63" t="s">
        <v>7</v>
      </c>
      <c r="C21" s="72">
        <v>1232.0384368466202</v>
      </c>
      <c r="D21" s="70">
        <v>1267.1406292059944</v>
      </c>
      <c r="E21" s="84">
        <v>2.8491150364770679</v>
      </c>
      <c r="F21" s="72">
        <v>35.102192359374158</v>
      </c>
      <c r="G21" s="73">
        <v>704.66650010825913</v>
      </c>
      <c r="H21" s="70">
        <v>761.97733521602458</v>
      </c>
      <c r="I21" s="84">
        <v>8.1330438014239004</v>
      </c>
      <c r="J21" s="72">
        <v>57.310835107765456</v>
      </c>
      <c r="K21" s="64"/>
      <c r="L21" s="198"/>
      <c r="M21" s="179">
        <v>2174891.5631533819</v>
      </c>
      <c r="N21" s="179">
        <v>2187675.0374606699</v>
      </c>
      <c r="O21" s="179">
        <v>2406795.1665584077</v>
      </c>
      <c r="P21" s="179">
        <v>2398064.9981173086</v>
      </c>
      <c r="Q21" s="87"/>
      <c r="R21" s="198"/>
      <c r="S21" s="198"/>
      <c r="T21" s="198"/>
      <c r="U21" s="198"/>
      <c r="V21" s="198"/>
    </row>
    <row r="22" spans="1:22" s="65" customFormat="1" x14ac:dyDescent="0.25">
      <c r="A22" s="62"/>
      <c r="B22" s="63" t="s">
        <v>17</v>
      </c>
      <c r="C22" s="72">
        <v>610.19303269264151</v>
      </c>
      <c r="D22" s="70">
        <v>557.37770374598483</v>
      </c>
      <c r="E22" s="84">
        <v>-8.655511635980961</v>
      </c>
      <c r="F22" s="72">
        <v>-52.815328946656678</v>
      </c>
      <c r="G22" s="73">
        <v>611.0802981202454</v>
      </c>
      <c r="H22" s="70">
        <v>573.66548691206924</v>
      </c>
      <c r="I22" s="84">
        <v>-6.1227323681140593</v>
      </c>
      <c r="J22" s="72">
        <v>-37.414811208176161</v>
      </c>
      <c r="K22" s="64"/>
      <c r="L22" s="198"/>
      <c r="M22" s="179">
        <v>1967498.311847511</v>
      </c>
      <c r="N22" s="179">
        <v>1914261.6449228369</v>
      </c>
      <c r="O22" s="179">
        <v>2203060.392128048</v>
      </c>
      <c r="P22" s="179">
        <v>2174091.2397558689</v>
      </c>
      <c r="Q22" s="87"/>
      <c r="R22" s="198"/>
      <c r="S22" s="198"/>
      <c r="T22" s="198"/>
      <c r="U22" s="198"/>
      <c r="V22" s="198"/>
    </row>
    <row r="23" spans="1:22" s="65" customFormat="1" x14ac:dyDescent="0.25">
      <c r="A23" s="62"/>
      <c r="B23" s="63" t="s">
        <v>8</v>
      </c>
      <c r="C23" s="72">
        <v>237.36043761657001</v>
      </c>
      <c r="D23" s="70">
        <v>192.62188367192579</v>
      </c>
      <c r="E23" s="84">
        <v>-18.848361754756493</v>
      </c>
      <c r="F23" s="72">
        <v>-44.738553944644224</v>
      </c>
      <c r="G23" s="73">
        <v>196.85313208069056</v>
      </c>
      <c r="H23" s="70">
        <v>181.5825523816643</v>
      </c>
      <c r="I23" s="84">
        <v>-7.7573465748905672</v>
      </c>
      <c r="J23" s="72">
        <v>-15.270579699026257</v>
      </c>
      <c r="K23" s="64"/>
      <c r="L23" s="198"/>
      <c r="M23" s="179">
        <v>207393.25130587048</v>
      </c>
      <c r="N23" s="179">
        <v>273413.39253783278</v>
      </c>
      <c r="O23" s="179">
        <v>203734.77443035971</v>
      </c>
      <c r="P23" s="179">
        <v>223973.75836143937</v>
      </c>
      <c r="Q23" s="87"/>
      <c r="R23" s="198"/>
      <c r="S23" s="198"/>
      <c r="T23" s="198"/>
      <c r="U23" s="198"/>
      <c r="V23" s="198"/>
    </row>
    <row r="24" spans="1:22" s="65" customFormat="1" x14ac:dyDescent="0.25">
      <c r="A24" s="62"/>
      <c r="B24" s="63" t="s">
        <v>12</v>
      </c>
      <c r="C24" s="72">
        <v>473.50854325870455</v>
      </c>
      <c r="D24" s="70">
        <v>403.27968775502848</v>
      </c>
      <c r="E24" s="84">
        <v>-14.831592059640219</v>
      </c>
      <c r="F24" s="72">
        <v>-70.228855503676073</v>
      </c>
      <c r="G24" s="73">
        <v>466.33658109394491</v>
      </c>
      <c r="H24" s="70">
        <v>400.69021991719882</v>
      </c>
      <c r="I24" s="84">
        <v>-14.077034450686043</v>
      </c>
      <c r="J24" s="72">
        <v>-65.646361176746097</v>
      </c>
      <c r="K24" s="64"/>
      <c r="L24" s="198"/>
      <c r="M24" s="179">
        <v>193940.87824298363</v>
      </c>
      <c r="N24" s="179">
        <v>244575.64388324271</v>
      </c>
      <c r="O24" s="179">
        <v>181456.72044437091</v>
      </c>
      <c r="P24" s="179">
        <v>198924.0758637696</v>
      </c>
      <c r="Q24" s="87"/>
      <c r="R24" s="198"/>
      <c r="S24" s="198"/>
      <c r="T24" s="198"/>
      <c r="U24" s="198"/>
      <c r="V24" s="198"/>
    </row>
    <row r="25" spans="1:22" s="65" customFormat="1" x14ac:dyDescent="0.25">
      <c r="A25" s="62"/>
      <c r="B25" s="63" t="s">
        <v>9</v>
      </c>
      <c r="C25" s="72">
        <v>504.1017632722685</v>
      </c>
      <c r="D25" s="70">
        <v>472.267608307692</v>
      </c>
      <c r="E25" s="84">
        <v>-6.3150255134859945</v>
      </c>
      <c r="F25" s="72">
        <v>-31.834154964576499</v>
      </c>
      <c r="G25" s="73">
        <v>504.55900861297727</v>
      </c>
      <c r="H25" s="70">
        <v>473.5869361109954</v>
      </c>
      <c r="I25" s="84">
        <v>-6.1384440617012199</v>
      </c>
      <c r="J25" s="72">
        <v>-30.97207250198187</v>
      </c>
      <c r="K25" s="64"/>
      <c r="L25" s="198"/>
      <c r="M25" s="179">
        <v>13452.373062886851</v>
      </c>
      <c r="N25" s="179">
        <v>28837.748654590167</v>
      </c>
      <c r="O25" s="179">
        <v>22278.053985988794</v>
      </c>
      <c r="P25" s="179">
        <v>25049.682497669801</v>
      </c>
      <c r="Q25" s="87"/>
      <c r="R25" s="198"/>
      <c r="S25" s="198"/>
      <c r="T25" s="198"/>
      <c r="U25" s="198"/>
      <c r="V25" s="198"/>
    </row>
    <row r="26" spans="1:22" s="65" customFormat="1" x14ac:dyDescent="0.25">
      <c r="A26" s="62"/>
      <c r="B26" s="63" t="s">
        <v>18</v>
      </c>
      <c r="C26" s="72">
        <v>242.87952783024298</v>
      </c>
      <c r="D26" s="70">
        <v>192.94569795028602</v>
      </c>
      <c r="E26" s="84">
        <v>-20.559093772142656</v>
      </c>
      <c r="F26" s="72">
        <v>-49.93382987995696</v>
      </c>
      <c r="G26" s="73">
        <v>218.11258050012876</v>
      </c>
      <c r="H26" s="70">
        <v>197.33513154124566</v>
      </c>
      <c r="I26" s="84">
        <v>-9.5260204208490578</v>
      </c>
      <c r="J26" s="72">
        <v>-20.777448958883099</v>
      </c>
      <c r="K26" s="64"/>
      <c r="L26" s="198"/>
      <c r="M26" s="179">
        <v>1232038.4368466202</v>
      </c>
      <c r="N26" s="179">
        <v>1267140.6292059943</v>
      </c>
      <c r="O26" s="179">
        <v>704666.50010825915</v>
      </c>
      <c r="P26" s="179">
        <v>761977.33521602454</v>
      </c>
      <c r="Q26" s="87"/>
      <c r="R26" s="198"/>
      <c r="S26" s="198"/>
      <c r="T26" s="198"/>
      <c r="U26" s="198"/>
      <c r="V26" s="198"/>
    </row>
    <row r="27" spans="1:22" s="65" customFormat="1" x14ac:dyDescent="0.25">
      <c r="A27" s="62"/>
      <c r="B27" s="63" t="s">
        <v>8</v>
      </c>
      <c r="C27" s="72">
        <v>99.002339329675934</v>
      </c>
      <c r="D27" s="70">
        <v>72.952485002976218</v>
      </c>
      <c r="E27" s="84">
        <v>-26.312362417976999</v>
      </c>
      <c r="F27" s="72">
        <v>-26.049854326699716</v>
      </c>
      <c r="G27" s="73">
        <v>95.691947724050493</v>
      </c>
      <c r="H27" s="70">
        <v>77.527583656951379</v>
      </c>
      <c r="I27" s="84">
        <v>-18.982123887247226</v>
      </c>
      <c r="J27" s="72">
        <v>-18.164364067099115</v>
      </c>
      <c r="K27" s="64"/>
      <c r="L27" s="198"/>
      <c r="M27" s="179">
        <v>610193.03269264149</v>
      </c>
      <c r="N27" s="179">
        <v>557377.70374598482</v>
      </c>
      <c r="O27" s="179">
        <v>611080.29812024545</v>
      </c>
      <c r="P27" s="179">
        <v>573665.48691206926</v>
      </c>
      <c r="Q27" s="87"/>
      <c r="R27" s="198"/>
      <c r="S27" s="198"/>
      <c r="T27" s="198"/>
      <c r="U27" s="198"/>
      <c r="V27" s="198"/>
    </row>
    <row r="28" spans="1:22" s="65" customFormat="1" x14ac:dyDescent="0.25">
      <c r="A28" s="62"/>
      <c r="B28" s="63" t="s">
        <v>12</v>
      </c>
      <c r="C28" s="72">
        <v>182.85030268065384</v>
      </c>
      <c r="D28" s="70">
        <v>144.7626339521033</v>
      </c>
      <c r="E28" s="84">
        <v>-20.829973027209181</v>
      </c>
      <c r="F28" s="72">
        <v>-38.08766872855054</v>
      </c>
      <c r="G28" s="73">
        <v>154.67775680045531</v>
      </c>
      <c r="H28" s="70">
        <v>126.62648937832506</v>
      </c>
      <c r="I28" s="84">
        <v>-18.135294952795491</v>
      </c>
      <c r="J28" s="72">
        <v>-28.051267422130252</v>
      </c>
      <c r="K28" s="64"/>
      <c r="L28" s="198"/>
      <c r="M28" s="179">
        <v>237360.43761657001</v>
      </c>
      <c r="N28" s="179">
        <v>192621.88367192578</v>
      </c>
      <c r="O28" s="179">
        <v>196853.13208069056</v>
      </c>
      <c r="P28" s="179">
        <v>181582.55238166431</v>
      </c>
      <c r="Q28" s="87"/>
      <c r="R28" s="198"/>
      <c r="S28" s="198"/>
      <c r="T28" s="198"/>
      <c r="U28" s="198"/>
      <c r="V28" s="198"/>
    </row>
    <row r="29" spans="1:22" s="65" customFormat="1" x14ac:dyDescent="0.25">
      <c r="A29" s="62"/>
      <c r="B29" s="63" t="s">
        <v>9</v>
      </c>
      <c r="C29" s="72">
        <v>189.93628377614613</v>
      </c>
      <c r="D29" s="70">
        <v>170.45321786559794</v>
      </c>
      <c r="E29" s="84">
        <v>-10.257685115873072</v>
      </c>
      <c r="F29" s="72">
        <v>-19.483065910548191</v>
      </c>
      <c r="G29" s="73">
        <v>169.18270519948416</v>
      </c>
      <c r="H29" s="70">
        <v>154.41316102746637</v>
      </c>
      <c r="I29" s="84">
        <v>-8.7299373506310456</v>
      </c>
      <c r="J29" s="72">
        <v>-14.769544172017788</v>
      </c>
      <c r="K29" s="64"/>
      <c r="L29" s="198"/>
      <c r="M29" s="179">
        <v>473508.54325870454</v>
      </c>
      <c r="N29" s="179">
        <v>403279.68775502848</v>
      </c>
      <c r="O29" s="179">
        <v>466336.5810939449</v>
      </c>
      <c r="P29" s="179">
        <v>400690.21991719882</v>
      </c>
      <c r="Q29" s="87"/>
      <c r="R29" s="198"/>
      <c r="S29" s="198"/>
      <c r="T29" s="198"/>
      <c r="U29" s="198"/>
      <c r="V29" s="198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221"/>
      <c r="M30" s="179">
        <v>504101.76327226852</v>
      </c>
      <c r="N30" s="179">
        <v>472267.60830769199</v>
      </c>
      <c r="O30" s="179">
        <v>504559.00861297728</v>
      </c>
      <c r="P30" s="179">
        <v>473586.93611099542</v>
      </c>
      <c r="R30" s="78"/>
      <c r="S30" s="78"/>
      <c r="T30" s="78"/>
      <c r="U30" s="78"/>
      <c r="V30" s="78"/>
    </row>
    <row r="31" spans="1:22" ht="15.75" x14ac:dyDescent="0.2">
      <c r="A31" s="8"/>
      <c r="B31" s="308" t="s">
        <v>203</v>
      </c>
      <c r="C31" s="308"/>
      <c r="D31" s="308"/>
      <c r="E31" s="61"/>
      <c r="F31" s="308" t="s">
        <v>204</v>
      </c>
      <c r="G31" s="308"/>
      <c r="H31" s="308"/>
      <c r="I31" s="308"/>
      <c r="J31" s="308"/>
      <c r="K31" s="12"/>
      <c r="L31" s="221"/>
      <c r="M31" s="179">
        <v>242879.52783024297</v>
      </c>
      <c r="N31" s="179">
        <v>192945.697950286</v>
      </c>
      <c r="O31" s="179">
        <v>218112.58050012877</v>
      </c>
      <c r="P31" s="179">
        <v>197335.13154124565</v>
      </c>
      <c r="R31" s="78"/>
      <c r="S31" s="78"/>
      <c r="T31" s="78"/>
      <c r="U31" s="78"/>
      <c r="V31" s="78"/>
    </row>
    <row r="32" spans="1:22" ht="15.75" x14ac:dyDescent="0.2">
      <c r="A32" s="8"/>
      <c r="B32" s="308" t="s">
        <v>343</v>
      </c>
      <c r="C32" s="308"/>
      <c r="D32" s="308"/>
      <c r="E32" s="61"/>
      <c r="F32" s="308" t="s">
        <v>343</v>
      </c>
      <c r="G32" s="308"/>
      <c r="H32" s="308"/>
      <c r="I32" s="308"/>
      <c r="J32" s="308"/>
      <c r="K32" s="12"/>
      <c r="L32" s="78"/>
      <c r="M32" s="179">
        <v>99002.339329675931</v>
      </c>
      <c r="N32" s="179">
        <v>72952.485002976216</v>
      </c>
      <c r="O32" s="179">
        <v>95691.947724050493</v>
      </c>
      <c r="P32" s="179">
        <v>77527.583656951378</v>
      </c>
      <c r="R32" s="78"/>
      <c r="S32" s="78"/>
      <c r="T32" s="78"/>
      <c r="U32" s="78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  <c r="L33" s="78"/>
      <c r="M33" s="179">
        <v>182850.30268065384</v>
      </c>
      <c r="N33" s="179">
        <v>144762.63395210329</v>
      </c>
      <c r="O33" s="179">
        <v>154677.7568004553</v>
      </c>
      <c r="P33" s="179">
        <v>126626.48937832506</v>
      </c>
      <c r="Q33" s="78"/>
      <c r="R33" s="78"/>
      <c r="S33" s="78"/>
      <c r="T33" s="78"/>
      <c r="U33" s="78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  <c r="L34" s="78"/>
      <c r="M34" s="179">
        <v>189936.28377614613</v>
      </c>
      <c r="N34" s="179">
        <v>170453.21786559792</v>
      </c>
      <c r="O34" s="179">
        <v>169182.70519948416</v>
      </c>
      <c r="P34" s="179">
        <v>154413.16102746638</v>
      </c>
      <c r="Q34" s="78"/>
      <c r="R34" s="78"/>
      <c r="S34" s="78"/>
      <c r="T34" s="78"/>
      <c r="U34" s="78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Q35" s="78"/>
      <c r="R35" s="78"/>
      <c r="S35" s="78"/>
      <c r="T35" s="78"/>
      <c r="U35" s="78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21"/>
      <c r="N36" s="221"/>
      <c r="O36" s="221"/>
      <c r="P36" s="221"/>
      <c r="Q36" s="78"/>
      <c r="R36" s="78"/>
      <c r="S36" s="78"/>
      <c r="T36" s="78"/>
      <c r="U36" s="78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21"/>
      <c r="N37" s="221"/>
      <c r="O37" s="221"/>
      <c r="P37" s="221"/>
      <c r="Q37" s="78"/>
      <c r="R37" s="78"/>
      <c r="S37" s="78"/>
      <c r="T37" s="78"/>
      <c r="U37" s="78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78"/>
      <c r="M38" s="221"/>
      <c r="N38" s="221"/>
      <c r="O38" s="221"/>
      <c r="P38" s="221"/>
      <c r="Q38" s="78"/>
      <c r="R38" s="78"/>
      <c r="S38" s="78"/>
      <c r="T38" s="78"/>
      <c r="U38" s="78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78"/>
      <c r="M39" s="221"/>
      <c r="N39" s="221"/>
      <c r="O39" s="221"/>
      <c r="P39" s="221"/>
      <c r="Q39" s="78"/>
      <c r="R39" s="78"/>
      <c r="S39" s="78"/>
      <c r="T39" s="78"/>
      <c r="U39" s="78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78"/>
      <c r="M40" s="221"/>
      <c r="N40" s="221"/>
      <c r="O40" s="221"/>
      <c r="P40" s="221"/>
      <c r="Q40" s="78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78"/>
      <c r="M41" s="221"/>
      <c r="N41" s="221"/>
      <c r="O41" s="221"/>
      <c r="P41" s="221"/>
      <c r="Q41" s="78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78"/>
      <c r="M42" s="221"/>
      <c r="N42" s="221"/>
      <c r="O42" s="221"/>
      <c r="P42" s="221"/>
      <c r="Q42" s="78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78"/>
      <c r="M43" s="221"/>
      <c r="N43" s="221"/>
      <c r="O43" s="221"/>
      <c r="P43" s="221"/>
      <c r="Q43" s="78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78"/>
      <c r="M44" s="221"/>
      <c r="N44" s="221"/>
      <c r="O44" s="221"/>
      <c r="P44" s="221"/>
      <c r="Q44" s="78"/>
      <c r="R44" s="78"/>
      <c r="S44" s="78"/>
      <c r="T44" s="78"/>
      <c r="U44" s="78"/>
      <c r="V44" s="78"/>
    </row>
    <row r="45" spans="1:22" ht="15.75" x14ac:dyDescent="0.25">
      <c r="A45" s="131" t="s">
        <v>338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2" ht="15.75" x14ac:dyDescent="0.25">
      <c r="A46" s="131" t="s">
        <v>205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2" ht="15.75" x14ac:dyDescent="0.25">
      <c r="A47" s="131" t="s">
        <v>206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22" x14ac:dyDescent="0.2">
      <c r="A48" s="135" t="s">
        <v>196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17" s="60" customFormat="1" x14ac:dyDescent="0.2">
      <c r="B49" s="61"/>
      <c r="M49" s="213"/>
      <c r="N49" s="213"/>
      <c r="O49" s="213"/>
      <c r="P49" s="213"/>
      <c r="Q49" s="75"/>
    </row>
    <row r="50" spans="2:17" s="90" customFormat="1" ht="14.25" x14ac:dyDescent="0.2">
      <c r="B50" s="89"/>
      <c r="D50" s="87"/>
      <c r="E50" s="87"/>
      <c r="F50" s="87"/>
      <c r="G50" s="87"/>
      <c r="M50" s="179"/>
      <c r="N50" s="179"/>
      <c r="O50" s="179"/>
      <c r="P50" s="179"/>
      <c r="Q50" s="87"/>
    </row>
    <row r="51" spans="2:17" s="90" customFormat="1" ht="14.25" x14ac:dyDescent="0.2">
      <c r="D51" s="87"/>
      <c r="E51" s="87" t="s">
        <v>22</v>
      </c>
      <c r="F51" s="88">
        <v>2187.67503746067</v>
      </c>
      <c r="G51" s="87"/>
      <c r="M51" s="179"/>
      <c r="N51" s="179"/>
      <c r="O51" s="179"/>
      <c r="P51" s="179"/>
      <c r="Q51" s="87"/>
    </row>
    <row r="52" spans="2:17" s="90" customFormat="1" ht="14.25" x14ac:dyDescent="0.2">
      <c r="D52" s="87"/>
      <c r="E52" s="87" t="s">
        <v>13</v>
      </c>
      <c r="F52" s="88">
        <v>1267.1406292059944</v>
      </c>
      <c r="G52" s="87"/>
      <c r="M52" s="179"/>
      <c r="N52" s="179"/>
      <c r="O52" s="179"/>
      <c r="P52" s="179"/>
      <c r="Q52" s="87"/>
    </row>
    <row r="53" spans="2:17" s="90" customFormat="1" ht="14.25" x14ac:dyDescent="0.2">
      <c r="D53" s="87"/>
      <c r="E53" s="87"/>
      <c r="F53" s="87"/>
      <c r="G53" s="87"/>
      <c r="M53" s="179"/>
      <c r="N53" s="179"/>
      <c r="O53" s="179"/>
      <c r="P53" s="179"/>
      <c r="Q53" s="87"/>
    </row>
    <row r="54" spans="2:17" s="90" customFormat="1" ht="14.25" x14ac:dyDescent="0.2">
      <c r="D54" s="87"/>
      <c r="E54" s="87" t="s">
        <v>22</v>
      </c>
      <c r="F54" s="88">
        <v>2398.0649981173087</v>
      </c>
      <c r="G54" s="87"/>
      <c r="M54" s="179"/>
      <c r="N54" s="179"/>
      <c r="O54" s="179"/>
      <c r="P54" s="179"/>
      <c r="Q54" s="87"/>
    </row>
    <row r="55" spans="2:17" s="90" customFormat="1" ht="14.25" x14ac:dyDescent="0.2">
      <c r="D55" s="87"/>
      <c r="E55" s="87" t="s">
        <v>13</v>
      </c>
      <c r="F55" s="88">
        <v>761.97733521602458</v>
      </c>
      <c r="G55" s="87"/>
      <c r="M55" s="179"/>
      <c r="N55" s="179"/>
      <c r="O55" s="179"/>
      <c r="P55" s="179"/>
      <c r="Q55" s="87"/>
    </row>
    <row r="56" spans="2:17" s="60" customFormat="1" x14ac:dyDescent="0.2">
      <c r="D56" s="75"/>
      <c r="E56" s="75"/>
      <c r="F56" s="75"/>
      <c r="G56" s="75"/>
      <c r="M56" s="213"/>
      <c r="N56" s="213"/>
      <c r="O56" s="213"/>
      <c r="P56" s="213"/>
      <c r="Q56" s="75"/>
    </row>
    <row r="57" spans="2:17" s="60" customFormat="1" x14ac:dyDescent="0.2">
      <c r="D57" s="75"/>
      <c r="E57" s="75"/>
      <c r="F57" s="75"/>
      <c r="G57" s="75"/>
      <c r="M57" s="213"/>
      <c r="N57" s="213"/>
      <c r="O57" s="213"/>
      <c r="P57" s="213"/>
      <c r="Q57" s="75"/>
    </row>
    <row r="58" spans="2:17" s="60" customFormat="1" x14ac:dyDescent="0.2">
      <c r="M58" s="213"/>
      <c r="N58" s="213"/>
      <c r="O58" s="213"/>
      <c r="P58" s="213"/>
      <c r="Q58" s="75"/>
    </row>
    <row r="59" spans="2:17" s="60" customFormat="1" x14ac:dyDescent="0.2">
      <c r="M59" s="213"/>
      <c r="N59" s="213"/>
      <c r="O59" s="213"/>
      <c r="P59" s="213"/>
      <c r="Q59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7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13" bestFit="1" customWidth="1"/>
    <col min="17" max="17" width="10.85546875" style="75"/>
    <col min="18" max="18" width="10.85546875" style="199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0"/>
      <c r="N1" s="210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10"/>
      <c r="N2" s="210"/>
      <c r="O2" s="75"/>
      <c r="P2" s="75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10"/>
      <c r="N3" s="210"/>
      <c r="O3" s="75"/>
      <c r="P3" s="7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10"/>
      <c r="N4" s="210"/>
      <c r="O4" s="75"/>
      <c r="P4" s="7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10"/>
      <c r="N5" s="210"/>
      <c r="O5" s="75"/>
      <c r="P5" s="7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264" t="s">
        <v>40</v>
      </c>
      <c r="N6" s="264"/>
      <c r="O6" s="264" t="s">
        <v>41</v>
      </c>
      <c r="P6" s="264"/>
      <c r="Q6" s="78"/>
      <c r="R6" s="78"/>
      <c r="S6" s="78"/>
      <c r="T6" s="78"/>
      <c r="U6" s="78"/>
    </row>
    <row r="7" spans="1:21" ht="15.75" x14ac:dyDescent="0.25">
      <c r="A7" s="8"/>
      <c r="B7" s="13"/>
      <c r="C7" s="300" t="s">
        <v>202</v>
      </c>
      <c r="D7" s="300"/>
      <c r="E7" s="300"/>
      <c r="F7" s="300"/>
      <c r="G7" s="300"/>
      <c r="H7" s="300"/>
      <c r="I7" s="300"/>
      <c r="J7" s="300"/>
      <c r="K7" s="12"/>
      <c r="M7" s="264">
        <v>2016</v>
      </c>
      <c r="N7" s="264">
        <v>2017</v>
      </c>
      <c r="O7" s="264">
        <v>2016</v>
      </c>
      <c r="P7" s="264">
        <v>2017</v>
      </c>
      <c r="Q7" s="78"/>
      <c r="R7" s="78"/>
      <c r="S7" s="78"/>
      <c r="T7" s="78"/>
      <c r="U7" s="78"/>
    </row>
    <row r="8" spans="1:21" ht="15.75" x14ac:dyDescent="0.25">
      <c r="A8" s="8"/>
      <c r="B8" s="13"/>
      <c r="C8" s="300" t="s">
        <v>266</v>
      </c>
      <c r="D8" s="300"/>
      <c r="E8" s="300"/>
      <c r="F8" s="300"/>
      <c r="G8" s="300"/>
      <c r="H8" s="300"/>
      <c r="I8" s="300"/>
      <c r="J8" s="300"/>
      <c r="K8" s="12"/>
      <c r="L8" s="78"/>
      <c r="M8" s="87"/>
      <c r="N8" s="87"/>
      <c r="O8" s="87"/>
      <c r="P8" s="87"/>
      <c r="Q8" s="78"/>
      <c r="R8" s="78"/>
      <c r="S8" s="78"/>
      <c r="T8" s="78"/>
      <c r="U8" s="78"/>
    </row>
    <row r="9" spans="1:21" ht="15.75" x14ac:dyDescent="0.25">
      <c r="A9" s="8"/>
      <c r="B9" s="13"/>
      <c r="C9" s="300" t="s">
        <v>344</v>
      </c>
      <c r="D9" s="300"/>
      <c r="E9" s="300"/>
      <c r="F9" s="300"/>
      <c r="G9" s="300"/>
      <c r="H9" s="300"/>
      <c r="I9" s="300"/>
      <c r="J9" s="300"/>
      <c r="K9" s="55"/>
      <c r="L9" s="78"/>
      <c r="M9" s="179" t="s">
        <v>42</v>
      </c>
      <c r="N9" s="179" t="s">
        <v>42</v>
      </c>
      <c r="O9" s="179" t="s">
        <v>42</v>
      </c>
      <c r="P9" s="179" t="s">
        <v>42</v>
      </c>
      <c r="Q9" s="78"/>
      <c r="R9" s="78"/>
      <c r="S9" s="78"/>
      <c r="T9" s="78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179">
        <v>193940.87824298363</v>
      </c>
      <c r="N10" s="179">
        <v>13452.373062886851</v>
      </c>
      <c r="O10" s="179">
        <v>1232038.4368466202</v>
      </c>
      <c r="P10" s="179">
        <v>610193.03269264149</v>
      </c>
      <c r="R10" s="75"/>
      <c r="S10" s="78"/>
      <c r="T10" s="78"/>
      <c r="U10" s="78"/>
    </row>
    <row r="11" spans="1:21" s="65" customFormat="1" ht="15.75" customHeight="1" x14ac:dyDescent="0.25">
      <c r="A11" s="62"/>
      <c r="B11" s="63"/>
      <c r="C11" s="305" t="s">
        <v>40</v>
      </c>
      <c r="D11" s="305"/>
      <c r="E11" s="306" t="s">
        <v>315</v>
      </c>
      <c r="F11" s="307"/>
      <c r="G11" s="305" t="s">
        <v>41</v>
      </c>
      <c r="H11" s="305"/>
      <c r="I11" s="306" t="s">
        <v>315</v>
      </c>
      <c r="J11" s="307"/>
      <c r="K11" s="64"/>
      <c r="L11" s="198"/>
      <c r="M11" s="179">
        <v>244575.64388324271</v>
      </c>
      <c r="N11" s="179">
        <v>28837.748654590167</v>
      </c>
      <c r="O11" s="179">
        <v>1267140.6292059943</v>
      </c>
      <c r="P11" s="179">
        <v>557377.70374598482</v>
      </c>
      <c r="Q11" s="87"/>
      <c r="R11" s="87"/>
      <c r="S11" s="198"/>
      <c r="T11" s="198"/>
      <c r="U11" s="198"/>
    </row>
    <row r="12" spans="1:21" s="65" customFormat="1" ht="15.75" customHeight="1" x14ac:dyDescent="0.25">
      <c r="A12" s="62"/>
      <c r="B12" s="63"/>
      <c r="C12" s="107">
        <v>2016</v>
      </c>
      <c r="D12" s="145">
        <v>2017</v>
      </c>
      <c r="E12" s="82" t="s">
        <v>20</v>
      </c>
      <c r="F12" s="67" t="s">
        <v>21</v>
      </c>
      <c r="G12" s="107">
        <v>2016</v>
      </c>
      <c r="H12" s="145">
        <v>2017</v>
      </c>
      <c r="I12" s="82" t="s">
        <v>20</v>
      </c>
      <c r="J12" s="67" t="s">
        <v>21</v>
      </c>
      <c r="K12" s="64"/>
      <c r="L12" s="198"/>
      <c r="M12" s="179">
        <v>0</v>
      </c>
      <c r="N12" s="179">
        <v>0</v>
      </c>
      <c r="O12" s="179">
        <v>0</v>
      </c>
      <c r="P12" s="179">
        <v>0</v>
      </c>
      <c r="Q12" s="87"/>
      <c r="R12" s="87"/>
      <c r="S12" s="198"/>
      <c r="T12" s="198"/>
      <c r="U12" s="198"/>
    </row>
    <row r="13" spans="1:21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198"/>
      <c r="M13" s="179">
        <v>219495.05394688083</v>
      </c>
      <c r="N13" s="179">
        <v>16307.792727623464</v>
      </c>
      <c r="O13" s="179">
        <v>1205885.6491929963</v>
      </c>
      <c r="P13" s="179">
        <v>620525.32743390545</v>
      </c>
      <c r="Q13" s="87"/>
      <c r="R13" s="87"/>
      <c r="S13" s="198"/>
      <c r="T13" s="198"/>
      <c r="U13" s="198"/>
    </row>
    <row r="14" spans="1:21" s="65" customFormat="1" x14ac:dyDescent="0.25">
      <c r="A14" s="62"/>
      <c r="B14" s="99" t="s">
        <v>2</v>
      </c>
      <c r="C14" s="72">
        <v>4100.3424285714264</v>
      </c>
      <c r="D14" s="95">
        <v>4149.746142857146</v>
      </c>
      <c r="E14" s="84">
        <v>1.2048680115463339</v>
      </c>
      <c r="F14" s="96">
        <v>49.403714285719616</v>
      </c>
      <c r="G14" s="73">
        <v>3842.0152857142834</v>
      </c>
      <c r="H14" s="97">
        <v>3893.3128571428579</v>
      </c>
      <c r="I14" s="84">
        <v>1.3351735382030716</v>
      </c>
      <c r="J14" s="72">
        <v>51.297571428574429</v>
      </c>
      <c r="K14" s="64"/>
      <c r="L14" s="198"/>
      <c r="M14" s="179">
        <v>244573.35642788009</v>
      </c>
      <c r="N14" s="179">
        <v>22577.986064900644</v>
      </c>
      <c r="O14" s="179">
        <v>1265900.3964035723</v>
      </c>
      <c r="P14" s="179">
        <v>528307.82024610601</v>
      </c>
      <c r="Q14" s="87"/>
      <c r="R14" s="87"/>
      <c r="S14" s="198"/>
      <c r="T14" s="198"/>
      <c r="U14" s="198"/>
    </row>
    <row r="15" spans="1:21" s="65" customFormat="1" x14ac:dyDescent="0.25">
      <c r="A15" s="62"/>
      <c r="B15" s="63" t="s">
        <v>3</v>
      </c>
      <c r="C15" s="72">
        <v>3398.9484285714275</v>
      </c>
      <c r="D15" s="95">
        <v>3446.8387142857164</v>
      </c>
      <c r="E15" s="84">
        <v>1.4089735905294942</v>
      </c>
      <c r="F15" s="96">
        <v>47.890285714288893</v>
      </c>
      <c r="G15" s="73">
        <v>3103.3585714285705</v>
      </c>
      <c r="H15" s="97">
        <v>3151.9532857142858</v>
      </c>
      <c r="I15" s="84">
        <v>1.5658749437821307</v>
      </c>
      <c r="J15" s="72">
        <v>48.594714285715327</v>
      </c>
      <c r="K15" s="64"/>
      <c r="L15" s="198"/>
      <c r="M15" s="179">
        <v>0</v>
      </c>
      <c r="N15" s="179">
        <v>0</v>
      </c>
      <c r="O15" s="179">
        <v>0</v>
      </c>
      <c r="P15" s="179">
        <v>0</v>
      </c>
      <c r="Q15" s="87"/>
      <c r="R15" s="87"/>
      <c r="S15" s="198"/>
      <c r="T15" s="198"/>
      <c r="U15" s="198"/>
    </row>
    <row r="16" spans="1:21" s="65" customFormat="1" x14ac:dyDescent="0.25">
      <c r="A16" s="62"/>
      <c r="B16" s="63" t="s">
        <v>4</v>
      </c>
      <c r="C16" s="72">
        <v>2193.0627793784311</v>
      </c>
      <c r="D16" s="95">
        <v>2180.9383178821404</v>
      </c>
      <c r="E16" s="84">
        <v>-0.55285519458440069</v>
      </c>
      <c r="F16" s="96">
        <v>-12.124461496290678</v>
      </c>
      <c r="G16" s="73">
        <v>2409.620456080469</v>
      </c>
      <c r="H16" s="97">
        <v>2410.9589711020285</v>
      </c>
      <c r="I16" s="84">
        <v>5.5548790606496645E-2</v>
      </c>
      <c r="J16" s="72">
        <v>1.3385150215594876</v>
      </c>
      <c r="K16" s="64"/>
      <c r="L16" s="198"/>
      <c r="M16" s="179">
        <v>0</v>
      </c>
      <c r="N16" s="179">
        <v>0</v>
      </c>
      <c r="O16" s="179">
        <v>0</v>
      </c>
      <c r="P16" s="179">
        <v>0</v>
      </c>
      <c r="Q16" s="87"/>
      <c r="R16" s="87"/>
      <c r="S16" s="198"/>
      <c r="T16" s="198"/>
      <c r="U16" s="198"/>
    </row>
    <row r="17" spans="1:21" s="65" customFormat="1" x14ac:dyDescent="0.25">
      <c r="A17" s="62"/>
      <c r="B17" s="63" t="s">
        <v>5</v>
      </c>
      <c r="C17" s="72">
        <v>1957.259932703927</v>
      </c>
      <c r="D17" s="95">
        <v>1913.7869753893594</v>
      </c>
      <c r="E17" s="84">
        <v>-2.2211131280100438</v>
      </c>
      <c r="F17" s="96">
        <v>-43.472957314567566</v>
      </c>
      <c r="G17" s="73">
        <v>2205.1591175511553</v>
      </c>
      <c r="H17" s="97">
        <v>2161.5950693912096</v>
      </c>
      <c r="I17" s="84">
        <v>-1.9755512340680403</v>
      </c>
      <c r="J17" s="72">
        <v>-43.564048159945742</v>
      </c>
      <c r="K17" s="64"/>
      <c r="L17" s="198"/>
      <c r="M17" s="179" t="s">
        <v>349</v>
      </c>
      <c r="N17" s="179">
        <v>0</v>
      </c>
      <c r="O17" s="179">
        <v>0</v>
      </c>
      <c r="P17" s="179">
        <v>0</v>
      </c>
      <c r="Q17" s="87"/>
      <c r="R17" s="87"/>
      <c r="S17" s="198"/>
      <c r="T17" s="198"/>
      <c r="U17" s="198"/>
    </row>
    <row r="18" spans="1:21" s="65" customFormat="1" x14ac:dyDescent="0.25">
      <c r="A18" s="62"/>
      <c r="B18" s="63" t="s">
        <v>6</v>
      </c>
      <c r="C18" s="72">
        <v>235.80284667450428</v>
      </c>
      <c r="D18" s="95">
        <v>267.15134249278077</v>
      </c>
      <c r="E18" s="84">
        <v>13.294366993605088</v>
      </c>
      <c r="F18" s="96">
        <v>31.34849581827649</v>
      </c>
      <c r="G18" s="73">
        <v>204.46133852931351</v>
      </c>
      <c r="H18" s="97">
        <v>249.36390171081939</v>
      </c>
      <c r="I18" s="84">
        <v>21.961395491435766</v>
      </c>
      <c r="J18" s="72">
        <v>44.902563181505883</v>
      </c>
      <c r="K18" s="64"/>
      <c r="L18" s="198"/>
      <c r="M18" s="179" t="s">
        <v>350</v>
      </c>
      <c r="N18" s="179">
        <v>0</v>
      </c>
      <c r="O18" s="179" t="s">
        <v>351</v>
      </c>
      <c r="P18" s="179">
        <v>0</v>
      </c>
      <c r="Q18" s="87"/>
      <c r="R18" s="87"/>
      <c r="S18" s="198"/>
      <c r="T18" s="198"/>
      <c r="U18" s="198"/>
    </row>
    <row r="19" spans="1:21" s="65" customFormat="1" x14ac:dyDescent="0.25">
      <c r="A19" s="62"/>
      <c r="B19" s="63" t="s">
        <v>83</v>
      </c>
      <c r="C19" s="72">
        <v>219.49505394688083</v>
      </c>
      <c r="D19" s="95">
        <v>244.5733564278801</v>
      </c>
      <c r="E19" s="84">
        <v>11.425452204981523</v>
      </c>
      <c r="F19" s="96">
        <v>25.07830248099927</v>
      </c>
      <c r="G19" s="73">
        <v>187.96658902779174</v>
      </c>
      <c r="H19" s="97">
        <v>226.98923655571667</v>
      </c>
      <c r="I19" s="84">
        <v>20.760416906940439</v>
      </c>
      <c r="J19" s="72">
        <v>39.022647527924931</v>
      </c>
      <c r="K19" s="64"/>
      <c r="L19" s="198"/>
      <c r="M19" s="179" t="s">
        <v>40</v>
      </c>
      <c r="N19" s="179">
        <v>0</v>
      </c>
      <c r="O19" s="179" t="s">
        <v>41</v>
      </c>
      <c r="P19" s="179">
        <v>0</v>
      </c>
      <c r="Q19" s="87"/>
      <c r="R19" s="87"/>
      <c r="S19" s="198"/>
      <c r="T19" s="198"/>
      <c r="U19" s="198"/>
    </row>
    <row r="20" spans="1:21" s="65" customFormat="1" x14ac:dyDescent="0.25">
      <c r="A20" s="62"/>
      <c r="B20" s="63" t="s">
        <v>68</v>
      </c>
      <c r="C20" s="72">
        <v>16.307792727623465</v>
      </c>
      <c r="D20" s="95">
        <v>22.577986064900646</v>
      </c>
      <c r="E20" s="84">
        <v>38.449062003689917</v>
      </c>
      <c r="F20" s="96">
        <v>6.2701933372771812</v>
      </c>
      <c r="G20" s="73">
        <v>16.494749501521731</v>
      </c>
      <c r="H20" s="97">
        <v>22.374665155102779</v>
      </c>
      <c r="I20" s="84">
        <v>35.647195812452878</v>
      </c>
      <c r="J20" s="72">
        <v>5.8799156535810475</v>
      </c>
      <c r="K20" s="64"/>
      <c r="L20" s="198"/>
      <c r="M20" s="179">
        <v>2016</v>
      </c>
      <c r="N20" s="179">
        <v>2017</v>
      </c>
      <c r="O20" s="179">
        <v>2016</v>
      </c>
      <c r="P20" s="179">
        <v>2017</v>
      </c>
      <c r="Q20" s="87"/>
      <c r="R20" s="87"/>
      <c r="S20" s="198"/>
      <c r="T20" s="198"/>
      <c r="U20" s="198"/>
    </row>
    <row r="21" spans="1:21" s="65" customFormat="1" x14ac:dyDescent="0.25">
      <c r="A21" s="62"/>
      <c r="B21" s="63" t="s">
        <v>7</v>
      </c>
      <c r="C21" s="72">
        <v>1205.8856491929964</v>
      </c>
      <c r="D21" s="95">
        <v>1265.9003964035724</v>
      </c>
      <c r="E21" s="84">
        <v>4.976819091490059</v>
      </c>
      <c r="F21" s="96">
        <v>60.014747210575933</v>
      </c>
      <c r="G21" s="73">
        <v>693.73811534810102</v>
      </c>
      <c r="H21" s="97">
        <v>740.99431461225799</v>
      </c>
      <c r="I21" s="84">
        <v>6.8118210919469124</v>
      </c>
      <c r="J21" s="72">
        <v>47.256199264156976</v>
      </c>
      <c r="K21" s="64"/>
      <c r="L21" s="198"/>
      <c r="M21" s="179">
        <v>4100342.4285714263</v>
      </c>
      <c r="N21" s="179">
        <v>4149746.142857146</v>
      </c>
      <c r="O21" s="179">
        <v>3842015.2857142836</v>
      </c>
      <c r="P21" s="179">
        <v>3893312.8571428577</v>
      </c>
      <c r="Q21" s="87"/>
      <c r="R21" s="87"/>
      <c r="S21" s="198"/>
      <c r="T21" s="198"/>
      <c r="U21" s="198"/>
    </row>
    <row r="22" spans="1:21" s="65" customFormat="1" x14ac:dyDescent="0.25">
      <c r="A22" s="62"/>
      <c r="B22" s="63" t="s">
        <v>17</v>
      </c>
      <c r="C22" s="72">
        <v>620.52532743390543</v>
      </c>
      <c r="D22" s="95">
        <v>528.30782024610596</v>
      </c>
      <c r="E22" s="84">
        <v>-14.861199553151504</v>
      </c>
      <c r="F22" s="96">
        <v>-92.21750718779947</v>
      </c>
      <c r="G22" s="73">
        <v>637.34220029692847</v>
      </c>
      <c r="H22" s="97">
        <v>519.87225223320763</v>
      </c>
      <c r="I22" s="84">
        <v>-18.431220780452527</v>
      </c>
      <c r="J22" s="72">
        <v>-117.46994806372084</v>
      </c>
      <c r="K22" s="64"/>
      <c r="L22" s="198"/>
      <c r="M22" s="179">
        <v>3398948.4285714277</v>
      </c>
      <c r="N22" s="179">
        <v>3446838.7142857164</v>
      </c>
      <c r="O22" s="179">
        <v>3103358.5714285704</v>
      </c>
      <c r="P22" s="179">
        <v>3151953.2857142859</v>
      </c>
      <c r="Q22" s="87"/>
      <c r="R22" s="87"/>
      <c r="S22" s="198"/>
      <c r="T22" s="198"/>
      <c r="U22" s="198"/>
    </row>
    <row r="23" spans="1:21" s="65" customFormat="1" x14ac:dyDescent="0.25">
      <c r="A23" s="62"/>
      <c r="B23" s="63" t="s">
        <v>8</v>
      </c>
      <c r="C23" s="72">
        <v>241.05467019833569</v>
      </c>
      <c r="D23" s="95">
        <v>179.06976288105278</v>
      </c>
      <c r="E23" s="84">
        <v>-25.714045393222527</v>
      </c>
      <c r="F23" s="96">
        <v>-61.984907317282904</v>
      </c>
      <c r="G23" s="73">
        <v>194.9315008199529</v>
      </c>
      <c r="H23" s="97">
        <v>149.51627866080776</v>
      </c>
      <c r="I23" s="84">
        <v>-23.298041603389997</v>
      </c>
      <c r="J23" s="72">
        <v>-45.415222159145145</v>
      </c>
      <c r="K23" s="64"/>
      <c r="L23" s="198"/>
      <c r="M23" s="179">
        <v>2193062.7793784309</v>
      </c>
      <c r="N23" s="179">
        <v>2180938.3178821402</v>
      </c>
      <c r="O23" s="179">
        <v>2409620.4560804688</v>
      </c>
      <c r="P23" s="179">
        <v>2410958.9711020286</v>
      </c>
      <c r="Q23" s="87"/>
      <c r="R23" s="87"/>
      <c r="S23" s="198"/>
      <c r="T23" s="198"/>
      <c r="U23" s="198"/>
    </row>
    <row r="24" spans="1:21" s="65" customFormat="1" x14ac:dyDescent="0.25">
      <c r="A24" s="62"/>
      <c r="B24" s="63" t="s">
        <v>12</v>
      </c>
      <c r="C24" s="72">
        <v>453.60431489003025</v>
      </c>
      <c r="D24" s="95">
        <v>378.78236793810623</v>
      </c>
      <c r="E24" s="84">
        <v>-16.494981307676383</v>
      </c>
      <c r="F24" s="96">
        <v>-74.821946951924019</v>
      </c>
      <c r="G24" s="73">
        <v>461.27371296688648</v>
      </c>
      <c r="H24" s="97">
        <v>369.63918335031826</v>
      </c>
      <c r="I24" s="84">
        <v>-19.865543394437136</v>
      </c>
      <c r="J24" s="72">
        <v>-91.634529616568216</v>
      </c>
      <c r="K24" s="64"/>
      <c r="L24" s="198"/>
      <c r="M24" s="179">
        <v>1957259.9327039269</v>
      </c>
      <c r="N24" s="179">
        <v>1913786.9753893595</v>
      </c>
      <c r="O24" s="179">
        <v>2205159.1175511554</v>
      </c>
      <c r="P24" s="179">
        <v>2161595.0693912096</v>
      </c>
      <c r="Q24" s="87"/>
      <c r="R24" s="87"/>
      <c r="S24" s="198"/>
      <c r="T24" s="198"/>
      <c r="U24" s="198"/>
    </row>
    <row r="25" spans="1:21" s="65" customFormat="1" x14ac:dyDescent="0.25">
      <c r="A25" s="62"/>
      <c r="B25" s="63" t="s">
        <v>9</v>
      </c>
      <c r="C25" s="72">
        <v>506.57521695568801</v>
      </c>
      <c r="D25" s="95">
        <v>444.16554329351118</v>
      </c>
      <c r="E25" s="84">
        <v>-12.319922407028461</v>
      </c>
      <c r="F25" s="96">
        <v>-62.409673662176829</v>
      </c>
      <c r="G25" s="73">
        <v>526.22012614858272</v>
      </c>
      <c r="H25" s="97">
        <v>437.91698273425783</v>
      </c>
      <c r="I25" s="84">
        <v>-16.780647304506889</v>
      </c>
      <c r="J25" s="72">
        <v>-88.303143414324893</v>
      </c>
      <c r="K25" s="64"/>
      <c r="L25" s="198"/>
      <c r="M25" s="179">
        <v>235802.84667450428</v>
      </c>
      <c r="N25" s="179">
        <v>267151.34249278076</v>
      </c>
      <c r="O25" s="179">
        <v>204461.33852931351</v>
      </c>
      <c r="P25" s="179">
        <v>249363.90171081939</v>
      </c>
      <c r="Q25" s="87"/>
      <c r="R25" s="87"/>
      <c r="S25" s="198"/>
      <c r="T25" s="198"/>
      <c r="U25" s="198"/>
    </row>
    <row r="26" spans="1:21" s="65" customFormat="1" x14ac:dyDescent="0.25">
      <c r="A26" s="62"/>
      <c r="B26" s="63" t="s">
        <v>18</v>
      </c>
      <c r="C26" s="72">
        <v>255.31323690147644</v>
      </c>
      <c r="D26" s="95">
        <v>191.76524169472856</v>
      </c>
      <c r="E26" s="84">
        <v>-24.890207800416785</v>
      </c>
      <c r="F26" s="96">
        <v>-63.547995206747885</v>
      </c>
      <c r="G26" s="73">
        <v>230.17491310825719</v>
      </c>
      <c r="H26" s="97">
        <v>194.16179141915697</v>
      </c>
      <c r="I26" s="84">
        <v>-15.645980355888012</v>
      </c>
      <c r="J26" s="72">
        <v>-36.013121689100217</v>
      </c>
      <c r="K26" s="64"/>
      <c r="L26" s="198"/>
      <c r="M26" s="179">
        <v>219495.05394688083</v>
      </c>
      <c r="N26" s="179">
        <v>244573.35642788009</v>
      </c>
      <c r="O26" s="179">
        <v>187966.58902779175</v>
      </c>
      <c r="P26" s="179">
        <v>226989.23655571666</v>
      </c>
      <c r="Q26" s="87"/>
      <c r="R26" s="87"/>
      <c r="S26" s="198"/>
      <c r="T26" s="198"/>
      <c r="U26" s="198"/>
    </row>
    <row r="27" spans="1:21" s="65" customFormat="1" x14ac:dyDescent="0.25">
      <c r="A27" s="62"/>
      <c r="B27" s="63" t="s">
        <v>8</v>
      </c>
      <c r="C27" s="72">
        <v>114.30193175979575</v>
      </c>
      <c r="D27" s="95">
        <v>70.335994078593885</v>
      </c>
      <c r="E27" s="84">
        <v>-38.464737213362064</v>
      </c>
      <c r="F27" s="96">
        <v>-43.965937681201865</v>
      </c>
      <c r="G27" s="73">
        <v>92.091666582707248</v>
      </c>
      <c r="H27" s="97">
        <v>65.754809077892162</v>
      </c>
      <c r="I27" s="84">
        <v>-28.598524146766348</v>
      </c>
      <c r="J27" s="72">
        <v>-26.336857504815086</v>
      </c>
      <c r="K27" s="64"/>
      <c r="L27" s="198"/>
      <c r="M27" s="179">
        <v>16307.792727623464</v>
      </c>
      <c r="N27" s="179">
        <v>22577.986064900644</v>
      </c>
      <c r="O27" s="179">
        <v>16494.749501521732</v>
      </c>
      <c r="P27" s="179">
        <v>22374.665155102779</v>
      </c>
      <c r="Q27" s="87"/>
      <c r="R27" s="87"/>
      <c r="S27" s="198"/>
      <c r="T27" s="198"/>
      <c r="U27" s="198"/>
    </row>
    <row r="28" spans="1:21" s="65" customFormat="1" x14ac:dyDescent="0.25">
      <c r="A28" s="62"/>
      <c r="B28" s="63" t="s">
        <v>12</v>
      </c>
      <c r="C28" s="72">
        <v>177.21035427514897</v>
      </c>
      <c r="D28" s="95">
        <v>141.93905908983777</v>
      </c>
      <c r="E28" s="84">
        <v>-19.90363109965153</v>
      </c>
      <c r="F28" s="96">
        <v>-35.271295185311203</v>
      </c>
      <c r="G28" s="73">
        <v>157.23387361504339</v>
      </c>
      <c r="H28" s="97">
        <v>134.40313953150721</v>
      </c>
      <c r="I28" s="84">
        <v>-14.520238901849359</v>
      </c>
      <c r="J28" s="72">
        <v>-22.830734083536186</v>
      </c>
      <c r="K28" s="64"/>
      <c r="L28" s="198"/>
      <c r="M28" s="179">
        <v>1205885.6491929963</v>
      </c>
      <c r="N28" s="179">
        <v>1265900.3964035723</v>
      </c>
      <c r="O28" s="179">
        <v>693738.11534810101</v>
      </c>
      <c r="P28" s="179">
        <v>740994.31461225799</v>
      </c>
      <c r="Q28" s="87"/>
      <c r="R28" s="87"/>
      <c r="S28" s="198"/>
      <c r="T28" s="198"/>
      <c r="U28" s="198"/>
    </row>
    <row r="29" spans="1:21" s="65" customFormat="1" x14ac:dyDescent="0.25">
      <c r="A29" s="62"/>
      <c r="B29" s="63" t="s">
        <v>9</v>
      </c>
      <c r="C29" s="72">
        <v>194.40064479291624</v>
      </c>
      <c r="D29" s="95">
        <v>164.84843906447662</v>
      </c>
      <c r="E29" s="84">
        <v>-15.201701496371001</v>
      </c>
      <c r="F29" s="96">
        <v>-29.552205728439617</v>
      </c>
      <c r="G29" s="73">
        <v>178.57812199996755</v>
      </c>
      <c r="H29" s="97">
        <v>158.86853690332904</v>
      </c>
      <c r="I29" s="84">
        <v>-11.036953953767126</v>
      </c>
      <c r="J29" s="72">
        <v>-19.709585096638506</v>
      </c>
      <c r="K29" s="64"/>
      <c r="L29" s="198"/>
      <c r="M29" s="179">
        <v>620525.32743390545</v>
      </c>
      <c r="N29" s="179">
        <v>528307.82024610601</v>
      </c>
      <c r="O29" s="179">
        <v>637342.20029692852</v>
      </c>
      <c r="P29" s="179">
        <v>519872.25223320763</v>
      </c>
      <c r="Q29" s="87"/>
      <c r="R29" s="87"/>
      <c r="S29" s="198"/>
      <c r="T29" s="198"/>
      <c r="U29" s="198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78"/>
      <c r="M30" s="179">
        <v>241054.67019833569</v>
      </c>
      <c r="N30" s="179">
        <v>179069.76288105277</v>
      </c>
      <c r="O30" s="179">
        <v>194931.5008199529</v>
      </c>
      <c r="P30" s="179">
        <v>149516.27866080776</v>
      </c>
      <c r="R30" s="75"/>
      <c r="S30" s="78"/>
      <c r="T30" s="78"/>
      <c r="U30" s="78"/>
    </row>
    <row r="31" spans="1:21" ht="15.75" x14ac:dyDescent="0.2">
      <c r="A31" s="8"/>
      <c r="B31" s="308" t="s">
        <v>300</v>
      </c>
      <c r="C31" s="308"/>
      <c r="D31" s="308"/>
      <c r="E31" s="61"/>
      <c r="F31" s="308" t="s">
        <v>299</v>
      </c>
      <c r="G31" s="308"/>
      <c r="H31" s="308"/>
      <c r="I31" s="308"/>
      <c r="J31" s="308"/>
      <c r="K31" s="12"/>
      <c r="L31" s="78"/>
      <c r="M31" s="179">
        <v>453604.31489003025</v>
      </c>
      <c r="N31" s="179">
        <v>378782.36793810624</v>
      </c>
      <c r="O31" s="179">
        <v>461273.71296688647</v>
      </c>
      <c r="P31" s="179">
        <v>369639.18335031829</v>
      </c>
      <c r="R31" s="75"/>
      <c r="S31" s="78"/>
      <c r="T31" s="78"/>
      <c r="U31" s="78"/>
    </row>
    <row r="32" spans="1:21" ht="15.75" x14ac:dyDescent="0.2">
      <c r="A32" s="8"/>
      <c r="B32" s="308" t="s">
        <v>341</v>
      </c>
      <c r="C32" s="308"/>
      <c r="D32" s="308"/>
      <c r="E32" s="61"/>
      <c r="F32" s="308" t="s">
        <v>341</v>
      </c>
      <c r="G32" s="308"/>
      <c r="H32" s="308"/>
      <c r="I32" s="308"/>
      <c r="J32" s="308"/>
      <c r="K32" s="12"/>
      <c r="L32" s="78"/>
      <c r="M32" s="179">
        <v>506575.21695568803</v>
      </c>
      <c r="N32" s="179">
        <v>444165.5432935112</v>
      </c>
      <c r="O32" s="179">
        <v>526220.12614858267</v>
      </c>
      <c r="P32" s="179">
        <v>437916.98273425782</v>
      </c>
      <c r="R32" s="75"/>
      <c r="S32" s="78"/>
      <c r="T32" s="78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L33" s="78"/>
      <c r="M33" s="179">
        <v>255313.23690147646</v>
      </c>
      <c r="N33" s="179">
        <v>191765.24169472855</v>
      </c>
      <c r="O33" s="179">
        <v>230174.9131082572</v>
      </c>
      <c r="P33" s="179">
        <v>194161.79141915697</v>
      </c>
      <c r="R33" s="75"/>
      <c r="S33" s="78"/>
      <c r="T33" s="78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8"/>
      <c r="M34" s="179">
        <v>114301.93175979576</v>
      </c>
      <c r="N34" s="179">
        <v>70335.994078593882</v>
      </c>
      <c r="O34" s="179">
        <v>92091.666582707243</v>
      </c>
      <c r="P34" s="179">
        <v>65754.809077892161</v>
      </c>
      <c r="R34" s="75"/>
      <c r="S34" s="78"/>
      <c r="T34" s="78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M35" s="179">
        <v>177210.35427514897</v>
      </c>
      <c r="N35" s="179">
        <v>141939.05908983777</v>
      </c>
      <c r="O35" s="179">
        <v>157233.87361504338</v>
      </c>
      <c r="P35" s="179">
        <v>134403.13953150721</v>
      </c>
      <c r="R35" s="75"/>
      <c r="S35" s="78"/>
      <c r="T35" s="78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179">
        <v>194400.64479291625</v>
      </c>
      <c r="N36" s="179">
        <v>164848.43906447661</v>
      </c>
      <c r="O36" s="179">
        <v>178578.12199996755</v>
      </c>
      <c r="P36" s="179">
        <v>158868.53690332905</v>
      </c>
      <c r="Q36" s="78"/>
      <c r="R36" s="78"/>
      <c r="S36" s="78"/>
      <c r="T36" s="78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21"/>
      <c r="N37" s="221"/>
      <c r="O37" s="221"/>
      <c r="P37" s="221"/>
      <c r="Q37" s="78"/>
      <c r="R37" s="78"/>
      <c r="S37" s="78"/>
      <c r="T37" s="78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221"/>
      <c r="N38" s="221"/>
      <c r="O38" s="221"/>
      <c r="P38" s="221"/>
      <c r="Q38" s="78"/>
      <c r="R38" s="78"/>
      <c r="S38" s="78"/>
      <c r="T38" s="78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221"/>
      <c r="N39" s="221"/>
      <c r="O39" s="221"/>
      <c r="P39" s="221"/>
      <c r="Q39" s="78"/>
      <c r="R39" s="78"/>
      <c r="S39" s="78"/>
      <c r="T39" s="78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221"/>
      <c r="N40" s="221"/>
      <c r="O40" s="221"/>
      <c r="P40" s="221"/>
      <c r="Q40" s="78"/>
      <c r="R40" s="78"/>
      <c r="S40" s="78"/>
      <c r="T40" s="78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221"/>
      <c r="N41" s="221"/>
      <c r="O41" s="221"/>
      <c r="P41" s="221"/>
      <c r="Q41" s="78"/>
      <c r="R41" s="78"/>
      <c r="S41" s="78"/>
      <c r="T41" s="78"/>
      <c r="U41" s="78"/>
    </row>
    <row r="42" spans="1:2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21" ht="15.75" x14ac:dyDescent="0.25">
      <c r="A43" s="131" t="s">
        <v>338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21" ht="15.75" x14ac:dyDescent="0.25">
      <c r="A44" s="131" t="s">
        <v>207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</row>
    <row r="45" spans="1:21" ht="15.75" x14ac:dyDescent="0.25">
      <c r="A45" s="131" t="s">
        <v>208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1" x14ac:dyDescent="0.2">
      <c r="A46" s="135" t="s">
        <v>196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</row>
    <row r="47" spans="1:21" s="60" customFormat="1" x14ac:dyDescent="0.2">
      <c r="B47" s="61"/>
      <c r="M47" s="213"/>
      <c r="N47" s="213"/>
      <c r="O47" s="213"/>
      <c r="P47" s="213"/>
      <c r="Q47" s="75"/>
      <c r="R47" s="199"/>
    </row>
    <row r="48" spans="1:21" s="60" customFormat="1" x14ac:dyDescent="0.2">
      <c r="B48" s="61"/>
      <c r="D48" s="75"/>
      <c r="E48" s="75"/>
      <c r="F48" s="75"/>
      <c r="G48" s="75"/>
      <c r="M48" s="213"/>
      <c r="N48" s="213"/>
      <c r="O48" s="213"/>
      <c r="P48" s="213"/>
      <c r="Q48" s="75"/>
      <c r="R48" s="199"/>
    </row>
    <row r="49" spans="4:18" s="90" customFormat="1" ht="14.25" x14ac:dyDescent="0.2">
      <c r="D49" s="87"/>
      <c r="E49" s="87" t="s">
        <v>40</v>
      </c>
      <c r="F49" s="88">
        <v>4149.746142857146</v>
      </c>
      <c r="G49" s="87"/>
      <c r="M49" s="179"/>
      <c r="N49" s="179"/>
      <c r="O49" s="179"/>
      <c r="P49" s="179"/>
      <c r="Q49" s="87"/>
      <c r="R49" s="200"/>
    </row>
    <row r="50" spans="4:18" s="90" customFormat="1" ht="14.25" x14ac:dyDescent="0.2">
      <c r="D50" s="87"/>
      <c r="E50" s="87" t="s">
        <v>41</v>
      </c>
      <c r="F50" s="88">
        <v>3893.3128571428579</v>
      </c>
      <c r="G50" s="87"/>
      <c r="M50" s="179"/>
      <c r="N50" s="179"/>
      <c r="O50" s="179"/>
      <c r="P50" s="179"/>
      <c r="Q50" s="87"/>
      <c r="R50" s="200"/>
    </row>
    <row r="51" spans="4:18" s="90" customFormat="1" ht="14.25" x14ac:dyDescent="0.2">
      <c r="D51" s="87"/>
      <c r="E51" s="87"/>
      <c r="F51" s="87"/>
      <c r="G51" s="87"/>
      <c r="M51" s="179"/>
      <c r="N51" s="179"/>
      <c r="O51" s="179"/>
      <c r="P51" s="179"/>
      <c r="Q51" s="87"/>
      <c r="R51" s="200"/>
    </row>
    <row r="52" spans="4:18" s="90" customFormat="1" ht="14.25" x14ac:dyDescent="0.2">
      <c r="D52" s="87"/>
      <c r="E52" s="87" t="s">
        <v>40</v>
      </c>
      <c r="F52" s="88">
        <v>1913.7869753893594</v>
      </c>
      <c r="G52" s="87"/>
      <c r="M52" s="179"/>
      <c r="N52" s="179"/>
      <c r="O52" s="179"/>
      <c r="P52" s="179"/>
      <c r="Q52" s="87"/>
      <c r="R52" s="200"/>
    </row>
    <row r="53" spans="4:18" s="90" customFormat="1" ht="14.25" x14ac:dyDescent="0.2">
      <c r="D53" s="87"/>
      <c r="E53" s="87" t="s">
        <v>41</v>
      </c>
      <c r="F53" s="88">
        <v>2161.5950693912096</v>
      </c>
      <c r="G53" s="87"/>
      <c r="M53" s="179"/>
      <c r="N53" s="179"/>
      <c r="O53" s="179"/>
      <c r="P53" s="179"/>
      <c r="Q53" s="87"/>
      <c r="R53" s="200"/>
    </row>
    <row r="54" spans="4:18" s="60" customFormat="1" x14ac:dyDescent="0.2">
      <c r="D54" s="75"/>
      <c r="E54" s="75"/>
      <c r="F54" s="75"/>
      <c r="G54" s="75"/>
      <c r="M54" s="213"/>
      <c r="N54" s="213"/>
      <c r="O54" s="213"/>
      <c r="P54" s="213"/>
      <c r="Q54" s="75"/>
      <c r="R54" s="199"/>
    </row>
    <row r="55" spans="4:18" s="60" customFormat="1" x14ac:dyDescent="0.2">
      <c r="D55" s="75"/>
      <c r="E55" s="75"/>
      <c r="F55" s="75"/>
      <c r="G55" s="75"/>
      <c r="M55" s="213"/>
      <c r="N55" s="213"/>
      <c r="O55" s="213"/>
      <c r="P55" s="213"/>
      <c r="Q55" s="75"/>
      <c r="R55" s="199"/>
    </row>
    <row r="56" spans="4:18" s="60" customFormat="1" x14ac:dyDescent="0.2">
      <c r="M56" s="213"/>
      <c r="N56" s="213"/>
      <c r="O56" s="213"/>
      <c r="P56" s="213"/>
      <c r="Q56" s="75"/>
      <c r="R56" s="199"/>
    </row>
    <row r="57" spans="4:18" s="60" customFormat="1" x14ac:dyDescent="0.2">
      <c r="M57" s="213"/>
      <c r="N57" s="213"/>
      <c r="O57" s="213"/>
      <c r="P57" s="213"/>
      <c r="Q57" s="75"/>
      <c r="R57" s="199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8"/>
      <c r="Q4" s="198"/>
      <c r="R4" s="198"/>
      <c r="S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8"/>
      <c r="Q5" s="198"/>
      <c r="R5" s="198"/>
      <c r="S5" s="78"/>
      <c r="T5" s="78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98"/>
      <c r="Q6" s="198"/>
      <c r="R6" s="198"/>
      <c r="S6" s="78"/>
      <c r="T6" s="78"/>
      <c r="U6" s="78"/>
      <c r="V6" s="78"/>
      <c r="W6" s="78"/>
    </row>
    <row r="7" spans="1:23" ht="15.75" x14ac:dyDescent="0.25">
      <c r="A7" s="8"/>
      <c r="B7" s="9"/>
      <c r="C7" s="313" t="s">
        <v>69</v>
      </c>
      <c r="D7" s="313"/>
      <c r="E7" s="313"/>
      <c r="F7" s="313"/>
      <c r="G7" s="313"/>
      <c r="H7" s="313"/>
      <c r="I7" s="313"/>
      <c r="J7" s="313"/>
      <c r="K7" s="313"/>
      <c r="L7" s="313"/>
      <c r="M7" s="313"/>
      <c r="N7" s="313"/>
      <c r="O7" s="12"/>
      <c r="T7" s="78"/>
      <c r="U7" s="78"/>
      <c r="V7" s="78"/>
      <c r="W7" s="78"/>
    </row>
    <row r="8" spans="1:23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300"/>
      <c r="K8" s="300"/>
      <c r="L8" s="300"/>
      <c r="M8" s="300"/>
      <c r="N8" s="300"/>
      <c r="O8" s="12"/>
      <c r="T8" s="78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81"/>
      <c r="Q9" s="281"/>
      <c r="R9" s="281"/>
      <c r="S9" s="280"/>
      <c r="T9" s="280"/>
      <c r="U9" s="280"/>
      <c r="V9" s="78"/>
      <c r="W9" s="78"/>
    </row>
    <row r="10" spans="1:23" s="65" customFormat="1" ht="15.75" customHeight="1" x14ac:dyDescent="0.25">
      <c r="A10" s="62"/>
      <c r="B10" s="63"/>
      <c r="C10" s="305" t="s">
        <v>167</v>
      </c>
      <c r="D10" s="305"/>
      <c r="E10" s="305"/>
      <c r="F10" s="305"/>
      <c r="G10" s="305"/>
      <c r="H10" s="305"/>
      <c r="I10" s="305"/>
      <c r="J10" s="305"/>
      <c r="K10" s="305"/>
      <c r="L10" s="305"/>
      <c r="M10" s="305"/>
      <c r="N10" s="305"/>
      <c r="O10" s="64"/>
      <c r="P10" s="281"/>
      <c r="Q10" s="281"/>
      <c r="R10" s="281"/>
      <c r="S10" s="281"/>
      <c r="T10" s="281"/>
      <c r="U10" s="281"/>
      <c r="V10" s="198"/>
      <c r="W10" s="198"/>
    </row>
    <row r="11" spans="1:23" s="65" customFormat="1" x14ac:dyDescent="0.25">
      <c r="A11" s="62"/>
      <c r="B11" s="63"/>
      <c r="C11" s="107" t="s">
        <v>153</v>
      </c>
      <c r="D11" s="107" t="s">
        <v>154</v>
      </c>
      <c r="E11" s="107" t="s">
        <v>155</v>
      </c>
      <c r="F11" s="107" t="s">
        <v>156</v>
      </c>
      <c r="G11" s="107" t="s">
        <v>157</v>
      </c>
      <c r="H11" s="107" t="s">
        <v>158</v>
      </c>
      <c r="I11" s="107" t="s">
        <v>159</v>
      </c>
      <c r="J11" s="107" t="s">
        <v>160</v>
      </c>
      <c r="K11" s="107" t="s">
        <v>161</v>
      </c>
      <c r="L11" s="107" t="s">
        <v>152</v>
      </c>
      <c r="M11" s="107" t="s">
        <v>162</v>
      </c>
      <c r="N11" s="107" t="s">
        <v>163</v>
      </c>
      <c r="O11" s="64"/>
      <c r="P11" s="282"/>
      <c r="Q11" s="281"/>
      <c r="R11" s="281"/>
      <c r="S11" s="281"/>
      <c r="T11" s="281"/>
      <c r="U11" s="281"/>
      <c r="V11" s="198"/>
      <c r="W11" s="198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281"/>
      <c r="Q12" s="281"/>
      <c r="R12" s="281"/>
      <c r="S12" s="281"/>
      <c r="T12" s="285"/>
      <c r="U12" s="281"/>
      <c r="V12" s="198"/>
      <c r="W12" s="198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281"/>
      <c r="Q13" s="281"/>
      <c r="R13" s="281"/>
      <c r="S13" s="281"/>
      <c r="T13" s="285"/>
      <c r="U13" s="281"/>
      <c r="V13" s="198"/>
      <c r="W13" s="198"/>
    </row>
    <row r="14" spans="1:23" s="65" customFormat="1" ht="14.25" x14ac:dyDescent="0.2">
      <c r="A14" s="62"/>
      <c r="B14" s="102">
        <v>2015</v>
      </c>
      <c r="C14" s="84">
        <v>66.194557538974834</v>
      </c>
      <c r="D14" s="84">
        <v>66.623045886936367</v>
      </c>
      <c r="E14" s="84">
        <v>66.493917635518088</v>
      </c>
      <c r="F14" s="84">
        <v>65.266241065650604</v>
      </c>
      <c r="G14" s="84">
        <v>64.022304858630548</v>
      </c>
      <c r="H14" s="84">
        <v>63.926268359095118</v>
      </c>
      <c r="I14" s="84">
        <v>64.677660072366891</v>
      </c>
      <c r="J14" s="84">
        <v>66.383913012647241</v>
      </c>
      <c r="K14" s="84">
        <v>66.772851604022463</v>
      </c>
      <c r="L14" s="84">
        <v>65.941950269150482</v>
      </c>
      <c r="M14" s="84">
        <v>65.244084436049832</v>
      </c>
      <c r="N14" s="84">
        <v>65.565773256233939</v>
      </c>
      <c r="O14" s="64"/>
      <c r="P14" s="281"/>
      <c r="Q14" s="281" t="s">
        <v>42</v>
      </c>
      <c r="R14" s="281" t="s">
        <v>71</v>
      </c>
      <c r="S14" s="281"/>
      <c r="T14" s="285"/>
      <c r="U14" s="281"/>
      <c r="V14" s="198"/>
      <c r="W14" s="198"/>
    </row>
    <row r="15" spans="1:23" s="65" customFormat="1" ht="14.25" x14ac:dyDescent="0.2">
      <c r="A15" s="62"/>
      <c r="B15" s="102">
        <v>2016</v>
      </c>
      <c r="C15" s="84">
        <v>65.779360432129792</v>
      </c>
      <c r="D15" s="84">
        <v>64.777149878460222</v>
      </c>
      <c r="E15" s="84">
        <v>63.057597301998896</v>
      </c>
      <c r="F15" s="84">
        <v>63.518310276782621</v>
      </c>
      <c r="G15" s="84">
        <v>63.837283511941223</v>
      </c>
      <c r="H15" s="84">
        <v>64.523630807451269</v>
      </c>
      <c r="I15" s="84">
        <v>63.923654037214085</v>
      </c>
      <c r="J15" s="84">
        <v>64.700637020370749</v>
      </c>
      <c r="K15" s="84">
        <v>64.722946008170894</v>
      </c>
      <c r="L15" s="84">
        <v>65.057692883418667</v>
      </c>
      <c r="M15" s="84">
        <v>63.549956367824059</v>
      </c>
      <c r="N15" s="84">
        <v>63.504067080694469</v>
      </c>
      <c r="O15" s="64"/>
      <c r="P15" s="278" t="s">
        <v>254</v>
      </c>
      <c r="Q15" s="279">
        <v>66.194557538974834</v>
      </c>
      <c r="R15" s="279">
        <v>78.546567905310653</v>
      </c>
      <c r="S15" s="281"/>
      <c r="T15" s="285"/>
      <c r="U15" s="281"/>
      <c r="V15" s="198"/>
      <c r="W15" s="198"/>
    </row>
    <row r="16" spans="1:23" s="65" customFormat="1" x14ac:dyDescent="0.25">
      <c r="A16" s="62"/>
      <c r="B16" s="102">
        <v>2017</v>
      </c>
      <c r="C16" s="84">
        <v>63.014035281628132</v>
      </c>
      <c r="D16" s="84">
        <v>63.787137143611183</v>
      </c>
      <c r="E16" s="84">
        <v>63.26870254080098</v>
      </c>
      <c r="F16" s="84">
        <v>63.866686237070837</v>
      </c>
      <c r="G16" s="85">
        <v>63.322482254789016</v>
      </c>
      <c r="H16" s="84"/>
      <c r="I16" s="84"/>
      <c r="J16" s="84"/>
      <c r="K16" s="84"/>
      <c r="L16" s="84"/>
      <c r="M16" s="84"/>
      <c r="N16" s="84"/>
      <c r="O16" s="64"/>
      <c r="P16" s="278" t="s">
        <v>256</v>
      </c>
      <c r="Q16" s="279">
        <v>66.623045886936367</v>
      </c>
      <c r="R16" s="279">
        <v>78.448525130767251</v>
      </c>
      <c r="S16" s="281"/>
      <c r="T16" s="285"/>
      <c r="U16" s="281"/>
      <c r="V16" s="198"/>
      <c r="W16" s="198"/>
    </row>
    <row r="17" spans="1:23" s="65" customFormat="1" x14ac:dyDescent="0.25">
      <c r="A17" s="62"/>
      <c r="B17" s="99"/>
      <c r="C17" s="137"/>
      <c r="E17" s="137"/>
      <c r="F17" s="137"/>
      <c r="G17" s="137"/>
      <c r="H17" s="137"/>
      <c r="I17" s="137"/>
      <c r="J17" s="137"/>
      <c r="N17" s="99"/>
      <c r="O17" s="64"/>
      <c r="P17" s="278" t="s">
        <v>257</v>
      </c>
      <c r="Q17" s="279">
        <v>66.493917635518088</v>
      </c>
      <c r="R17" s="279">
        <v>79.014842816590061</v>
      </c>
      <c r="S17" s="281"/>
      <c r="T17" s="285"/>
      <c r="U17" s="281"/>
      <c r="V17" s="198"/>
      <c r="W17" s="198"/>
    </row>
    <row r="18" spans="1:23" s="65" customFormat="1" x14ac:dyDescent="0.25">
      <c r="A18" s="62"/>
      <c r="B18" s="99" t="s">
        <v>287</v>
      </c>
      <c r="C18" s="84">
        <v>-2.7653251505016598</v>
      </c>
      <c r="D18" s="84">
        <v>-0.99001273484903862</v>
      </c>
      <c r="E18" s="84">
        <v>0.21110523880208376</v>
      </c>
      <c r="F18" s="84">
        <v>0.34837596028821594</v>
      </c>
      <c r="G18" s="85">
        <v>-0.51480125715220737</v>
      </c>
      <c r="H18" s="84"/>
      <c r="I18" s="84"/>
      <c r="J18" s="84"/>
      <c r="K18" s="84"/>
      <c r="L18" s="84"/>
      <c r="M18" s="84"/>
      <c r="N18" s="84"/>
      <c r="O18" s="64"/>
      <c r="P18" s="278" t="s">
        <v>258</v>
      </c>
      <c r="Q18" s="279">
        <v>65.266241065650604</v>
      </c>
      <c r="R18" s="279">
        <v>78.097121167639401</v>
      </c>
      <c r="S18" s="281"/>
      <c r="T18" s="285"/>
      <c r="U18" s="281"/>
      <c r="V18" s="198"/>
      <c r="W18" s="198"/>
    </row>
    <row r="19" spans="1:23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278" t="s">
        <v>267</v>
      </c>
      <c r="Q19" s="279">
        <v>64.022304858630548</v>
      </c>
      <c r="R19" s="279">
        <v>78.082938481637783</v>
      </c>
      <c r="S19" s="281"/>
      <c r="T19" s="285"/>
      <c r="U19" s="281"/>
      <c r="V19" s="198"/>
      <c r="W19" s="198"/>
    </row>
    <row r="20" spans="1:23" s="65" customFormat="1" x14ac:dyDescent="0.25">
      <c r="A20" s="62"/>
      <c r="B20" s="99"/>
      <c r="C20" s="305" t="s">
        <v>168</v>
      </c>
      <c r="D20" s="305"/>
      <c r="E20" s="305"/>
      <c r="F20" s="305"/>
      <c r="G20" s="305"/>
      <c r="H20" s="305"/>
      <c r="I20" s="305"/>
      <c r="J20" s="305"/>
      <c r="K20" s="305"/>
      <c r="L20" s="305"/>
      <c r="M20" s="305"/>
      <c r="N20" s="305"/>
      <c r="O20" s="64"/>
      <c r="P20" s="278" t="s">
        <v>268</v>
      </c>
      <c r="Q20" s="279">
        <v>63.926268359095118</v>
      </c>
      <c r="R20" s="279">
        <v>78.072841411962884</v>
      </c>
      <c r="S20" s="281"/>
      <c r="T20" s="285"/>
      <c r="U20" s="281"/>
      <c r="V20" s="198"/>
      <c r="W20" s="198"/>
    </row>
    <row r="21" spans="1:23" s="65" customFormat="1" x14ac:dyDescent="0.25">
      <c r="A21" s="62"/>
      <c r="B21" s="99"/>
      <c r="C21" s="107" t="s">
        <v>153</v>
      </c>
      <c r="D21" s="107" t="s">
        <v>154</v>
      </c>
      <c r="E21" s="107" t="s">
        <v>155</v>
      </c>
      <c r="F21" s="107" t="s">
        <v>156</v>
      </c>
      <c r="G21" s="107" t="s">
        <v>157</v>
      </c>
      <c r="H21" s="107" t="s">
        <v>158</v>
      </c>
      <c r="I21" s="107" t="s">
        <v>159</v>
      </c>
      <c r="J21" s="107" t="s">
        <v>160</v>
      </c>
      <c r="K21" s="107" t="s">
        <v>161</v>
      </c>
      <c r="L21" s="107" t="s">
        <v>152</v>
      </c>
      <c r="M21" s="107" t="s">
        <v>162</v>
      </c>
      <c r="N21" s="107" t="s">
        <v>163</v>
      </c>
      <c r="O21" s="64"/>
      <c r="P21" s="278" t="s">
        <v>269</v>
      </c>
      <c r="Q21" s="279">
        <v>64.677660072366891</v>
      </c>
      <c r="R21" s="279">
        <v>78.246694119523525</v>
      </c>
      <c r="S21" s="281"/>
      <c r="T21" s="285"/>
      <c r="U21" s="281"/>
      <c r="V21" s="198"/>
      <c r="W21" s="198"/>
    </row>
    <row r="22" spans="1:23" s="65" customFormat="1" ht="12" customHeight="1" x14ac:dyDescent="0.25">
      <c r="A22" s="62"/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278" t="s">
        <v>270</v>
      </c>
      <c r="Q22" s="279">
        <v>66.383913012647241</v>
      </c>
      <c r="R22" s="279">
        <v>77.853497420271154</v>
      </c>
      <c r="S22" s="285"/>
      <c r="T22" s="285"/>
      <c r="U22" s="285"/>
      <c r="V22" s="198"/>
      <c r="W22" s="198"/>
    </row>
    <row r="23" spans="1:23" s="65" customFormat="1" x14ac:dyDescent="0.25">
      <c r="A23" s="62"/>
      <c r="B23" s="107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278" t="s">
        <v>271</v>
      </c>
      <c r="Q23" s="279">
        <v>66.772851604022463</v>
      </c>
      <c r="R23" s="279">
        <v>77.716762050601957</v>
      </c>
      <c r="S23" s="285"/>
      <c r="T23" s="285"/>
      <c r="U23" s="285"/>
      <c r="V23" s="198"/>
      <c r="W23" s="198"/>
    </row>
    <row r="24" spans="1:23" s="65" customFormat="1" ht="14.25" x14ac:dyDescent="0.2">
      <c r="A24" s="62"/>
      <c r="B24" s="102">
        <v>2015</v>
      </c>
      <c r="C24" s="84">
        <v>78.546567905310653</v>
      </c>
      <c r="D24" s="84">
        <v>78.448525130767251</v>
      </c>
      <c r="E24" s="84">
        <v>79.014842816590061</v>
      </c>
      <c r="F24" s="84">
        <v>78.097121167639401</v>
      </c>
      <c r="G24" s="84">
        <v>78.082938481637783</v>
      </c>
      <c r="H24" s="84">
        <v>78.072841411962884</v>
      </c>
      <c r="I24" s="84">
        <v>78.246694119523525</v>
      </c>
      <c r="J24" s="84">
        <v>77.853497420271154</v>
      </c>
      <c r="K24" s="84">
        <v>77.716762050601957</v>
      </c>
      <c r="L24" s="84">
        <v>78.385706878369035</v>
      </c>
      <c r="M24" s="84">
        <v>78.128340913827273</v>
      </c>
      <c r="N24" s="84">
        <v>78.182511871239086</v>
      </c>
      <c r="O24" s="64"/>
      <c r="P24" s="278" t="s">
        <v>273</v>
      </c>
      <c r="Q24" s="279">
        <v>65.941950269150482</v>
      </c>
      <c r="R24" s="279">
        <v>78.385706878369035</v>
      </c>
      <c r="S24" s="285"/>
      <c r="T24" s="285"/>
      <c r="U24" s="285"/>
      <c r="V24" s="198"/>
      <c r="W24" s="198"/>
    </row>
    <row r="25" spans="1:23" s="65" customFormat="1" ht="14.25" x14ac:dyDescent="0.2">
      <c r="A25" s="62"/>
      <c r="B25" s="102">
        <v>2016</v>
      </c>
      <c r="C25" s="84">
        <v>78.546567905310653</v>
      </c>
      <c r="D25" s="84">
        <v>78.448525130767251</v>
      </c>
      <c r="E25" s="84">
        <v>79.014842816590061</v>
      </c>
      <c r="F25" s="84">
        <v>78.097121167639401</v>
      </c>
      <c r="G25" s="84">
        <v>78.082938481637783</v>
      </c>
      <c r="H25" s="84">
        <v>78.072841411962884</v>
      </c>
      <c r="I25" s="84">
        <v>78.246694119523525</v>
      </c>
      <c r="J25" s="84">
        <v>77.853497420271154</v>
      </c>
      <c r="K25" s="84">
        <v>77.716762050601957</v>
      </c>
      <c r="L25" s="84">
        <v>78.385706878369035</v>
      </c>
      <c r="M25" s="84">
        <v>78.128340913827273</v>
      </c>
      <c r="N25" s="84">
        <v>78.182511871239086</v>
      </c>
      <c r="O25" s="64"/>
      <c r="P25" s="278" t="s">
        <v>281</v>
      </c>
      <c r="Q25" s="279">
        <v>65.244084436049832</v>
      </c>
      <c r="R25" s="279">
        <v>78.128340913827273</v>
      </c>
      <c r="S25" s="285"/>
      <c r="T25" s="285"/>
      <c r="U25" s="285"/>
      <c r="V25" s="198"/>
      <c r="W25" s="198"/>
    </row>
    <row r="26" spans="1:23" s="65" customFormat="1" x14ac:dyDescent="0.25">
      <c r="A26" s="62"/>
      <c r="B26" s="102">
        <v>2017</v>
      </c>
      <c r="C26" s="84">
        <v>76.921358164220294</v>
      </c>
      <c r="D26" s="84">
        <v>76.058757493459069</v>
      </c>
      <c r="E26" s="84">
        <v>76.59365187513319</v>
      </c>
      <c r="F26" s="84">
        <v>76.273227262023084</v>
      </c>
      <c r="G26" s="85">
        <v>75.887116220615297</v>
      </c>
      <c r="H26" s="84"/>
      <c r="I26" s="84"/>
      <c r="J26" s="84"/>
      <c r="K26" s="84"/>
      <c r="L26" s="84"/>
      <c r="M26" s="84"/>
      <c r="N26" s="84"/>
      <c r="O26" s="64"/>
      <c r="P26" s="278" t="s">
        <v>286</v>
      </c>
      <c r="Q26" s="279">
        <v>65.565773256233939</v>
      </c>
      <c r="R26" s="279">
        <v>78.182511871239086</v>
      </c>
      <c r="S26" s="285"/>
      <c r="T26" s="285"/>
      <c r="U26" s="285"/>
      <c r="V26" s="198"/>
      <c r="W26" s="198"/>
    </row>
    <row r="27" spans="1:23" s="65" customFormat="1" x14ac:dyDescent="0.25">
      <c r="A27" s="62"/>
      <c r="B27" s="99"/>
      <c r="C27" s="137"/>
      <c r="E27" s="137"/>
      <c r="F27" s="137"/>
      <c r="G27" s="137"/>
      <c r="N27" s="99"/>
      <c r="O27" s="64"/>
      <c r="P27" s="278" t="s">
        <v>288</v>
      </c>
      <c r="Q27" s="279">
        <v>65.779360432129792</v>
      </c>
      <c r="R27" s="279">
        <v>78.546567905310653</v>
      </c>
      <c r="S27" s="285"/>
      <c r="T27" s="285"/>
      <c r="U27" s="285"/>
      <c r="V27" s="198"/>
      <c r="W27" s="198"/>
    </row>
    <row r="28" spans="1:23" s="65" customFormat="1" x14ac:dyDescent="0.25">
      <c r="A28" s="62"/>
      <c r="B28" s="99" t="s">
        <v>287</v>
      </c>
      <c r="C28" s="84">
        <v>-1.6252097410903588</v>
      </c>
      <c r="D28" s="84">
        <v>-2.3897676373081822</v>
      </c>
      <c r="E28" s="84">
        <v>-2.4211909414568709</v>
      </c>
      <c r="F28" s="84">
        <v>-1.8238939056163161</v>
      </c>
      <c r="G28" s="85">
        <v>-2.1958222610224851</v>
      </c>
      <c r="H28" s="84"/>
      <c r="I28" s="84"/>
      <c r="J28" s="84"/>
      <c r="K28" s="84"/>
      <c r="L28" s="84"/>
      <c r="M28" s="84"/>
      <c r="N28" s="84"/>
      <c r="O28" s="64">
        <v>0</v>
      </c>
      <c r="P28" s="278" t="s">
        <v>289</v>
      </c>
      <c r="Q28" s="279">
        <v>64.777149878460222</v>
      </c>
      <c r="R28" s="279">
        <v>78.448525130767251</v>
      </c>
      <c r="S28" s="285"/>
      <c r="T28" s="285"/>
      <c r="U28" s="285"/>
      <c r="V28" s="198"/>
      <c r="W28" s="198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99"/>
      <c r="M29" s="19"/>
      <c r="N29" s="19"/>
      <c r="O29" s="12"/>
      <c r="P29" s="278" t="s">
        <v>297</v>
      </c>
      <c r="Q29" s="279">
        <v>63.057597301998896</v>
      </c>
      <c r="R29" s="279">
        <v>79.014842816590061</v>
      </c>
      <c r="S29" s="288"/>
      <c r="T29" s="288"/>
      <c r="U29" s="288"/>
      <c r="V29" s="78"/>
      <c r="W29" s="78"/>
    </row>
    <row r="30" spans="1:23" ht="15.75" x14ac:dyDescent="0.25">
      <c r="A30" s="8"/>
      <c r="B30" s="19"/>
      <c r="C30" s="308" t="s">
        <v>335</v>
      </c>
      <c r="D30" s="308"/>
      <c r="E30" s="308"/>
      <c r="F30" s="308"/>
      <c r="G30" s="308"/>
      <c r="H30" s="308"/>
      <c r="I30" s="308"/>
      <c r="J30" s="308"/>
      <c r="K30" s="308"/>
      <c r="L30" s="308"/>
      <c r="M30" s="308"/>
      <c r="N30" s="308"/>
      <c r="O30" s="12"/>
      <c r="P30" s="278" t="s">
        <v>298</v>
      </c>
      <c r="Q30" s="279">
        <v>63.518310276782621</v>
      </c>
      <c r="R30" s="279">
        <v>78.097121167639401</v>
      </c>
      <c r="S30" s="288"/>
      <c r="T30" s="288"/>
      <c r="U30" s="288"/>
      <c r="V30" s="78"/>
      <c r="W30" s="78"/>
    </row>
    <row r="31" spans="1:23" ht="15.75" x14ac:dyDescent="0.25">
      <c r="A31" s="8"/>
      <c r="B31" s="19"/>
      <c r="C31" s="308" t="s">
        <v>296</v>
      </c>
      <c r="D31" s="308"/>
      <c r="E31" s="308"/>
      <c r="F31" s="308"/>
      <c r="G31" s="308"/>
      <c r="H31" s="308"/>
      <c r="I31" s="308"/>
      <c r="J31" s="308"/>
      <c r="K31" s="308"/>
      <c r="L31" s="308"/>
      <c r="M31" s="308"/>
      <c r="N31" s="308"/>
      <c r="O31" s="12"/>
      <c r="P31" s="278" t="s">
        <v>306</v>
      </c>
      <c r="Q31" s="279">
        <v>63.837283511941223</v>
      </c>
      <c r="R31" s="279">
        <v>78.082938481637783</v>
      </c>
      <c r="S31" s="288"/>
      <c r="T31" s="288"/>
      <c r="U31" s="288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78" t="s">
        <v>307</v>
      </c>
      <c r="Q32" s="279">
        <v>64.523630807451269</v>
      </c>
      <c r="R32" s="279">
        <v>78.072841411962884</v>
      </c>
      <c r="S32" s="288"/>
      <c r="T32" s="288"/>
      <c r="U32" s="288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78" t="s">
        <v>308</v>
      </c>
      <c r="Q33" s="279">
        <v>63.923654037214085</v>
      </c>
      <c r="R33" s="279">
        <v>78.246694119523525</v>
      </c>
      <c r="S33" s="288"/>
      <c r="T33" s="288"/>
      <c r="U33" s="288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78" t="s">
        <v>311</v>
      </c>
      <c r="Q34" s="279">
        <v>64.700637020370749</v>
      </c>
      <c r="R34" s="279">
        <v>77.853497420271154</v>
      </c>
      <c r="S34" s="288"/>
      <c r="T34" s="288"/>
      <c r="U34" s="288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78" t="s">
        <v>312</v>
      </c>
      <c r="Q35" s="279">
        <v>64.722946008170894</v>
      </c>
      <c r="R35" s="279">
        <v>77.716762050601957</v>
      </c>
      <c r="S35" s="288"/>
      <c r="T35" s="288"/>
      <c r="U35" s="288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78" t="s">
        <v>313</v>
      </c>
      <c r="Q36" s="279">
        <v>65.057692883418667</v>
      </c>
      <c r="R36" s="279">
        <v>78.385706878369035</v>
      </c>
      <c r="S36" s="288"/>
      <c r="T36" s="288"/>
      <c r="U36" s="288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78" t="s">
        <v>314</v>
      </c>
      <c r="Q37" s="279">
        <v>63.549956367824059</v>
      </c>
      <c r="R37" s="279">
        <v>78.128340913827273</v>
      </c>
      <c r="S37" s="288"/>
      <c r="T37" s="288"/>
      <c r="U37" s="28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78" t="s">
        <v>321</v>
      </c>
      <c r="Q38" s="279">
        <v>63.504067080694469</v>
      </c>
      <c r="R38" s="279">
        <v>78.182511871239086</v>
      </c>
      <c r="S38" s="288"/>
      <c r="T38" s="288"/>
      <c r="U38" s="28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78" t="s">
        <v>322</v>
      </c>
      <c r="Q39" s="279">
        <v>63.014035281628132</v>
      </c>
      <c r="R39" s="279">
        <v>76.921358164220294</v>
      </c>
      <c r="S39" s="288"/>
      <c r="T39" s="288"/>
      <c r="U39" s="28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78" t="s">
        <v>324</v>
      </c>
      <c r="Q40" s="279">
        <v>63.787137143611183</v>
      </c>
      <c r="R40" s="279">
        <v>76.058757493459069</v>
      </c>
      <c r="S40" s="288"/>
      <c r="T40" s="288"/>
      <c r="U40" s="28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78" t="s">
        <v>325</v>
      </c>
      <c r="Q41" s="279">
        <v>63.268702540801002</v>
      </c>
      <c r="R41" s="297">
        <v>76.59365187513319</v>
      </c>
      <c r="S41" s="288"/>
      <c r="T41" s="288"/>
      <c r="U41" s="28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78" t="s">
        <v>326</v>
      </c>
      <c r="Q42" s="279">
        <v>63.866686237070802</v>
      </c>
      <c r="R42" s="279">
        <v>76.273227262023099</v>
      </c>
      <c r="S42" s="288"/>
      <c r="T42" s="288"/>
      <c r="U42" s="28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78" t="s">
        <v>327</v>
      </c>
      <c r="Q43" s="279">
        <v>63.322482254789016</v>
      </c>
      <c r="R43" s="279">
        <v>75.887116220615297</v>
      </c>
      <c r="S43" s="288"/>
      <c r="T43" s="288"/>
      <c r="U43" s="28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86"/>
      <c r="Q44" s="287"/>
      <c r="R44" s="287"/>
      <c r="S44" s="288"/>
      <c r="T44" s="288"/>
      <c r="U44" s="288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86"/>
      <c r="Q45" s="287"/>
      <c r="R45" s="287"/>
      <c r="S45" s="288"/>
      <c r="T45" s="288"/>
      <c r="U45" s="288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86"/>
      <c r="Q46" s="287"/>
      <c r="R46" s="287"/>
      <c r="S46" s="288"/>
      <c r="T46" s="288"/>
      <c r="U46" s="288"/>
      <c r="V46" s="78"/>
      <c r="W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86"/>
      <c r="Q47" s="287"/>
      <c r="R47" s="287"/>
      <c r="S47" s="288"/>
      <c r="T47" s="288"/>
      <c r="U47" s="288"/>
      <c r="V47" s="78"/>
      <c r="W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86"/>
      <c r="Q48" s="287"/>
      <c r="R48" s="287"/>
      <c r="S48" s="288"/>
      <c r="T48" s="288"/>
      <c r="U48" s="288"/>
      <c r="V48" s="78"/>
      <c r="W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86"/>
      <c r="Q49" s="287"/>
      <c r="R49" s="287"/>
      <c r="S49" s="288"/>
      <c r="T49" s="288"/>
      <c r="U49" s="288"/>
      <c r="V49" s="78"/>
      <c r="W49" s="78"/>
    </row>
    <row r="50" spans="1:36" x14ac:dyDescent="0.2">
      <c r="A50" s="131" t="s">
        <v>338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86"/>
      <c r="Q50" s="287"/>
      <c r="R50" s="287"/>
      <c r="S50" s="288"/>
      <c r="T50" s="288"/>
      <c r="U50" s="288"/>
      <c r="V50" s="78"/>
      <c r="W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86"/>
      <c r="Q51" s="287"/>
      <c r="R51" s="287"/>
      <c r="S51" s="288"/>
      <c r="T51" s="288"/>
      <c r="U51" s="288"/>
      <c r="V51" s="78"/>
      <c r="W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87"/>
      <c r="Q52" s="285"/>
      <c r="R52" s="285"/>
      <c r="S52" s="288"/>
      <c r="T52" s="288"/>
      <c r="U52" s="288"/>
      <c r="V52" s="78"/>
      <c r="W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87"/>
      <c r="Q53" s="285"/>
      <c r="R53" s="285"/>
      <c r="S53" s="288"/>
      <c r="T53" s="288"/>
      <c r="U53" s="288"/>
      <c r="V53" s="78"/>
      <c r="W53" s="78"/>
    </row>
    <row r="54" spans="1:36" x14ac:dyDescent="0.2">
      <c r="P54" s="285"/>
      <c r="Q54" s="285"/>
      <c r="R54" s="285"/>
      <c r="S54" s="288"/>
      <c r="T54" s="288"/>
      <c r="U54" s="288"/>
      <c r="V54" s="291"/>
      <c r="W54" s="265"/>
      <c r="X54" s="56"/>
      <c r="Y54" s="312"/>
      <c r="Z54" s="312"/>
      <c r="AA54" s="312"/>
      <c r="AB54" s="312"/>
      <c r="AC54" s="312"/>
      <c r="AD54" s="312"/>
      <c r="AE54" s="312"/>
      <c r="AF54" s="312"/>
      <c r="AG54" s="312"/>
      <c r="AH54" s="312"/>
      <c r="AI54" s="312"/>
      <c r="AJ54" s="312"/>
    </row>
    <row r="55" spans="1:36" x14ac:dyDescent="0.2">
      <c r="C55" s="312"/>
      <c r="D55" s="312"/>
      <c r="E55" s="312"/>
      <c r="F55" s="312"/>
      <c r="G55" s="312"/>
      <c r="H55" s="312"/>
      <c r="I55" s="312"/>
      <c r="J55" s="312"/>
      <c r="K55" s="312"/>
      <c r="L55" s="312"/>
      <c r="M55" s="312"/>
      <c r="N55" s="312"/>
      <c r="O55" s="56"/>
      <c r="P55" s="287"/>
      <c r="Q55" s="287"/>
      <c r="R55" s="287"/>
      <c r="S55" s="294"/>
      <c r="T55" s="294"/>
      <c r="U55" s="294"/>
      <c r="V55" s="224"/>
      <c r="W55" s="224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22"/>
      <c r="Q56" s="222"/>
      <c r="R56" s="222"/>
      <c r="S56" s="224"/>
      <c r="T56" s="224"/>
      <c r="U56" s="224"/>
      <c r="V56" s="224"/>
      <c r="W56" s="224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22"/>
      <c r="Q57" s="222"/>
      <c r="R57" s="222"/>
      <c r="S57" s="224"/>
      <c r="T57" s="224"/>
      <c r="U57" s="224"/>
      <c r="V57" s="224"/>
      <c r="W57" s="224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22"/>
      <c r="Q58" s="222"/>
      <c r="R58" s="222"/>
      <c r="S58" s="224"/>
      <c r="T58" s="224"/>
      <c r="U58" s="224"/>
      <c r="V58" s="224"/>
      <c r="W58" s="224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222"/>
      <c r="Q59" s="222"/>
      <c r="R59" s="222"/>
      <c r="S59" s="224"/>
      <c r="T59" s="224"/>
      <c r="U59" s="224"/>
      <c r="V59" s="224"/>
      <c r="W59" s="224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222"/>
      <c r="Q60" s="198"/>
      <c r="R60" s="198"/>
      <c r="S60" s="78"/>
      <c r="T60" s="78"/>
      <c r="U60" s="78"/>
      <c r="V60" s="78"/>
      <c r="W60" s="78"/>
    </row>
    <row r="61" spans="1:36" x14ac:dyDescent="0.2">
      <c r="P61" s="222"/>
      <c r="Q61" s="198"/>
      <c r="R61" s="198"/>
      <c r="S61" s="78"/>
      <c r="T61" s="78"/>
      <c r="U61" s="78"/>
      <c r="V61" s="78"/>
      <c r="W61" s="78"/>
    </row>
    <row r="62" spans="1:36" x14ac:dyDescent="0.2">
      <c r="P62" s="222"/>
      <c r="Q62" s="198"/>
      <c r="R62" s="198"/>
      <c r="S62" s="78"/>
      <c r="T62" s="78"/>
      <c r="U62" s="78"/>
      <c r="V62" s="78"/>
      <c r="W62" s="78"/>
    </row>
    <row r="63" spans="1:36" x14ac:dyDescent="0.2">
      <c r="P63" s="222"/>
      <c r="Q63" s="198"/>
      <c r="R63" s="198"/>
      <c r="S63" s="78"/>
      <c r="T63" s="78"/>
      <c r="U63" s="78"/>
      <c r="V63" s="78"/>
      <c r="W63" s="78"/>
    </row>
    <row r="64" spans="1:36" x14ac:dyDescent="0.2">
      <c r="P64" s="222"/>
      <c r="Q64" s="198"/>
      <c r="R64" s="198"/>
      <c r="S64" s="78"/>
      <c r="T64" s="78"/>
      <c r="U64" s="78"/>
      <c r="V64" s="78"/>
      <c r="W64" s="78"/>
    </row>
    <row r="65" spans="16:23" x14ac:dyDescent="0.2">
      <c r="P65" s="198"/>
      <c r="Q65" s="198"/>
      <c r="R65" s="198"/>
      <c r="S65" s="78"/>
      <c r="T65" s="78"/>
      <c r="U65" s="78"/>
      <c r="V65" s="78"/>
      <c r="W65" s="78"/>
    </row>
    <row r="66" spans="16:23" x14ac:dyDescent="0.2">
      <c r="P66" s="198"/>
      <c r="Q66" s="198"/>
      <c r="R66" s="198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8"/>
      <c r="Q3" s="198"/>
      <c r="R3" s="198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8"/>
      <c r="Q4" s="198"/>
      <c r="R4" s="198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W6" s="78"/>
    </row>
    <row r="7" spans="1:23" ht="15.75" x14ac:dyDescent="0.25">
      <c r="A7" s="8"/>
      <c r="B7" s="9"/>
      <c r="C7" s="313" t="s">
        <v>44</v>
      </c>
      <c r="D7" s="313"/>
      <c r="E7" s="313"/>
      <c r="F7" s="313"/>
      <c r="G7" s="313"/>
      <c r="H7" s="313"/>
      <c r="I7" s="313"/>
      <c r="J7" s="313"/>
      <c r="K7" s="313"/>
      <c r="L7" s="313"/>
      <c r="M7" s="313"/>
      <c r="N7" s="313"/>
      <c r="O7" s="12"/>
      <c r="P7" s="65"/>
      <c r="Q7" s="65"/>
      <c r="R7" s="65"/>
      <c r="S7" s="7"/>
      <c r="W7" s="78"/>
    </row>
    <row r="8" spans="1:23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300"/>
      <c r="K8" s="300"/>
      <c r="L8" s="300"/>
      <c r="M8" s="300"/>
      <c r="N8" s="300"/>
      <c r="O8" s="12"/>
      <c r="T8" s="75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W9" s="78"/>
    </row>
    <row r="10" spans="1:23" s="65" customFormat="1" ht="15.75" customHeight="1" x14ac:dyDescent="0.25">
      <c r="A10" s="62"/>
      <c r="B10" s="63"/>
      <c r="C10" s="305" t="s">
        <v>167</v>
      </c>
      <c r="D10" s="305"/>
      <c r="E10" s="305"/>
      <c r="F10" s="305"/>
      <c r="G10" s="305"/>
      <c r="H10" s="305"/>
      <c r="I10" s="305"/>
      <c r="J10" s="305"/>
      <c r="K10" s="305"/>
      <c r="L10" s="305"/>
      <c r="M10" s="305"/>
      <c r="N10" s="305"/>
      <c r="O10" s="64"/>
      <c r="P10" s="87"/>
      <c r="Q10" s="87"/>
      <c r="R10" s="87"/>
      <c r="S10" s="87"/>
      <c r="T10" s="87"/>
      <c r="W10" s="198"/>
    </row>
    <row r="11" spans="1:23" s="65" customFormat="1" x14ac:dyDescent="0.25">
      <c r="A11" s="62"/>
      <c r="B11" s="63"/>
      <c r="C11" s="107" t="s">
        <v>153</v>
      </c>
      <c r="D11" s="107" t="s">
        <v>154</v>
      </c>
      <c r="E11" s="107" t="s">
        <v>155</v>
      </c>
      <c r="F11" s="107" t="s">
        <v>156</v>
      </c>
      <c r="G11" s="107" t="s">
        <v>157</v>
      </c>
      <c r="H11" s="107" t="s">
        <v>158</v>
      </c>
      <c r="I11" s="107" t="s">
        <v>159</v>
      </c>
      <c r="J11" s="107" t="s">
        <v>160</v>
      </c>
      <c r="K11" s="107" t="s">
        <v>161</v>
      </c>
      <c r="L11" s="107" t="s">
        <v>152</v>
      </c>
      <c r="M11" s="107" t="s">
        <v>162</v>
      </c>
      <c r="N11" s="107" t="s">
        <v>163</v>
      </c>
      <c r="O11" s="64"/>
      <c r="P11" s="180"/>
      <c r="Q11" s="87"/>
      <c r="R11" s="87"/>
      <c r="S11" s="87"/>
      <c r="T11" s="87"/>
      <c r="W11" s="198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W12" s="198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87"/>
      <c r="W13" s="198"/>
    </row>
    <row r="14" spans="1:23" s="65" customFormat="1" ht="14.25" x14ac:dyDescent="0.2">
      <c r="A14" s="62"/>
      <c r="B14" s="102">
        <v>2015</v>
      </c>
      <c r="C14" s="84">
        <v>59.862341067583237</v>
      </c>
      <c r="D14" s="84">
        <v>60.12866743518336</v>
      </c>
      <c r="E14" s="84">
        <v>59.798944067981964</v>
      </c>
      <c r="F14" s="84">
        <v>58.040249542662004</v>
      </c>
      <c r="G14" s="84">
        <v>57.422277109536978</v>
      </c>
      <c r="H14" s="84">
        <v>57.047717451530829</v>
      </c>
      <c r="I14" s="84">
        <v>57.927414016381476</v>
      </c>
      <c r="J14" s="84">
        <v>59.457692511742323</v>
      </c>
      <c r="K14" s="84">
        <v>60.383649436656647</v>
      </c>
      <c r="L14" s="84">
        <v>59.582404333574161</v>
      </c>
      <c r="M14" s="84">
        <v>56.979215226088101</v>
      </c>
      <c r="N14" s="84">
        <v>57.095633647914781</v>
      </c>
      <c r="O14" s="64"/>
      <c r="P14" s="87"/>
      <c r="Q14" s="87" t="s">
        <v>42</v>
      </c>
      <c r="R14" s="87" t="s">
        <v>71</v>
      </c>
      <c r="S14" s="87"/>
      <c r="T14" s="87"/>
      <c r="W14" s="198"/>
    </row>
    <row r="15" spans="1:23" s="65" customFormat="1" ht="15" customHeight="1" x14ac:dyDescent="0.2">
      <c r="A15" s="62"/>
      <c r="B15" s="102">
        <v>2016</v>
      </c>
      <c r="C15" s="84">
        <v>57.629053188371493</v>
      </c>
      <c r="D15" s="84">
        <v>58.589807741876257</v>
      </c>
      <c r="E15" s="84">
        <v>57.623998415725175</v>
      </c>
      <c r="F15" s="84">
        <v>57.745308183289737</v>
      </c>
      <c r="G15" s="84">
        <v>57.749889544179297</v>
      </c>
      <c r="H15" s="84">
        <v>57.710123516695077</v>
      </c>
      <c r="I15" s="84">
        <v>57.682249389745429</v>
      </c>
      <c r="J15" s="84">
        <v>58.703497178275974</v>
      </c>
      <c r="K15" s="84">
        <v>59.258994565832623</v>
      </c>
      <c r="L15" s="84">
        <v>59.041067907568944</v>
      </c>
      <c r="M15" s="84">
        <v>56.533589110810837</v>
      </c>
      <c r="N15" s="84">
        <v>55.658090612045442</v>
      </c>
      <c r="O15" s="64"/>
      <c r="P15" s="181" t="s">
        <v>254</v>
      </c>
      <c r="Q15" s="182">
        <v>59.862341067583237</v>
      </c>
      <c r="R15" s="182">
        <v>71.990548672438194</v>
      </c>
      <c r="S15" s="87"/>
      <c r="T15" s="87"/>
      <c r="W15" s="198"/>
    </row>
    <row r="16" spans="1:23" s="65" customFormat="1" x14ac:dyDescent="0.25">
      <c r="A16" s="62"/>
      <c r="B16" s="102">
        <v>2017</v>
      </c>
      <c r="C16" s="84">
        <v>55.175037878090308</v>
      </c>
      <c r="D16" s="84">
        <v>56.638382217104919</v>
      </c>
      <c r="E16" s="84">
        <v>56.392439096207156</v>
      </c>
      <c r="F16" s="84">
        <v>56.433411222322682</v>
      </c>
      <c r="G16" s="85">
        <v>55.408503075644198</v>
      </c>
      <c r="H16" s="84"/>
      <c r="I16" s="84"/>
      <c r="J16" s="84"/>
      <c r="K16" s="84"/>
      <c r="L16" s="84"/>
      <c r="M16" s="84"/>
      <c r="N16" s="84"/>
      <c r="O16" s="64"/>
      <c r="P16" s="181" t="s">
        <v>256</v>
      </c>
      <c r="Q16" s="182">
        <v>60.12866743518336</v>
      </c>
      <c r="R16" s="182">
        <v>72.614645148225392</v>
      </c>
      <c r="S16" s="87"/>
      <c r="T16" s="87"/>
      <c r="W16" s="198"/>
    </row>
    <row r="17" spans="1:23" s="65" customFormat="1" ht="14.25" x14ac:dyDescent="0.2">
      <c r="A17" s="62"/>
      <c r="B17" s="102"/>
      <c r="C17" s="137"/>
      <c r="D17" s="137"/>
      <c r="E17" s="137"/>
      <c r="O17" s="64"/>
      <c r="P17" s="181" t="s">
        <v>257</v>
      </c>
      <c r="Q17" s="182">
        <v>59.798944067981964</v>
      </c>
      <c r="R17" s="182">
        <v>73.153723391886444</v>
      </c>
      <c r="S17" s="87"/>
      <c r="T17" s="87"/>
      <c r="W17" s="198"/>
    </row>
    <row r="18" spans="1:23" s="65" customFormat="1" x14ac:dyDescent="0.25">
      <c r="A18" s="62"/>
      <c r="B18" s="172" t="s">
        <v>287</v>
      </c>
      <c r="C18" s="84">
        <v>-2.4540153102811857</v>
      </c>
      <c r="D18" s="84">
        <v>-1.9514255247713379</v>
      </c>
      <c r="E18" s="84">
        <v>-1.2315593195180199</v>
      </c>
      <c r="F18" s="84">
        <v>-1.3118969609670543</v>
      </c>
      <c r="G18" s="85">
        <v>-2.3413864685350987</v>
      </c>
      <c r="H18" s="84"/>
      <c r="I18" s="84"/>
      <c r="J18" s="84"/>
      <c r="K18" s="84"/>
      <c r="L18" s="84"/>
      <c r="M18" s="84"/>
      <c r="N18" s="84"/>
      <c r="O18" s="64"/>
      <c r="P18" s="181" t="s">
        <v>258</v>
      </c>
      <c r="Q18" s="182">
        <v>58.040249542662004</v>
      </c>
      <c r="R18" s="182">
        <v>72.690432331301025</v>
      </c>
      <c r="S18" s="87"/>
      <c r="T18" s="87"/>
      <c r="W18" s="198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267</v>
      </c>
      <c r="Q19" s="182">
        <v>57.422277109536978</v>
      </c>
      <c r="R19" s="182">
        <v>72.782847875880933</v>
      </c>
      <c r="S19" s="87"/>
      <c r="T19" s="87"/>
      <c r="W19" s="198"/>
    </row>
    <row r="20" spans="1:23" s="65" customFormat="1" x14ac:dyDescent="0.25">
      <c r="A20" s="62"/>
      <c r="B20" s="102"/>
      <c r="C20" s="305" t="s">
        <v>168</v>
      </c>
      <c r="D20" s="305"/>
      <c r="E20" s="305"/>
      <c r="F20" s="305"/>
      <c r="G20" s="305"/>
      <c r="H20" s="305"/>
      <c r="I20" s="305"/>
      <c r="J20" s="305"/>
      <c r="K20" s="305"/>
      <c r="L20" s="305"/>
      <c r="M20" s="305"/>
      <c r="N20" s="305"/>
      <c r="O20" s="64"/>
      <c r="P20" s="181" t="s">
        <v>268</v>
      </c>
      <c r="Q20" s="182">
        <v>57.047717451530829</v>
      </c>
      <c r="R20" s="182">
        <v>72.663816249833786</v>
      </c>
      <c r="S20" s="87"/>
      <c r="T20" s="87"/>
      <c r="W20" s="198"/>
    </row>
    <row r="21" spans="1:23" s="65" customFormat="1" x14ac:dyDescent="0.25">
      <c r="A21" s="62"/>
      <c r="B21" s="102"/>
      <c r="C21" s="107" t="s">
        <v>153</v>
      </c>
      <c r="D21" s="107" t="s">
        <v>154</v>
      </c>
      <c r="E21" s="107" t="s">
        <v>155</v>
      </c>
      <c r="F21" s="107" t="s">
        <v>156</v>
      </c>
      <c r="G21" s="107" t="s">
        <v>157</v>
      </c>
      <c r="H21" s="107" t="s">
        <v>158</v>
      </c>
      <c r="I21" s="107" t="s">
        <v>159</v>
      </c>
      <c r="J21" s="107" t="s">
        <v>160</v>
      </c>
      <c r="K21" s="107" t="s">
        <v>161</v>
      </c>
      <c r="L21" s="107" t="s">
        <v>152</v>
      </c>
      <c r="M21" s="107" t="s">
        <v>162</v>
      </c>
      <c r="N21" s="107" t="s">
        <v>163</v>
      </c>
      <c r="O21" s="64"/>
      <c r="P21" s="181" t="s">
        <v>269</v>
      </c>
      <c r="Q21" s="182">
        <v>57.927414016381476</v>
      </c>
      <c r="R21" s="182">
        <v>72.504282216750426</v>
      </c>
      <c r="S21" s="87"/>
      <c r="T21" s="87"/>
      <c r="W21" s="198"/>
    </row>
    <row r="22" spans="1:23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1" t="s">
        <v>270</v>
      </c>
      <c r="Q22" s="182">
        <v>59.457692511742323</v>
      </c>
      <c r="R22" s="182">
        <v>71.956136505633879</v>
      </c>
      <c r="S22" s="87"/>
      <c r="T22" s="87"/>
      <c r="W22" s="198"/>
    </row>
    <row r="23" spans="1:23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1" t="s">
        <v>271</v>
      </c>
      <c r="Q23" s="182">
        <v>60.383649436656647</v>
      </c>
      <c r="R23" s="182">
        <v>72.330266383800051</v>
      </c>
      <c r="S23" s="87"/>
      <c r="T23" s="87"/>
      <c r="W23" s="198"/>
    </row>
    <row r="24" spans="1:23" s="65" customFormat="1" ht="14.25" x14ac:dyDescent="0.2">
      <c r="A24" s="62"/>
      <c r="B24" s="102">
        <v>2015</v>
      </c>
      <c r="C24" s="84">
        <v>71.990548672438194</v>
      </c>
      <c r="D24" s="84">
        <v>72.614645148225392</v>
      </c>
      <c r="E24" s="84">
        <v>73.153723391886444</v>
      </c>
      <c r="F24" s="84">
        <v>72.690432331301025</v>
      </c>
      <c r="G24" s="84">
        <v>72.782847875880933</v>
      </c>
      <c r="H24" s="84">
        <v>72.663816249833786</v>
      </c>
      <c r="I24" s="84">
        <v>72.504282216750426</v>
      </c>
      <c r="J24" s="84">
        <v>71.956136505633879</v>
      </c>
      <c r="K24" s="84">
        <v>72.330266383800051</v>
      </c>
      <c r="L24" s="84">
        <v>72.832001708665175</v>
      </c>
      <c r="M24" s="84">
        <v>71.656289961273501</v>
      </c>
      <c r="N24" s="84">
        <v>70.991631999462484</v>
      </c>
      <c r="O24" s="64"/>
      <c r="P24" s="181" t="s">
        <v>273</v>
      </c>
      <c r="Q24" s="182">
        <v>59.582404333574161</v>
      </c>
      <c r="R24" s="182">
        <v>72.832001708665175</v>
      </c>
      <c r="S24" s="87"/>
      <c r="T24" s="87"/>
      <c r="W24" s="198"/>
    </row>
    <row r="25" spans="1:23" s="65" customFormat="1" ht="14.25" x14ac:dyDescent="0.2">
      <c r="A25" s="62"/>
      <c r="B25" s="102">
        <v>2016</v>
      </c>
      <c r="C25" s="84">
        <v>70.570389481157235</v>
      </c>
      <c r="D25" s="84">
        <v>72.004701913350075</v>
      </c>
      <c r="E25" s="84">
        <v>71.141600100923057</v>
      </c>
      <c r="F25" s="84">
        <v>69.219956467360106</v>
      </c>
      <c r="G25" s="84">
        <v>70.804677291370979</v>
      </c>
      <c r="H25" s="84">
        <v>71.168248051714869</v>
      </c>
      <c r="I25" s="84">
        <v>70.903180686455059</v>
      </c>
      <c r="J25" s="84">
        <v>70.899903076882737</v>
      </c>
      <c r="K25" s="84">
        <v>70.744203732627469</v>
      </c>
      <c r="L25" s="84">
        <v>71.024295428523899</v>
      </c>
      <c r="M25" s="84">
        <v>69.975085118475903</v>
      </c>
      <c r="N25" s="84">
        <v>69.219956467360106</v>
      </c>
      <c r="O25" s="64"/>
      <c r="P25" s="181" t="s">
        <v>281</v>
      </c>
      <c r="Q25" s="182">
        <v>56.979215226088101</v>
      </c>
      <c r="R25" s="182">
        <v>71.656289961273501</v>
      </c>
      <c r="S25" s="87"/>
      <c r="T25" s="87"/>
      <c r="W25" s="198"/>
    </row>
    <row r="26" spans="1:23" s="65" customFormat="1" x14ac:dyDescent="0.25">
      <c r="A26" s="62"/>
      <c r="B26" s="102">
        <v>2017</v>
      </c>
      <c r="C26" s="84">
        <v>68.364841146192134</v>
      </c>
      <c r="D26" s="84">
        <v>68.270627183317671</v>
      </c>
      <c r="E26" s="84">
        <v>68.775868020740148</v>
      </c>
      <c r="F26" s="84">
        <v>68.841450559943468</v>
      </c>
      <c r="G26" s="85">
        <v>68.799434008295577</v>
      </c>
      <c r="H26" s="84"/>
      <c r="I26" s="84"/>
      <c r="J26" s="84"/>
      <c r="K26" s="84"/>
      <c r="L26" s="84"/>
      <c r="M26" s="84"/>
      <c r="N26" s="84"/>
      <c r="O26" s="64"/>
      <c r="P26" s="181" t="s">
        <v>286</v>
      </c>
      <c r="Q26" s="182">
        <v>57.095633647914781</v>
      </c>
      <c r="R26" s="182">
        <v>70.991631999462484</v>
      </c>
      <c r="S26" s="87"/>
      <c r="T26" s="87"/>
      <c r="W26" s="198"/>
    </row>
    <row r="27" spans="1:23" s="65" customFormat="1" ht="14.25" x14ac:dyDescent="0.2">
      <c r="A27" s="62"/>
      <c r="B27" s="102"/>
      <c r="C27" s="137"/>
      <c r="D27" s="137"/>
      <c r="E27" s="137"/>
      <c r="F27" s="137"/>
      <c r="O27" s="64"/>
      <c r="P27" s="181" t="s">
        <v>288</v>
      </c>
      <c r="Q27" s="182">
        <v>57.629053188371493</v>
      </c>
      <c r="R27" s="182">
        <v>70.570389481157235</v>
      </c>
      <c r="S27" s="87"/>
      <c r="T27" s="87"/>
      <c r="W27" s="198"/>
    </row>
    <row r="28" spans="1:23" s="65" customFormat="1" x14ac:dyDescent="0.25">
      <c r="A28" s="62"/>
      <c r="B28" s="172" t="s">
        <v>287</v>
      </c>
      <c r="C28" s="84">
        <v>-2.2055483349651013</v>
      </c>
      <c r="D28" s="84">
        <v>-3.734074730032404</v>
      </c>
      <c r="E28" s="84">
        <v>-2.3657320801829087</v>
      </c>
      <c r="F28" s="84">
        <v>-0.37850590741663837</v>
      </c>
      <c r="G28" s="85">
        <v>-2.0052432830754015</v>
      </c>
      <c r="H28" s="84"/>
      <c r="I28" s="84"/>
      <c r="J28" s="84"/>
      <c r="K28" s="84"/>
      <c r="L28" s="84"/>
      <c r="M28" s="84"/>
      <c r="N28" s="84"/>
      <c r="O28" s="64"/>
      <c r="P28" s="181" t="s">
        <v>289</v>
      </c>
      <c r="Q28" s="182">
        <v>58.589807741876257</v>
      </c>
      <c r="R28" s="182">
        <v>72.004701913350075</v>
      </c>
      <c r="S28" s="87"/>
      <c r="T28" s="87"/>
      <c r="W28" s="198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1" t="s">
        <v>297</v>
      </c>
      <c r="Q29" s="182">
        <v>57.623998415725175</v>
      </c>
      <c r="R29" s="182">
        <v>71.141600100923057</v>
      </c>
      <c r="T29" s="75"/>
      <c r="W29" s="78"/>
    </row>
    <row r="30" spans="1:23" ht="15.75" x14ac:dyDescent="0.25">
      <c r="A30" s="8"/>
      <c r="B30" s="19"/>
      <c r="C30" s="308" t="s">
        <v>173</v>
      </c>
      <c r="D30" s="308"/>
      <c r="E30" s="308"/>
      <c r="F30" s="308"/>
      <c r="G30" s="308"/>
      <c r="H30" s="308"/>
      <c r="I30" s="308"/>
      <c r="J30" s="308"/>
      <c r="K30" s="308"/>
      <c r="L30" s="308"/>
      <c r="M30" s="308"/>
      <c r="N30" s="19"/>
      <c r="O30" s="12"/>
      <c r="P30" s="181" t="s">
        <v>298</v>
      </c>
      <c r="Q30" s="182">
        <v>57.745308183289737</v>
      </c>
      <c r="R30" s="182">
        <v>69.219956467360106</v>
      </c>
      <c r="T30" s="75"/>
      <c r="W30" s="78"/>
    </row>
    <row r="31" spans="1:23" ht="15.75" x14ac:dyDescent="0.25">
      <c r="A31" s="8"/>
      <c r="B31" s="19"/>
      <c r="C31" s="308" t="s">
        <v>296</v>
      </c>
      <c r="D31" s="308"/>
      <c r="E31" s="308"/>
      <c r="F31" s="308"/>
      <c r="G31" s="308"/>
      <c r="H31" s="308"/>
      <c r="I31" s="308"/>
      <c r="J31" s="308"/>
      <c r="K31" s="308"/>
      <c r="L31" s="308"/>
      <c r="M31" s="308"/>
      <c r="N31" s="19"/>
      <c r="O31" s="12"/>
      <c r="P31" s="181" t="s">
        <v>306</v>
      </c>
      <c r="Q31" s="182">
        <v>57.749889544179297</v>
      </c>
      <c r="R31" s="182">
        <v>70.804677291370979</v>
      </c>
      <c r="T31" s="78"/>
      <c r="U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1" t="s">
        <v>307</v>
      </c>
      <c r="Q32" s="182">
        <v>57.710123516695077</v>
      </c>
      <c r="R32" s="182">
        <v>71.168248051714869</v>
      </c>
      <c r="T32" s="78"/>
      <c r="U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1" t="s">
        <v>308</v>
      </c>
      <c r="Q33" s="182">
        <v>57.682249389745429</v>
      </c>
      <c r="R33" s="182">
        <v>70.903180686455059</v>
      </c>
      <c r="T33" s="78"/>
      <c r="U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1" t="s">
        <v>311</v>
      </c>
      <c r="Q34" s="182">
        <v>58.703497178275974</v>
      </c>
      <c r="R34" s="182">
        <v>70.899903076882737</v>
      </c>
      <c r="T34" s="78"/>
      <c r="U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1" t="s">
        <v>312</v>
      </c>
      <c r="Q35" s="182">
        <v>59.258994565832623</v>
      </c>
      <c r="R35" s="182">
        <v>70.744203732627469</v>
      </c>
      <c r="T35" s="78"/>
      <c r="U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1" t="s">
        <v>313</v>
      </c>
      <c r="Q36" s="182">
        <v>59.041067907568944</v>
      </c>
      <c r="R36" s="182">
        <v>71.024295428523899</v>
      </c>
      <c r="T36" s="78"/>
      <c r="U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1" t="s">
        <v>314</v>
      </c>
      <c r="Q37" s="182">
        <v>56.533589110810837</v>
      </c>
      <c r="R37" s="182">
        <v>69.975085118475903</v>
      </c>
      <c r="T37" s="78"/>
      <c r="U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1" t="s">
        <v>321</v>
      </c>
      <c r="Q38" s="182">
        <v>55.658090612045442</v>
      </c>
      <c r="R38" s="182">
        <v>69.219956467360106</v>
      </c>
      <c r="T38" s="78"/>
      <c r="U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1" t="s">
        <v>322</v>
      </c>
      <c r="Q39" s="182">
        <v>55.175037878090308</v>
      </c>
      <c r="R39" s="182">
        <v>68.364841146192134</v>
      </c>
      <c r="T39" s="78"/>
      <c r="U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1" t="s">
        <v>324</v>
      </c>
      <c r="Q40" s="182">
        <v>56.638382217104919</v>
      </c>
      <c r="R40" s="182">
        <v>68.270627183317671</v>
      </c>
      <c r="T40" s="78"/>
      <c r="U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1" t="s">
        <v>325</v>
      </c>
      <c r="Q41" s="182">
        <v>56.392439096207156</v>
      </c>
      <c r="R41" s="182">
        <v>68.775868020740148</v>
      </c>
      <c r="T41" s="78"/>
      <c r="U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1" t="s">
        <v>326</v>
      </c>
      <c r="Q42" s="182">
        <v>56.433411222322682</v>
      </c>
      <c r="R42" s="182">
        <v>68.841450559943468</v>
      </c>
      <c r="T42" s="78"/>
      <c r="U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1" t="s">
        <v>327</v>
      </c>
      <c r="Q43" s="182">
        <v>55.408503075644198</v>
      </c>
      <c r="R43" s="182">
        <v>68.799434008295577</v>
      </c>
      <c r="T43" s="78"/>
      <c r="U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1" t="s">
        <v>328</v>
      </c>
      <c r="Q44" s="182"/>
      <c r="R44" s="182"/>
      <c r="T44" s="78"/>
      <c r="U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1" t="s">
        <v>329</v>
      </c>
      <c r="Q45" s="182"/>
      <c r="R45" s="182"/>
      <c r="T45" s="78"/>
      <c r="U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1" t="s">
        <v>311</v>
      </c>
      <c r="Q46" s="182">
        <v>58.703497178275974</v>
      </c>
      <c r="R46" s="182">
        <v>70.899903076882737</v>
      </c>
      <c r="T46" s="78"/>
      <c r="U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1" t="s">
        <v>312</v>
      </c>
      <c r="Q47" s="182">
        <v>59.258994565832623</v>
      </c>
      <c r="R47" s="182">
        <v>70.744203732627469</v>
      </c>
      <c r="T47" s="78"/>
      <c r="U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1" t="s">
        <v>313</v>
      </c>
      <c r="Q48" s="182">
        <v>59.041067907568944</v>
      </c>
      <c r="R48" s="182">
        <v>71.024295428523942</v>
      </c>
      <c r="T48" s="78"/>
      <c r="U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1" t="s">
        <v>314</v>
      </c>
      <c r="Q49" s="182">
        <v>56.533589110810837</v>
      </c>
      <c r="R49" s="182">
        <v>69.975085118475903</v>
      </c>
      <c r="T49" s="78"/>
      <c r="U49" s="78"/>
    </row>
    <row r="50" spans="1:36" x14ac:dyDescent="0.2">
      <c r="A50" s="131" t="s">
        <v>338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1" t="s">
        <v>321</v>
      </c>
      <c r="Q50" s="182">
        <v>55.658090612045442</v>
      </c>
      <c r="R50" s="182">
        <v>69.219956467360106</v>
      </c>
      <c r="T50" s="78"/>
      <c r="U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1"/>
      <c r="T51" s="78"/>
      <c r="U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22"/>
      <c r="Q52" s="198"/>
      <c r="R52" s="198"/>
      <c r="S52" s="78"/>
      <c r="T52" s="78"/>
      <c r="U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22"/>
      <c r="Q53" s="198"/>
      <c r="R53" s="198"/>
      <c r="S53" s="78"/>
      <c r="T53" s="78"/>
      <c r="U53" s="78"/>
    </row>
    <row r="54" spans="1:36" x14ac:dyDescent="0.2">
      <c r="P54" s="292"/>
      <c r="Q54" s="292"/>
      <c r="R54" s="292"/>
      <c r="S54" s="291"/>
      <c r="T54" s="291"/>
      <c r="U54" s="291"/>
      <c r="V54" s="289"/>
      <c r="W54" s="56"/>
      <c r="X54" s="56"/>
      <c r="Y54" s="312"/>
      <c r="Z54" s="312"/>
      <c r="AA54" s="312"/>
      <c r="AB54" s="312"/>
      <c r="AC54" s="312"/>
      <c r="AD54" s="312"/>
      <c r="AE54" s="312"/>
      <c r="AF54" s="312"/>
      <c r="AG54" s="312"/>
      <c r="AH54" s="312"/>
      <c r="AI54" s="312"/>
      <c r="AJ54" s="312"/>
    </row>
    <row r="55" spans="1:36" x14ac:dyDescent="0.2">
      <c r="C55" s="312"/>
      <c r="D55" s="312"/>
      <c r="E55" s="312"/>
      <c r="F55" s="312"/>
      <c r="G55" s="312"/>
      <c r="H55" s="312"/>
      <c r="I55" s="312"/>
      <c r="J55" s="312"/>
      <c r="K55" s="312"/>
      <c r="L55" s="312"/>
      <c r="M55" s="312"/>
      <c r="N55" s="312"/>
      <c r="O55" s="56"/>
      <c r="P55" s="222"/>
      <c r="Q55" s="222"/>
      <c r="R55" s="222"/>
      <c r="S55" s="224"/>
      <c r="T55" s="224"/>
      <c r="U55" s="224"/>
      <c r="V55" s="244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22"/>
      <c r="Q56" s="222"/>
      <c r="R56" s="222"/>
      <c r="S56" s="224"/>
      <c r="T56" s="224"/>
      <c r="U56" s="224"/>
      <c r="V56" s="244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82"/>
      <c r="Q57" s="182"/>
      <c r="R57" s="182"/>
      <c r="S57" s="100"/>
      <c r="T57" s="100"/>
      <c r="U57" s="244"/>
      <c r="V57" s="244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82"/>
      <c r="Q58" s="182"/>
      <c r="R58" s="182"/>
      <c r="S58" s="100"/>
      <c r="T58" s="100"/>
      <c r="U58" s="244"/>
      <c r="V58" s="244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2"/>
      <c r="Q59" s="182"/>
      <c r="R59" s="182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2"/>
      <c r="T60" s="75"/>
    </row>
    <row r="61" spans="1:36" x14ac:dyDescent="0.2">
      <c r="P61" s="182"/>
      <c r="T61" s="75"/>
    </row>
    <row r="62" spans="1:36" x14ac:dyDescent="0.2">
      <c r="P62" s="182"/>
      <c r="T62" s="75"/>
    </row>
    <row r="63" spans="1:36" x14ac:dyDescent="0.2">
      <c r="P63" s="182"/>
    </row>
    <row r="64" spans="1:36" x14ac:dyDescent="0.2">
      <c r="P64" s="182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36" ht="15.75" x14ac:dyDescent="0.25">
      <c r="A7" s="8"/>
      <c r="B7" s="9"/>
      <c r="C7" s="313" t="s">
        <v>43</v>
      </c>
      <c r="D7" s="313"/>
      <c r="E7" s="313"/>
      <c r="F7" s="313"/>
      <c r="G7" s="313"/>
      <c r="H7" s="313"/>
      <c r="I7" s="313"/>
      <c r="J7" s="313"/>
      <c r="K7" s="313"/>
      <c r="L7" s="313"/>
      <c r="M7" s="313"/>
      <c r="N7" s="313"/>
      <c r="O7" s="12"/>
    </row>
    <row r="8" spans="1:36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300"/>
      <c r="K8" s="300"/>
      <c r="L8" s="300"/>
      <c r="M8" s="300"/>
      <c r="N8" s="300"/>
      <c r="O8" s="12"/>
      <c r="T8" s="259"/>
      <c r="U8" s="259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305" t="s">
        <v>167</v>
      </c>
      <c r="D10" s="305"/>
      <c r="E10" s="305"/>
      <c r="F10" s="305"/>
      <c r="G10" s="305"/>
      <c r="H10" s="305"/>
      <c r="I10" s="305"/>
      <c r="J10" s="305"/>
      <c r="K10" s="305"/>
      <c r="L10" s="305"/>
      <c r="M10" s="305"/>
      <c r="N10" s="305"/>
      <c r="O10" s="64"/>
      <c r="P10" s="87"/>
      <c r="Q10" s="87"/>
      <c r="R10" s="87"/>
      <c r="S10" s="87"/>
      <c r="T10" s="87"/>
      <c r="V10" s="198"/>
      <c r="W10" s="198"/>
      <c r="X10" s="198"/>
      <c r="Y10" s="198"/>
      <c r="Z10" s="198"/>
      <c r="AA10" s="198"/>
      <c r="AB10" s="198"/>
      <c r="AC10" s="198"/>
      <c r="AD10" s="198"/>
      <c r="AE10" s="198"/>
      <c r="AF10" s="198"/>
      <c r="AG10" s="198"/>
      <c r="AH10" s="198"/>
      <c r="AI10" s="198"/>
      <c r="AJ10" s="198"/>
    </row>
    <row r="11" spans="1:36" s="65" customFormat="1" x14ac:dyDescent="0.25">
      <c r="A11" s="62"/>
      <c r="B11" s="63"/>
      <c r="C11" s="107" t="s">
        <v>153</v>
      </c>
      <c r="D11" s="107" t="s">
        <v>154</v>
      </c>
      <c r="E11" s="107" t="s">
        <v>155</v>
      </c>
      <c r="F11" s="107" t="s">
        <v>156</v>
      </c>
      <c r="G11" s="107" t="s">
        <v>157</v>
      </c>
      <c r="H11" s="107" t="s">
        <v>158</v>
      </c>
      <c r="I11" s="107" t="s">
        <v>159</v>
      </c>
      <c r="J11" s="107" t="s">
        <v>160</v>
      </c>
      <c r="K11" s="107" t="s">
        <v>161</v>
      </c>
      <c r="L11" s="107" t="s">
        <v>152</v>
      </c>
      <c r="M11" s="107" t="s">
        <v>162</v>
      </c>
      <c r="N11" s="107" t="s">
        <v>163</v>
      </c>
      <c r="O11" s="64"/>
      <c r="P11" s="180"/>
      <c r="Q11" s="87"/>
      <c r="R11" s="87"/>
      <c r="S11" s="87"/>
      <c r="T11" s="87"/>
      <c r="V11" s="198"/>
      <c r="W11" s="198"/>
      <c r="X11" s="198"/>
      <c r="Y11" s="198"/>
      <c r="Z11" s="198"/>
      <c r="AA11" s="198"/>
      <c r="AB11" s="198"/>
      <c r="AC11" s="198"/>
      <c r="AD11" s="198"/>
      <c r="AE11" s="198"/>
      <c r="AF11" s="198"/>
      <c r="AG11" s="198"/>
      <c r="AH11" s="198"/>
      <c r="AI11" s="198"/>
      <c r="AJ11" s="198"/>
    </row>
    <row r="12" spans="1:3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V12" s="198"/>
      <c r="W12" s="198"/>
      <c r="X12" s="198"/>
      <c r="Y12" s="198"/>
      <c r="Z12" s="198"/>
      <c r="AA12" s="198"/>
      <c r="AB12" s="198"/>
      <c r="AC12" s="198"/>
      <c r="AD12" s="198"/>
      <c r="AE12" s="198"/>
      <c r="AF12" s="198"/>
      <c r="AG12" s="198"/>
      <c r="AH12" s="198"/>
      <c r="AI12" s="198"/>
      <c r="AJ12" s="198"/>
    </row>
    <row r="13" spans="1:36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87"/>
      <c r="V13" s="198"/>
      <c r="W13" s="198"/>
      <c r="X13" s="198"/>
      <c r="Y13" s="198"/>
      <c r="Z13" s="198"/>
      <c r="AA13" s="198"/>
      <c r="AB13" s="198"/>
      <c r="AC13" s="198"/>
      <c r="AD13" s="198"/>
      <c r="AE13" s="198"/>
      <c r="AF13" s="198"/>
      <c r="AG13" s="198"/>
      <c r="AH13" s="198"/>
      <c r="AI13" s="198"/>
      <c r="AJ13" s="198"/>
    </row>
    <row r="14" spans="1:36" s="65" customFormat="1" ht="14.25" x14ac:dyDescent="0.2">
      <c r="A14" s="62"/>
      <c r="B14" s="102">
        <v>2015</v>
      </c>
      <c r="C14" s="84">
        <v>9.5660681282794275</v>
      </c>
      <c r="D14" s="84">
        <v>9.747945872625511</v>
      </c>
      <c r="E14" s="84">
        <v>10.068550336038433</v>
      </c>
      <c r="F14" s="84">
        <v>11.071560741057656</v>
      </c>
      <c r="G14" s="84">
        <v>10.308950550385825</v>
      </c>
      <c r="H14" s="84">
        <v>10.760132077356985</v>
      </c>
      <c r="I14" s="84">
        <v>10.436750569567192</v>
      </c>
      <c r="J14" s="84">
        <v>10.433582756089367</v>
      </c>
      <c r="K14" s="84">
        <v>9.5685626925973395</v>
      </c>
      <c r="L14" s="84">
        <v>9.6441580960512301</v>
      </c>
      <c r="M14" s="84">
        <v>12.6676146679056</v>
      </c>
      <c r="N14" s="84">
        <v>12.918538419759773</v>
      </c>
      <c r="O14" s="64"/>
      <c r="P14" s="87"/>
      <c r="Q14" s="87" t="s">
        <v>42</v>
      </c>
      <c r="R14" s="87" t="s">
        <v>71</v>
      </c>
      <c r="S14" s="87"/>
      <c r="T14" s="87"/>
      <c r="V14" s="198"/>
      <c r="W14" s="198"/>
      <c r="X14" s="198"/>
      <c r="Y14" s="198"/>
      <c r="Z14" s="198"/>
      <c r="AA14" s="198"/>
      <c r="AB14" s="198"/>
      <c r="AC14" s="198"/>
      <c r="AD14" s="198"/>
      <c r="AE14" s="198"/>
      <c r="AF14" s="198"/>
      <c r="AG14" s="198"/>
      <c r="AH14" s="198"/>
      <c r="AI14" s="198"/>
      <c r="AJ14" s="198"/>
    </row>
    <row r="15" spans="1:36" s="65" customFormat="1" ht="14.25" x14ac:dyDescent="0.2">
      <c r="A15" s="62"/>
      <c r="B15" s="102">
        <v>2016</v>
      </c>
      <c r="C15" s="84">
        <v>12.4</v>
      </c>
      <c r="D15" s="84">
        <v>9.5517356786971241</v>
      </c>
      <c r="E15" s="84">
        <v>8.6168822136544208</v>
      </c>
      <c r="F15" s="84">
        <v>9.0887211393641607</v>
      </c>
      <c r="G15" s="84">
        <v>9.5357973160358593</v>
      </c>
      <c r="H15" s="84">
        <v>10.559708444009813</v>
      </c>
      <c r="I15" s="84">
        <v>9.7638421042625225</v>
      </c>
      <c r="J15" s="84">
        <v>9.2690584177812401</v>
      </c>
      <c r="K15" s="84">
        <v>8.4420623277075286</v>
      </c>
      <c r="L15" s="84">
        <v>9.2481376285988794</v>
      </c>
      <c r="M15" s="84">
        <v>11.040711367924185</v>
      </c>
      <c r="N15" s="84">
        <v>12.355077130224048</v>
      </c>
      <c r="O15" s="64"/>
      <c r="P15" s="181" t="s">
        <v>254</v>
      </c>
      <c r="Q15" s="182">
        <v>9.5660681282794275</v>
      </c>
      <c r="R15" s="182">
        <v>8.3466654339064625</v>
      </c>
      <c r="S15" s="87"/>
      <c r="T15" s="87"/>
      <c r="V15" s="198"/>
      <c r="W15" s="198"/>
      <c r="X15" s="198"/>
      <c r="Y15" s="198"/>
      <c r="Z15" s="198"/>
      <c r="AA15" s="198"/>
      <c r="AB15" s="198"/>
      <c r="AC15" s="198"/>
      <c r="AD15" s="198"/>
      <c r="AE15" s="198"/>
      <c r="AF15" s="198"/>
      <c r="AG15" s="198"/>
      <c r="AH15" s="198"/>
      <c r="AI15" s="198"/>
      <c r="AJ15" s="198"/>
    </row>
    <row r="16" spans="1:36" s="65" customFormat="1" x14ac:dyDescent="0.25">
      <c r="A16" s="62"/>
      <c r="B16" s="102">
        <v>2017</v>
      </c>
      <c r="C16" s="84">
        <v>12.440081592145438</v>
      </c>
      <c r="D16" s="84">
        <v>11.20720453468777</v>
      </c>
      <c r="E16" s="84">
        <v>10.86834907063168</v>
      </c>
      <c r="F16" s="84">
        <v>11.638736018267988</v>
      </c>
      <c r="G16" s="85">
        <v>12.497897898729772</v>
      </c>
      <c r="H16" s="84"/>
      <c r="I16" s="84"/>
      <c r="J16" s="84"/>
      <c r="K16" s="84"/>
      <c r="L16" s="84"/>
      <c r="M16" s="84"/>
      <c r="N16" s="84"/>
      <c r="O16" s="64"/>
      <c r="P16" s="181" t="s">
        <v>256</v>
      </c>
      <c r="Q16" s="182">
        <v>9.747945872625511</v>
      </c>
      <c r="R16" s="182">
        <v>7.4365706338229405</v>
      </c>
      <c r="S16" s="87"/>
      <c r="T16" s="87"/>
      <c r="V16" s="198"/>
      <c r="W16" s="198"/>
      <c r="X16" s="198"/>
      <c r="Y16" s="198"/>
      <c r="Z16" s="198"/>
      <c r="AA16" s="198"/>
      <c r="AB16" s="198"/>
      <c r="AC16" s="198"/>
      <c r="AD16" s="198"/>
      <c r="AE16" s="198"/>
      <c r="AF16" s="198"/>
      <c r="AG16" s="198"/>
      <c r="AH16" s="198"/>
      <c r="AI16" s="198"/>
      <c r="AJ16" s="198"/>
    </row>
    <row r="17" spans="1:36" s="65" customFormat="1" x14ac:dyDescent="0.25">
      <c r="A17" s="62"/>
      <c r="B17" s="102"/>
      <c r="C17" s="99"/>
      <c r="D17" s="99"/>
      <c r="E17" s="99"/>
      <c r="F17" s="99"/>
      <c r="G17" s="99"/>
      <c r="H17" s="99"/>
      <c r="J17" s="99"/>
      <c r="K17" s="99"/>
      <c r="M17" s="99"/>
      <c r="N17" s="99"/>
      <c r="O17" s="64"/>
      <c r="P17" s="181" t="s">
        <v>257</v>
      </c>
      <c r="Q17" s="182">
        <v>10.068550336038433</v>
      </c>
      <c r="R17" s="182">
        <v>7.4177448385341958</v>
      </c>
      <c r="S17" s="87"/>
      <c r="T17" s="87"/>
      <c r="V17" s="198"/>
      <c r="W17" s="198"/>
      <c r="X17" s="198"/>
      <c r="Y17" s="198"/>
      <c r="Z17" s="198"/>
      <c r="AA17" s="198"/>
      <c r="AB17" s="198"/>
      <c r="AC17" s="198"/>
      <c r="AD17" s="198"/>
      <c r="AE17" s="198"/>
      <c r="AF17" s="198"/>
      <c r="AG17" s="198"/>
      <c r="AH17" s="198"/>
      <c r="AI17" s="198"/>
      <c r="AJ17" s="198"/>
    </row>
    <row r="18" spans="1:36" s="65" customFormat="1" x14ac:dyDescent="0.25">
      <c r="A18" s="62"/>
      <c r="B18" s="172" t="s">
        <v>287</v>
      </c>
      <c r="C18" s="84">
        <v>4.0081592145437384E-2</v>
      </c>
      <c r="D18" s="84">
        <v>1.6554688559906463</v>
      </c>
      <c r="E18" s="84">
        <v>2.2514668569772596</v>
      </c>
      <c r="F18" s="84">
        <v>2.5500148789038271</v>
      </c>
      <c r="G18" s="85">
        <v>2.9621005826939122</v>
      </c>
      <c r="H18" s="84"/>
      <c r="I18" s="84"/>
      <c r="J18" s="84"/>
      <c r="K18" s="84"/>
      <c r="L18" s="84"/>
      <c r="M18" s="84"/>
      <c r="N18" s="84"/>
      <c r="O18" s="64"/>
      <c r="P18" s="181" t="s">
        <v>258</v>
      </c>
      <c r="Q18" s="182">
        <v>11.071560741057656</v>
      </c>
      <c r="R18" s="182">
        <v>6.9230321880016747</v>
      </c>
      <c r="S18" s="87"/>
      <c r="T18" s="87"/>
      <c r="V18" s="198"/>
      <c r="W18" s="198"/>
      <c r="X18" s="198"/>
      <c r="Y18" s="198"/>
      <c r="Z18" s="198"/>
      <c r="AA18" s="198"/>
      <c r="AB18" s="198"/>
      <c r="AC18" s="198"/>
      <c r="AD18" s="198"/>
      <c r="AE18" s="198"/>
      <c r="AF18" s="198"/>
      <c r="AG18" s="198"/>
      <c r="AH18" s="198"/>
      <c r="AI18" s="198"/>
      <c r="AJ18" s="198"/>
    </row>
    <row r="19" spans="1:36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267</v>
      </c>
      <c r="Q19" s="182">
        <v>10.308950550385825</v>
      </c>
      <c r="R19" s="182">
        <v>6.7877704256778486</v>
      </c>
      <c r="S19" s="87"/>
      <c r="T19" s="87"/>
      <c r="V19" s="198"/>
      <c r="W19" s="198"/>
      <c r="X19" s="198"/>
      <c r="Y19" s="198"/>
      <c r="Z19" s="198"/>
      <c r="AA19" s="198"/>
      <c r="AB19" s="198"/>
      <c r="AC19" s="198"/>
      <c r="AD19" s="198"/>
      <c r="AE19" s="198"/>
      <c r="AF19" s="198"/>
      <c r="AG19" s="198"/>
      <c r="AH19" s="198"/>
      <c r="AI19" s="198"/>
      <c r="AJ19" s="198"/>
    </row>
    <row r="20" spans="1:36" s="65" customFormat="1" x14ac:dyDescent="0.25">
      <c r="A20" s="62"/>
      <c r="B20" s="102"/>
      <c r="C20" s="305" t="s">
        <v>168</v>
      </c>
      <c r="D20" s="305"/>
      <c r="E20" s="305"/>
      <c r="F20" s="305"/>
      <c r="G20" s="305"/>
      <c r="H20" s="305"/>
      <c r="I20" s="305"/>
      <c r="J20" s="305"/>
      <c r="K20" s="305"/>
      <c r="L20" s="305"/>
      <c r="M20" s="305"/>
      <c r="N20" s="305"/>
      <c r="O20" s="64"/>
      <c r="P20" s="181" t="s">
        <v>268</v>
      </c>
      <c r="Q20" s="182">
        <v>10.760132077356985</v>
      </c>
      <c r="R20" s="182">
        <v>6.9281776662740544</v>
      </c>
      <c r="S20" s="87"/>
      <c r="T20" s="87"/>
      <c r="V20" s="198"/>
      <c r="W20" s="198"/>
      <c r="X20" s="198"/>
      <c r="Y20" s="198"/>
      <c r="Z20" s="198"/>
      <c r="AA20" s="198"/>
      <c r="AB20" s="198"/>
      <c r="AC20" s="198"/>
      <c r="AD20" s="198"/>
      <c r="AE20" s="198"/>
      <c r="AF20" s="198"/>
      <c r="AG20" s="198"/>
      <c r="AH20" s="198"/>
      <c r="AI20" s="198"/>
      <c r="AJ20" s="198"/>
    </row>
    <row r="21" spans="1:36" s="65" customFormat="1" x14ac:dyDescent="0.25">
      <c r="A21" s="62"/>
      <c r="B21" s="102"/>
      <c r="C21" s="107" t="s">
        <v>153</v>
      </c>
      <c r="D21" s="107" t="s">
        <v>154</v>
      </c>
      <c r="E21" s="107" t="s">
        <v>155</v>
      </c>
      <c r="F21" s="107" t="s">
        <v>156</v>
      </c>
      <c r="G21" s="107" t="s">
        <v>157</v>
      </c>
      <c r="H21" s="107" t="s">
        <v>158</v>
      </c>
      <c r="I21" s="107" t="s">
        <v>159</v>
      </c>
      <c r="J21" s="107" t="s">
        <v>160</v>
      </c>
      <c r="K21" s="107" t="s">
        <v>161</v>
      </c>
      <c r="L21" s="107" t="s">
        <v>152</v>
      </c>
      <c r="M21" s="107" t="s">
        <v>162</v>
      </c>
      <c r="N21" s="107" t="s">
        <v>163</v>
      </c>
      <c r="O21" s="64"/>
      <c r="P21" s="181" t="s">
        <v>269</v>
      </c>
      <c r="Q21" s="182">
        <v>10.436750569567192</v>
      </c>
      <c r="R21" s="182">
        <v>7.3388556122274569</v>
      </c>
      <c r="S21" s="87"/>
      <c r="T21" s="87"/>
      <c r="V21" s="198"/>
      <c r="W21" s="198"/>
      <c r="X21" s="198"/>
      <c r="Y21" s="198"/>
      <c r="Z21" s="198"/>
      <c r="AA21" s="198"/>
      <c r="AB21" s="198"/>
      <c r="AC21" s="198"/>
      <c r="AD21" s="198"/>
      <c r="AE21" s="198"/>
      <c r="AF21" s="198"/>
      <c r="AG21" s="198"/>
      <c r="AH21" s="198"/>
      <c r="AI21" s="198"/>
      <c r="AJ21" s="198"/>
    </row>
    <row r="22" spans="1:36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1" t="s">
        <v>270</v>
      </c>
      <c r="Q22" s="182">
        <v>10.433582756089367</v>
      </c>
      <c r="R22" s="182">
        <v>7.5749466755512804</v>
      </c>
      <c r="S22" s="87"/>
      <c r="T22" s="87"/>
      <c r="V22" s="198"/>
      <c r="W22" s="198"/>
      <c r="X22" s="198"/>
      <c r="Y22" s="198"/>
      <c r="Z22" s="198"/>
      <c r="AA22" s="198"/>
      <c r="AB22" s="198"/>
      <c r="AC22" s="198"/>
      <c r="AD22" s="198"/>
      <c r="AE22" s="198"/>
      <c r="AF22" s="198"/>
      <c r="AG22" s="198"/>
      <c r="AH22" s="198"/>
      <c r="AI22" s="198"/>
      <c r="AJ22" s="198"/>
    </row>
    <row r="23" spans="1:36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1" t="s">
        <v>271</v>
      </c>
      <c r="Q23" s="182">
        <v>9.5685626925973395</v>
      </c>
      <c r="R23" s="182">
        <v>6.9309316609133145</v>
      </c>
      <c r="S23" s="87"/>
      <c r="T23" s="87"/>
      <c r="V23" s="198"/>
      <c r="W23" s="198"/>
      <c r="X23" s="198"/>
      <c r="Y23" s="198"/>
      <c r="Z23" s="198"/>
      <c r="AA23" s="198"/>
      <c r="AB23" s="198"/>
      <c r="AC23" s="198"/>
      <c r="AD23" s="198"/>
      <c r="AE23" s="198"/>
      <c r="AF23" s="198"/>
      <c r="AG23" s="198"/>
      <c r="AH23" s="198"/>
      <c r="AI23" s="198"/>
      <c r="AJ23" s="198"/>
    </row>
    <row r="24" spans="1:36" s="65" customFormat="1" ht="14.25" x14ac:dyDescent="0.2">
      <c r="A24" s="62"/>
      <c r="B24" s="102">
        <v>2015</v>
      </c>
      <c r="C24" s="84">
        <v>8.3466654339064625</v>
      </c>
      <c r="D24" s="84">
        <v>7.4365706338229405</v>
      </c>
      <c r="E24" s="84">
        <v>7.4177448385341958</v>
      </c>
      <c r="F24" s="84">
        <v>6.9230321880016747</v>
      </c>
      <c r="G24" s="84">
        <v>6.7877704256778486</v>
      </c>
      <c r="H24" s="84">
        <v>6.9281776662740544</v>
      </c>
      <c r="I24" s="84">
        <v>7.3388556122274569</v>
      </c>
      <c r="J24" s="84">
        <v>7.5749466755512804</v>
      </c>
      <c r="K24" s="84">
        <v>6.9309316609133145</v>
      </c>
      <c r="L24" s="84">
        <v>7.0850993004649361</v>
      </c>
      <c r="M24" s="84">
        <v>8.2838709703207218</v>
      </c>
      <c r="N24" s="84">
        <v>9.197555437486411</v>
      </c>
      <c r="O24" s="64"/>
      <c r="P24" s="181" t="s">
        <v>273</v>
      </c>
      <c r="Q24" s="182">
        <v>9.6441580960512301</v>
      </c>
      <c r="R24" s="182">
        <v>7.0850993004649361</v>
      </c>
      <c r="S24" s="87"/>
      <c r="T24" s="87"/>
      <c r="V24" s="198"/>
      <c r="W24" s="198"/>
      <c r="X24" s="198"/>
      <c r="Y24" s="198"/>
      <c r="Z24" s="198"/>
      <c r="AA24" s="198"/>
      <c r="AB24" s="198"/>
      <c r="AC24" s="198"/>
      <c r="AD24" s="198"/>
      <c r="AE24" s="198"/>
      <c r="AF24" s="198"/>
      <c r="AG24" s="198"/>
      <c r="AH24" s="198"/>
      <c r="AI24" s="198"/>
      <c r="AJ24" s="198"/>
    </row>
    <row r="25" spans="1:36" s="65" customFormat="1" ht="14.25" x14ac:dyDescent="0.2">
      <c r="A25" s="62"/>
      <c r="B25" s="102">
        <v>2016</v>
      </c>
      <c r="C25" s="84">
        <v>8.9</v>
      </c>
      <c r="D25" s="84">
        <v>7.6138961551588418</v>
      </c>
      <c r="E25" s="84">
        <v>7.5178781855715098</v>
      </c>
      <c r="F25" s="84">
        <v>7.9839902454750939</v>
      </c>
      <c r="G25" s="84">
        <v>8.4649818672226225</v>
      </c>
      <c r="H25" s="84">
        <v>8.8028556180711544</v>
      </c>
      <c r="I25" s="84">
        <v>8.8348372538607602</v>
      </c>
      <c r="J25" s="84">
        <v>8.5567355354048793</v>
      </c>
      <c r="K25" s="84">
        <v>8.2144987093944071</v>
      </c>
      <c r="L25" s="84">
        <v>8.3063797866951514</v>
      </c>
      <c r="M25" s="84">
        <v>10.250825691345481</v>
      </c>
      <c r="N25" s="84">
        <v>10.782222325187034</v>
      </c>
      <c r="O25" s="296"/>
      <c r="P25" s="181" t="s">
        <v>281</v>
      </c>
      <c r="Q25" s="182">
        <v>12.6676146679056</v>
      </c>
      <c r="R25" s="182">
        <v>8.2838709703207218</v>
      </c>
      <c r="S25" s="198"/>
      <c r="T25" s="198"/>
      <c r="V25" s="198"/>
      <c r="W25" s="198"/>
      <c r="X25" s="198"/>
      <c r="Y25" s="198"/>
      <c r="Z25" s="198"/>
      <c r="AA25" s="198"/>
      <c r="AB25" s="198"/>
      <c r="AC25" s="198"/>
      <c r="AD25" s="198"/>
      <c r="AE25" s="198"/>
      <c r="AF25" s="198"/>
      <c r="AG25" s="198"/>
      <c r="AH25" s="198"/>
      <c r="AI25" s="198"/>
      <c r="AJ25" s="198"/>
    </row>
    <row r="26" spans="1:36" s="65" customFormat="1" x14ac:dyDescent="0.25">
      <c r="A26" s="62"/>
      <c r="B26" s="102">
        <v>2017</v>
      </c>
      <c r="C26" s="84">
        <v>11.123720670351066</v>
      </c>
      <c r="D26" s="84">
        <v>10.239623373825397</v>
      </c>
      <c r="E26" s="84">
        <v>10.206830021811712</v>
      </c>
      <c r="F26" s="84">
        <v>9.7436242949955112</v>
      </c>
      <c r="G26" s="85">
        <v>9.3397701287195467</v>
      </c>
      <c r="H26" s="84"/>
      <c r="I26" s="84"/>
      <c r="J26" s="84"/>
      <c r="K26" s="84"/>
      <c r="L26" s="84"/>
      <c r="M26" s="84"/>
      <c r="N26" s="84"/>
      <c r="O26" s="296"/>
      <c r="P26" s="181" t="s">
        <v>323</v>
      </c>
      <c r="Q26" s="182">
        <v>12.918538419759773</v>
      </c>
      <c r="R26" s="182">
        <v>9.197555437486411</v>
      </c>
      <c r="S26" s="198"/>
      <c r="T26" s="198"/>
      <c r="V26" s="198"/>
      <c r="W26" s="198"/>
      <c r="X26" s="198"/>
      <c r="Y26" s="198"/>
      <c r="Z26" s="198"/>
      <c r="AA26" s="198"/>
      <c r="AB26" s="198"/>
      <c r="AC26" s="198"/>
      <c r="AD26" s="198"/>
      <c r="AE26" s="198"/>
      <c r="AF26" s="198"/>
      <c r="AG26" s="198"/>
      <c r="AH26" s="198"/>
      <c r="AI26" s="198"/>
      <c r="AJ26" s="198"/>
    </row>
    <row r="27" spans="1:36" s="65" customFormat="1" x14ac:dyDescent="0.25">
      <c r="A27" s="62"/>
      <c r="B27" s="102"/>
      <c r="C27" s="99"/>
      <c r="D27" s="99"/>
      <c r="E27" s="99"/>
      <c r="F27" s="99"/>
      <c r="G27" s="99"/>
      <c r="H27" s="99"/>
      <c r="J27" s="99"/>
      <c r="K27" s="99"/>
      <c r="M27" s="99"/>
      <c r="N27" s="99"/>
      <c r="O27" s="296"/>
      <c r="P27" s="181" t="s">
        <v>288</v>
      </c>
      <c r="Q27" s="182">
        <v>12.4</v>
      </c>
      <c r="R27" s="182">
        <v>8.9</v>
      </c>
      <c r="S27" s="198"/>
      <c r="T27" s="198"/>
      <c r="V27" s="198"/>
      <c r="W27" s="198"/>
      <c r="X27" s="198"/>
      <c r="Y27" s="198"/>
      <c r="Z27" s="198"/>
      <c r="AA27" s="198"/>
      <c r="AB27" s="198"/>
      <c r="AC27" s="198"/>
      <c r="AD27" s="198"/>
      <c r="AE27" s="198"/>
      <c r="AF27" s="198"/>
      <c r="AG27" s="198"/>
      <c r="AH27" s="198"/>
      <c r="AI27" s="198"/>
      <c r="AJ27" s="198"/>
    </row>
    <row r="28" spans="1:36" s="65" customFormat="1" x14ac:dyDescent="0.25">
      <c r="A28" s="62"/>
      <c r="B28" s="172" t="s">
        <v>287</v>
      </c>
      <c r="C28" s="84">
        <v>2.2237206703510655</v>
      </c>
      <c r="D28" s="84">
        <v>2.6257272186665555</v>
      </c>
      <c r="E28" s="84">
        <v>2.6889518362402018</v>
      </c>
      <c r="F28" s="84">
        <v>1.7596340495204172</v>
      </c>
      <c r="G28" s="85">
        <v>0.87478826149692424</v>
      </c>
      <c r="H28" s="84"/>
      <c r="I28" s="84"/>
      <c r="J28" s="84"/>
      <c r="K28" s="84"/>
      <c r="L28" s="84"/>
      <c r="M28" s="84"/>
      <c r="N28" s="84"/>
      <c r="O28" s="296"/>
      <c r="P28" s="181" t="s">
        <v>289</v>
      </c>
      <c r="Q28" s="182">
        <v>9.5517356786971241</v>
      </c>
      <c r="R28" s="182">
        <v>7.6138961551588418</v>
      </c>
      <c r="S28" s="198"/>
      <c r="T28" s="198"/>
      <c r="V28" s="198"/>
      <c r="W28" s="198"/>
      <c r="X28" s="198"/>
      <c r="Y28" s="198"/>
      <c r="Z28" s="198"/>
      <c r="AA28" s="198"/>
      <c r="AB28" s="198"/>
      <c r="AC28" s="198"/>
      <c r="AD28" s="198"/>
      <c r="AE28" s="198"/>
      <c r="AF28" s="198"/>
      <c r="AG28" s="198"/>
      <c r="AH28" s="198"/>
      <c r="AI28" s="198"/>
      <c r="AJ28" s="198"/>
    </row>
    <row r="29" spans="1:36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77"/>
      <c r="P29" s="181" t="s">
        <v>297</v>
      </c>
      <c r="Q29" s="182">
        <v>8.6168822136544208</v>
      </c>
      <c r="R29" s="182">
        <v>7.5178781855715098</v>
      </c>
      <c r="S29" s="78"/>
      <c r="T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08" t="s">
        <v>336</v>
      </c>
      <c r="D30" s="308"/>
      <c r="E30" s="308"/>
      <c r="F30" s="308"/>
      <c r="G30" s="308"/>
      <c r="H30" s="308"/>
      <c r="I30" s="308"/>
      <c r="J30" s="308"/>
      <c r="K30" s="308"/>
      <c r="L30" s="308"/>
      <c r="M30" s="308"/>
      <c r="N30" s="19"/>
      <c r="O30" s="77"/>
      <c r="P30" s="181" t="s">
        <v>298</v>
      </c>
      <c r="Q30" s="182">
        <v>9.0887211393641607</v>
      </c>
      <c r="R30" s="182">
        <v>7.9839902454750939</v>
      </c>
      <c r="S30" s="78"/>
      <c r="T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08" t="s">
        <v>296</v>
      </c>
      <c r="D31" s="308"/>
      <c r="E31" s="308"/>
      <c r="F31" s="308"/>
      <c r="G31" s="308"/>
      <c r="H31" s="308"/>
      <c r="I31" s="308"/>
      <c r="J31" s="308"/>
      <c r="K31" s="308"/>
      <c r="L31" s="308"/>
      <c r="M31" s="308"/>
      <c r="N31" s="19"/>
      <c r="O31" s="77"/>
      <c r="P31" s="181" t="s">
        <v>306</v>
      </c>
      <c r="Q31" s="182">
        <v>9.5357973160358593</v>
      </c>
      <c r="R31" s="182">
        <v>8.4649818672226225</v>
      </c>
      <c r="S31" s="78"/>
      <c r="T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7"/>
      <c r="P32" s="181" t="s">
        <v>307</v>
      </c>
      <c r="Q32" s="182">
        <v>10.559708444009813</v>
      </c>
      <c r="R32" s="182">
        <v>8.8028556180711544</v>
      </c>
      <c r="S32" s="78"/>
      <c r="T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7"/>
      <c r="P33" s="181" t="s">
        <v>308</v>
      </c>
      <c r="Q33" s="182">
        <v>9.7638421042625225</v>
      </c>
      <c r="R33" s="182">
        <v>8.8348372538607602</v>
      </c>
      <c r="S33" s="78"/>
      <c r="T33" s="78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7"/>
      <c r="P34" s="181" t="s">
        <v>311</v>
      </c>
      <c r="Q34" s="182">
        <v>9.2690584177812401</v>
      </c>
      <c r="R34" s="182">
        <v>8.5567355354048793</v>
      </c>
      <c r="S34" s="78"/>
      <c r="T34" s="78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7"/>
      <c r="P35" s="181" t="s">
        <v>312</v>
      </c>
      <c r="Q35" s="182">
        <v>8.4420623277075286</v>
      </c>
      <c r="R35" s="182">
        <v>8.2144987093944071</v>
      </c>
      <c r="S35" s="78"/>
      <c r="T35" s="78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7"/>
      <c r="P36" s="181" t="s">
        <v>313</v>
      </c>
      <c r="Q36" s="182">
        <v>9.2481376285988794</v>
      </c>
      <c r="R36" s="182">
        <v>8.3063797866951514</v>
      </c>
      <c r="S36" s="78"/>
      <c r="T36" s="78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7"/>
      <c r="P37" s="181" t="s">
        <v>314</v>
      </c>
      <c r="Q37" s="182">
        <v>11.040711367924185</v>
      </c>
      <c r="R37" s="182">
        <v>10.250825691345481</v>
      </c>
      <c r="S37" s="78"/>
      <c r="T37" s="78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7"/>
      <c r="P38" s="181" t="s">
        <v>321</v>
      </c>
      <c r="Q38" s="182">
        <v>12.355077130224048</v>
      </c>
      <c r="R38" s="182">
        <v>10.782222325187034</v>
      </c>
      <c r="S38" s="78"/>
      <c r="T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7"/>
      <c r="P39" s="181" t="s">
        <v>322</v>
      </c>
      <c r="Q39" s="182">
        <v>12.440081592145438</v>
      </c>
      <c r="R39" s="182">
        <v>11.123720670351066</v>
      </c>
      <c r="S39" s="78"/>
      <c r="T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7"/>
      <c r="P40" s="181" t="s">
        <v>324</v>
      </c>
      <c r="Q40" s="182">
        <v>11.20720453468777</v>
      </c>
      <c r="R40" s="182">
        <v>10.239623373825397</v>
      </c>
      <c r="S40" s="78"/>
      <c r="T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7"/>
      <c r="P41" s="181" t="s">
        <v>325</v>
      </c>
      <c r="Q41" s="182">
        <v>10.86834907063168</v>
      </c>
      <c r="R41" s="182">
        <v>10.206830021811712</v>
      </c>
      <c r="S41" s="78"/>
      <c r="T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7"/>
      <c r="P42" s="181" t="s">
        <v>326</v>
      </c>
      <c r="Q42" s="182">
        <v>11.638736018267988</v>
      </c>
      <c r="R42" s="182">
        <v>9.7436242949955112</v>
      </c>
      <c r="S42" s="78"/>
      <c r="T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7"/>
      <c r="P43" s="181" t="s">
        <v>327</v>
      </c>
      <c r="Q43" s="182">
        <v>12.497897898729772</v>
      </c>
      <c r="R43" s="182">
        <v>9.3397701287195467</v>
      </c>
      <c r="S43" s="78"/>
      <c r="T43" s="78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7"/>
      <c r="P44" s="181"/>
      <c r="Q44" s="182"/>
      <c r="R44" s="182"/>
      <c r="S44" s="78"/>
      <c r="T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7"/>
      <c r="P45" s="295"/>
      <c r="Q45" s="222"/>
      <c r="R45" s="222"/>
      <c r="S45" s="78"/>
      <c r="T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7"/>
      <c r="P46" s="295"/>
      <c r="Q46" s="222"/>
      <c r="R46" s="222"/>
      <c r="S46" s="78"/>
      <c r="T46" s="78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77"/>
      <c r="P47" s="295"/>
      <c r="Q47" s="222"/>
      <c r="R47" s="222"/>
      <c r="S47" s="78"/>
      <c r="T47" s="78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7"/>
      <c r="P48" s="295"/>
      <c r="Q48" s="222"/>
      <c r="R48" s="222"/>
      <c r="S48" s="78"/>
      <c r="T48" s="78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7"/>
      <c r="P49" s="295"/>
      <c r="Q49" s="222"/>
      <c r="R49" s="222"/>
      <c r="S49" s="78"/>
      <c r="T49" s="78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1" t="s">
        <v>338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38"/>
      <c r="Q50" s="239"/>
      <c r="R50" s="239"/>
      <c r="S50" s="7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39"/>
      <c r="Q51" s="65"/>
      <c r="R51" s="65"/>
      <c r="S51" s="7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39"/>
      <c r="Q52" s="65"/>
      <c r="R52" s="65"/>
      <c r="S52" s="7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39"/>
      <c r="Q53" s="65"/>
      <c r="R53" s="65"/>
      <c r="S53" s="7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274"/>
      <c r="Q54" s="274"/>
      <c r="R54" s="274"/>
      <c r="S54" s="275"/>
      <c r="T54" s="275"/>
      <c r="U54" s="275"/>
      <c r="V54" s="223"/>
      <c r="W54" s="223"/>
      <c r="X54" s="223"/>
      <c r="Y54" s="314"/>
      <c r="Z54" s="314"/>
      <c r="AA54" s="314"/>
      <c r="AB54" s="314"/>
      <c r="AC54" s="314"/>
      <c r="AD54" s="314"/>
      <c r="AE54" s="314"/>
      <c r="AF54" s="314"/>
      <c r="AG54" s="314"/>
      <c r="AH54" s="314"/>
      <c r="AI54" s="314"/>
      <c r="AJ54" s="314"/>
    </row>
    <row r="55" spans="1:36" x14ac:dyDescent="0.2">
      <c r="C55" s="312"/>
      <c r="D55" s="312"/>
      <c r="E55" s="312"/>
      <c r="F55" s="312"/>
      <c r="G55" s="312"/>
      <c r="H55" s="312"/>
      <c r="I55" s="312"/>
      <c r="J55" s="312"/>
      <c r="K55" s="312"/>
      <c r="L55" s="312"/>
      <c r="M55" s="312"/>
      <c r="N55" s="312"/>
      <c r="O55" s="56"/>
      <c r="P55" s="273"/>
      <c r="Q55" s="273"/>
      <c r="R55" s="273"/>
      <c r="S55" s="276"/>
      <c r="T55" s="276"/>
      <c r="U55" s="276"/>
      <c r="V55" s="224"/>
      <c r="W55" s="224"/>
      <c r="X55" s="224"/>
      <c r="Y55" s="224"/>
      <c r="Z55" s="224"/>
      <c r="AA55" s="224"/>
      <c r="AB55" s="224"/>
      <c r="AC55" s="224"/>
      <c r="AD55" s="224"/>
      <c r="AE55" s="224"/>
      <c r="AF55" s="224"/>
      <c r="AG55" s="224"/>
      <c r="AH55" s="224"/>
      <c r="AI55" s="224"/>
      <c r="AJ55" s="224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73"/>
      <c r="Q56" s="273"/>
      <c r="R56" s="273"/>
      <c r="S56" s="276"/>
      <c r="T56" s="276"/>
      <c r="U56" s="276"/>
      <c r="V56" s="224"/>
      <c r="W56" s="224"/>
      <c r="X56" s="224"/>
      <c r="Y56" s="224"/>
      <c r="Z56" s="224"/>
      <c r="AA56" s="224"/>
      <c r="AB56" s="224"/>
      <c r="AC56" s="224"/>
      <c r="AD56" s="224"/>
      <c r="AE56" s="224"/>
      <c r="AF56" s="224"/>
      <c r="AG56" s="224"/>
      <c r="AH56" s="224"/>
      <c r="AI56" s="224"/>
      <c r="AJ56" s="224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73"/>
      <c r="Q57" s="273"/>
      <c r="R57" s="273"/>
      <c r="S57" s="276"/>
      <c r="T57" s="276"/>
      <c r="U57" s="276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73"/>
      <c r="Q58" s="273"/>
      <c r="R58" s="273"/>
      <c r="S58" s="276"/>
      <c r="T58" s="276"/>
      <c r="U58" s="276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273"/>
      <c r="Q59" s="273"/>
      <c r="R59" s="273"/>
      <c r="S59" s="276"/>
      <c r="T59" s="276"/>
      <c r="U59" s="276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273"/>
      <c r="Q60" s="258"/>
      <c r="R60" s="258"/>
      <c r="S60" s="259"/>
      <c r="T60" s="259"/>
      <c r="U60" s="259"/>
    </row>
    <row r="61" spans="1:36" x14ac:dyDescent="0.2">
      <c r="P61" s="182"/>
    </row>
    <row r="62" spans="1:36" x14ac:dyDescent="0.2">
      <c r="P62" s="182"/>
    </row>
    <row r="63" spans="1:36" x14ac:dyDescent="0.2">
      <c r="P63" s="182"/>
    </row>
    <row r="64" spans="1:36" x14ac:dyDescent="0.2">
      <c r="P64" s="182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2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16" width="10.85546875" style="75"/>
    <col min="17" max="17" width="12.85546875" style="75" bestFit="1" customWidth="1"/>
    <col min="18" max="21" width="10.85546875" style="75"/>
    <col min="22" max="23" width="10.85546875" style="202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1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1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1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1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300" t="s">
        <v>109</v>
      </c>
      <c r="D7" s="300"/>
      <c r="E7" s="300"/>
      <c r="F7" s="300"/>
      <c r="G7" s="300"/>
      <c r="H7" s="300"/>
      <c r="I7" s="300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Y7" s="60"/>
    </row>
    <row r="8" spans="1:25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12"/>
      <c r="K8" s="10"/>
      <c r="U8" s="7"/>
      <c r="V8" s="7"/>
      <c r="W8" s="7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U9" s="7"/>
      <c r="V9" s="7"/>
      <c r="W9" s="7"/>
      <c r="Y9" s="60"/>
    </row>
    <row r="10" spans="1:25" s="65" customFormat="1" ht="15.75" customHeight="1" x14ac:dyDescent="0.25">
      <c r="A10" s="62"/>
      <c r="B10" s="63"/>
      <c r="C10" s="305" t="s">
        <v>339</v>
      </c>
      <c r="D10" s="305"/>
      <c r="E10" s="309" t="s">
        <v>316</v>
      </c>
      <c r="F10" s="107"/>
      <c r="G10" s="305" t="s">
        <v>340</v>
      </c>
      <c r="H10" s="305"/>
      <c r="I10" s="309" t="s">
        <v>316</v>
      </c>
      <c r="J10" s="64"/>
      <c r="K10" s="63"/>
      <c r="L10" s="87"/>
      <c r="M10" s="87"/>
      <c r="N10" s="87"/>
      <c r="O10" s="87"/>
      <c r="P10" s="87" t="s">
        <v>290</v>
      </c>
      <c r="Q10" s="87"/>
      <c r="R10" s="87" t="s">
        <v>291</v>
      </c>
      <c r="S10" s="87"/>
      <c r="T10" s="87"/>
      <c r="Y10" s="90"/>
    </row>
    <row r="11" spans="1:25" s="65" customFormat="1" ht="15.75" customHeight="1" x14ac:dyDescent="0.25">
      <c r="A11" s="62"/>
      <c r="B11" s="63"/>
      <c r="C11" s="107">
        <v>2016</v>
      </c>
      <c r="D11" s="145">
        <v>2017</v>
      </c>
      <c r="E11" s="310"/>
      <c r="F11" s="107"/>
      <c r="G11" s="145">
        <v>2016</v>
      </c>
      <c r="H11" s="145">
        <v>2017</v>
      </c>
      <c r="I11" s="310"/>
      <c r="J11" s="64"/>
      <c r="L11" s="180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Y11" s="90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54" t="s">
        <v>87</v>
      </c>
      <c r="M12" s="254" t="s">
        <v>86</v>
      </c>
      <c r="N12" s="87"/>
      <c r="O12" s="87"/>
      <c r="P12" s="87"/>
      <c r="Q12" s="87"/>
      <c r="R12" s="87"/>
      <c r="S12" s="87"/>
      <c r="T12" s="87"/>
      <c r="Y12" s="90"/>
    </row>
    <row r="13" spans="1:25" s="65" customFormat="1" ht="15" customHeight="1" x14ac:dyDescent="0.25">
      <c r="A13" s="62"/>
      <c r="B13" s="176" t="s">
        <v>33</v>
      </c>
      <c r="C13" s="84">
        <v>69.486068646863856</v>
      </c>
      <c r="D13" s="104">
        <v>70.421629276636281</v>
      </c>
      <c r="E13" s="84">
        <v>0.93556062977242505</v>
      </c>
      <c r="F13" s="256"/>
      <c r="G13" s="84">
        <v>68.782966477053179</v>
      </c>
      <c r="H13" s="85">
        <v>71.636985190276775</v>
      </c>
      <c r="I13" s="84">
        <v>2.8540187132235957</v>
      </c>
      <c r="J13" s="64"/>
      <c r="K13" s="63"/>
      <c r="L13" s="205" t="s">
        <v>33</v>
      </c>
      <c r="M13" s="183">
        <v>70.421629276636281</v>
      </c>
      <c r="N13" s="87"/>
      <c r="O13" s="206" t="s">
        <v>33</v>
      </c>
      <c r="P13" s="207">
        <v>69.486068646863856</v>
      </c>
      <c r="Q13" s="207">
        <v>70.421629276636281</v>
      </c>
      <c r="R13" s="207">
        <v>68.782966477053179</v>
      </c>
      <c r="S13" s="207">
        <v>71.636985190276775</v>
      </c>
      <c r="T13" s="87"/>
      <c r="Y13" s="90"/>
    </row>
    <row r="14" spans="1:25" s="65" customFormat="1" ht="15" customHeight="1" x14ac:dyDescent="0.25">
      <c r="A14" s="62"/>
      <c r="B14" s="176" t="s">
        <v>37</v>
      </c>
      <c r="C14" s="84">
        <v>68.688828019828193</v>
      </c>
      <c r="D14" s="104">
        <v>69.936284461022453</v>
      </c>
      <c r="E14" s="84">
        <v>1.2474564411942595</v>
      </c>
      <c r="F14" s="255"/>
      <c r="G14" s="84">
        <v>69.304738186131033</v>
      </c>
      <c r="H14" s="85">
        <v>72.212456354079748</v>
      </c>
      <c r="I14" s="84">
        <v>2.9077181679487154</v>
      </c>
      <c r="J14" s="64"/>
      <c r="K14" s="63"/>
      <c r="L14" s="205" t="s">
        <v>37</v>
      </c>
      <c r="M14" s="183">
        <v>69.936284461022453</v>
      </c>
      <c r="N14" s="87"/>
      <c r="O14" s="206" t="s">
        <v>37</v>
      </c>
      <c r="P14" s="207">
        <v>68.688828019828193</v>
      </c>
      <c r="Q14" s="207">
        <v>69.936284461022453</v>
      </c>
      <c r="R14" s="207">
        <v>69.304738186131033</v>
      </c>
      <c r="S14" s="207">
        <v>72.212456354079748</v>
      </c>
      <c r="T14" s="87"/>
      <c r="Y14" s="90"/>
    </row>
    <row r="15" spans="1:25" s="65" customFormat="1" ht="15" customHeight="1" x14ac:dyDescent="0.25">
      <c r="A15" s="62"/>
      <c r="B15" s="176" t="s">
        <v>35</v>
      </c>
      <c r="C15" s="84">
        <v>69.926569598001564</v>
      </c>
      <c r="D15" s="104">
        <v>69.923226740327323</v>
      </c>
      <c r="E15" s="84">
        <v>-3.3428576742409177E-3</v>
      </c>
      <c r="F15" s="266"/>
      <c r="G15" s="84">
        <v>69.791087503398373</v>
      </c>
      <c r="H15" s="85">
        <v>71.06694235525697</v>
      </c>
      <c r="I15" s="84">
        <v>1.2758548518585968</v>
      </c>
      <c r="J15" s="64"/>
      <c r="K15" s="63"/>
      <c r="L15" s="205" t="s">
        <v>35</v>
      </c>
      <c r="M15" s="183">
        <v>69.923226740327323</v>
      </c>
      <c r="N15" s="87"/>
      <c r="O15" s="206" t="s">
        <v>35</v>
      </c>
      <c r="P15" s="207">
        <v>69.926569598001564</v>
      </c>
      <c r="Q15" s="207">
        <v>69.923226740327323</v>
      </c>
      <c r="R15" s="207">
        <v>69.791087503398373</v>
      </c>
      <c r="S15" s="207">
        <v>71.06694235525697</v>
      </c>
      <c r="T15" s="87"/>
      <c r="Y15" s="90"/>
    </row>
    <row r="16" spans="1:25" s="65" customFormat="1" ht="14.25" customHeight="1" x14ac:dyDescent="0.25">
      <c r="A16" s="62"/>
      <c r="B16" s="176" t="s">
        <v>30</v>
      </c>
      <c r="C16" s="84">
        <v>69.20293707132214</v>
      </c>
      <c r="D16" s="104">
        <v>69.810499637782954</v>
      </c>
      <c r="E16" s="84">
        <v>0.60756256646081397</v>
      </c>
      <c r="F16" s="271"/>
      <c r="G16" s="84">
        <v>67.844743549842718</v>
      </c>
      <c r="H16" s="85">
        <v>69.30000372616928</v>
      </c>
      <c r="I16" s="84">
        <v>1.4552601763265613</v>
      </c>
      <c r="J16" s="64"/>
      <c r="K16" s="63"/>
      <c r="L16" s="205" t="s">
        <v>30</v>
      </c>
      <c r="M16" s="183">
        <v>69.810499637782954</v>
      </c>
      <c r="N16" s="87"/>
      <c r="O16" s="206" t="s">
        <v>30</v>
      </c>
      <c r="P16" s="207">
        <v>69.20293707132214</v>
      </c>
      <c r="Q16" s="207">
        <v>69.810499637782954</v>
      </c>
      <c r="R16" s="207">
        <v>67.844743549842718</v>
      </c>
      <c r="S16" s="207">
        <v>69.30000372616928</v>
      </c>
      <c r="T16" s="87"/>
      <c r="Y16" s="90"/>
    </row>
    <row r="17" spans="1:25" s="65" customFormat="1" ht="14.25" customHeight="1" x14ac:dyDescent="0.25">
      <c r="A17" s="62"/>
      <c r="B17" s="176" t="s">
        <v>29</v>
      </c>
      <c r="C17" s="84">
        <v>68.362145682364599</v>
      </c>
      <c r="D17" s="104">
        <v>68.831955028476131</v>
      </c>
      <c r="E17" s="84">
        <v>0.46980934611153202</v>
      </c>
      <c r="F17" s="290"/>
      <c r="G17" s="84">
        <v>68.363540824227442</v>
      </c>
      <c r="H17" s="85">
        <v>69.305343696555028</v>
      </c>
      <c r="I17" s="84">
        <v>0.94180287232758531</v>
      </c>
      <c r="J17" s="64"/>
      <c r="K17" s="63"/>
      <c r="L17" s="205" t="s">
        <v>29</v>
      </c>
      <c r="M17" s="183">
        <v>68.831955028476131</v>
      </c>
      <c r="N17" s="87"/>
      <c r="O17" s="206" t="s">
        <v>29</v>
      </c>
      <c r="P17" s="207">
        <v>68.362145682364599</v>
      </c>
      <c r="Q17" s="207">
        <v>68.831955028476131</v>
      </c>
      <c r="R17" s="207">
        <v>68.363540824227442</v>
      </c>
      <c r="S17" s="207">
        <v>69.305343696555028</v>
      </c>
      <c r="T17" s="87"/>
      <c r="Y17" s="90"/>
    </row>
    <row r="18" spans="1:25" s="65" customFormat="1" ht="15" customHeight="1" x14ac:dyDescent="0.25">
      <c r="A18" s="62"/>
      <c r="B18" s="175" t="s">
        <v>1</v>
      </c>
      <c r="C18" s="85">
        <v>71.05718101199156</v>
      </c>
      <c r="D18" s="85">
        <v>68.579540159693494</v>
      </c>
      <c r="E18" s="85">
        <v>-2.477640852298066</v>
      </c>
      <c r="F18" s="173"/>
      <c r="G18" s="85">
        <v>70.804677291370965</v>
      </c>
      <c r="H18" s="85">
        <v>68.799434008295506</v>
      </c>
      <c r="I18" s="85">
        <v>-2.0052432830754583</v>
      </c>
      <c r="J18" s="64"/>
      <c r="K18" s="63"/>
      <c r="L18" s="205" t="s">
        <v>1</v>
      </c>
      <c r="M18" s="183">
        <v>68.579540159693494</v>
      </c>
      <c r="N18" s="87"/>
      <c r="O18" s="206" t="s">
        <v>1</v>
      </c>
      <c r="P18" s="207">
        <v>71.05718101199156</v>
      </c>
      <c r="Q18" s="207">
        <v>68.579540159693494</v>
      </c>
      <c r="R18" s="207">
        <v>70.804677291370965</v>
      </c>
      <c r="S18" s="207">
        <v>68.799434008295506</v>
      </c>
      <c r="T18" s="87"/>
      <c r="Y18" s="90"/>
    </row>
    <row r="19" spans="1:25" s="65" customFormat="1" ht="14.25" customHeight="1" x14ac:dyDescent="0.25">
      <c r="A19" s="62"/>
      <c r="B19" s="175" t="s">
        <v>171</v>
      </c>
      <c r="C19" s="71">
        <v>68.735730604707555</v>
      </c>
      <c r="D19" s="85">
        <v>68.047228318840482</v>
      </c>
      <c r="E19" s="71">
        <v>-0.68850228586707374</v>
      </c>
      <c r="F19" s="283"/>
      <c r="G19" s="71">
        <v>68.676824259528203</v>
      </c>
      <c r="H19" s="85">
        <v>68.548544506060679</v>
      </c>
      <c r="I19" s="71">
        <v>-0.12827975346752396</v>
      </c>
      <c r="J19" s="64"/>
      <c r="K19" s="63"/>
      <c r="L19" s="205" t="s">
        <v>171</v>
      </c>
      <c r="M19" s="183">
        <v>68.047228318840482</v>
      </c>
      <c r="N19" s="87"/>
      <c r="O19" s="206" t="s">
        <v>171</v>
      </c>
      <c r="P19" s="207">
        <v>68.735730604707555</v>
      </c>
      <c r="Q19" s="207">
        <v>68.047228318840482</v>
      </c>
      <c r="R19" s="207">
        <v>68.676824259528203</v>
      </c>
      <c r="S19" s="207">
        <v>68.548544506060679</v>
      </c>
      <c r="T19" s="87"/>
      <c r="Y19" s="90"/>
    </row>
    <row r="20" spans="1:25" s="65" customFormat="1" ht="15" customHeight="1" x14ac:dyDescent="0.25">
      <c r="A20" s="62"/>
      <c r="B20" s="176" t="s">
        <v>28</v>
      </c>
      <c r="C20" s="84">
        <v>66.954205687150065</v>
      </c>
      <c r="D20" s="104">
        <v>67.870274151417277</v>
      </c>
      <c r="E20" s="84">
        <v>0.91606846426721233</v>
      </c>
      <c r="F20" s="173"/>
      <c r="G20" s="84">
        <v>67.908370709560657</v>
      </c>
      <c r="H20" s="85">
        <v>68.798485599540555</v>
      </c>
      <c r="I20" s="84">
        <v>0.89011488997989829</v>
      </c>
      <c r="J20" s="64"/>
      <c r="K20" s="63"/>
      <c r="L20" s="205" t="s">
        <v>28</v>
      </c>
      <c r="M20" s="183">
        <v>67.870274151417277</v>
      </c>
      <c r="N20" s="87"/>
      <c r="O20" s="206" t="s">
        <v>28</v>
      </c>
      <c r="P20" s="207">
        <v>66.954205687150065</v>
      </c>
      <c r="Q20" s="207">
        <v>67.870274151417277</v>
      </c>
      <c r="R20" s="207">
        <v>67.908370709560657</v>
      </c>
      <c r="S20" s="207">
        <v>68.798485599540555</v>
      </c>
      <c r="T20" s="87"/>
      <c r="Y20" s="90"/>
    </row>
    <row r="21" spans="1:25" s="65" customFormat="1" ht="14.25" customHeight="1" x14ac:dyDescent="0.25">
      <c r="A21" s="62"/>
      <c r="B21" s="176" t="s">
        <v>38</v>
      </c>
      <c r="C21" s="84">
        <v>65.436120946826833</v>
      </c>
      <c r="D21" s="104">
        <v>67.131002726240112</v>
      </c>
      <c r="E21" s="84">
        <v>1.6948817794132793</v>
      </c>
      <c r="F21" s="170"/>
      <c r="G21" s="84">
        <v>65.991213474136899</v>
      </c>
      <c r="H21" s="85">
        <v>68.562045224888251</v>
      </c>
      <c r="I21" s="84">
        <v>2.5708317507513527</v>
      </c>
      <c r="J21" s="64"/>
      <c r="K21" s="63"/>
      <c r="L21" s="205" t="s">
        <v>38</v>
      </c>
      <c r="M21" s="183">
        <v>67.131002726240112</v>
      </c>
      <c r="N21" s="87"/>
      <c r="O21" s="206" t="s">
        <v>38</v>
      </c>
      <c r="P21" s="207">
        <v>65.436120946826833</v>
      </c>
      <c r="Q21" s="207">
        <v>67.131002726240112</v>
      </c>
      <c r="R21" s="207">
        <v>65.991213474136899</v>
      </c>
      <c r="S21" s="207">
        <v>68.562045224888251</v>
      </c>
      <c r="T21" s="87"/>
      <c r="Y21" s="90"/>
    </row>
    <row r="22" spans="1:25" s="65" customFormat="1" ht="15" customHeight="1" x14ac:dyDescent="0.25">
      <c r="A22" s="62"/>
      <c r="B22" s="176" t="s">
        <v>164</v>
      </c>
      <c r="C22" s="84">
        <v>67.55430941313395</v>
      </c>
      <c r="D22" s="104">
        <v>66.888976631635771</v>
      </c>
      <c r="E22" s="84">
        <v>-0.66533278149817932</v>
      </c>
      <c r="F22" s="171"/>
      <c r="G22" s="84">
        <v>68.118392287033274</v>
      </c>
      <c r="H22" s="85">
        <v>69.798733476807371</v>
      </c>
      <c r="I22" s="84">
        <v>1.6803411897740972</v>
      </c>
      <c r="J22" s="64"/>
      <c r="K22" s="63"/>
      <c r="L22" s="205" t="s">
        <v>164</v>
      </c>
      <c r="M22" s="183">
        <v>66.888976631635771</v>
      </c>
      <c r="N22" s="87"/>
      <c r="O22" s="206" t="s">
        <v>164</v>
      </c>
      <c r="P22" s="207">
        <v>67.55430941313395</v>
      </c>
      <c r="Q22" s="207">
        <v>66.888976631635771</v>
      </c>
      <c r="R22" s="207">
        <v>68.118392287033274</v>
      </c>
      <c r="S22" s="207">
        <v>69.798733476807371</v>
      </c>
      <c r="T22" s="87"/>
      <c r="Y22" s="90"/>
    </row>
    <row r="23" spans="1:25" s="65" customFormat="1" ht="15" customHeight="1" x14ac:dyDescent="0.25">
      <c r="A23" s="62"/>
      <c r="B23" s="176" t="s">
        <v>34</v>
      </c>
      <c r="C23" s="84">
        <v>64.912776626515509</v>
      </c>
      <c r="D23" s="104">
        <v>65.00914164575407</v>
      </c>
      <c r="E23" s="84">
        <v>9.6365019238561445E-2</v>
      </c>
      <c r="F23" s="170"/>
      <c r="G23" s="84">
        <v>66.438982875591677</v>
      </c>
      <c r="H23" s="85">
        <v>65.165671643654903</v>
      </c>
      <c r="I23" s="84">
        <v>-1.2733112319367734</v>
      </c>
      <c r="J23" s="64"/>
      <c r="K23" s="63"/>
      <c r="L23" s="205" t="s">
        <v>34</v>
      </c>
      <c r="M23" s="183">
        <v>65.00914164575407</v>
      </c>
      <c r="N23" s="87"/>
      <c r="O23" s="206" t="s">
        <v>34</v>
      </c>
      <c r="P23" s="207">
        <v>64.912776626515509</v>
      </c>
      <c r="Q23" s="207">
        <v>65.00914164575407</v>
      </c>
      <c r="R23" s="207">
        <v>66.438982875591677</v>
      </c>
      <c r="S23" s="207">
        <v>65.165671643654903</v>
      </c>
      <c r="T23" s="87"/>
      <c r="Y23" s="90"/>
    </row>
    <row r="24" spans="1:25" s="65" customFormat="1" ht="14.25" customHeight="1" x14ac:dyDescent="0.25">
      <c r="A24" s="62"/>
      <c r="B24" s="176" t="s">
        <v>36</v>
      </c>
      <c r="C24" s="84">
        <v>63.143301309314893</v>
      </c>
      <c r="D24" s="104">
        <v>64.331380534611</v>
      </c>
      <c r="E24" s="84">
        <v>1.1880792252961072</v>
      </c>
      <c r="F24" s="170"/>
      <c r="G24" s="84">
        <v>63.806891736351943</v>
      </c>
      <c r="H24" s="85">
        <v>66.320390912439834</v>
      </c>
      <c r="I24" s="84">
        <v>2.5134991760878904</v>
      </c>
      <c r="J24" s="64"/>
      <c r="K24" s="63"/>
      <c r="L24" s="205" t="s">
        <v>36</v>
      </c>
      <c r="M24" s="183">
        <v>64.331380534611</v>
      </c>
      <c r="N24" s="87"/>
      <c r="O24" s="206" t="s">
        <v>36</v>
      </c>
      <c r="P24" s="207">
        <v>63.143301309314893</v>
      </c>
      <c r="Q24" s="207">
        <v>64.331380534611</v>
      </c>
      <c r="R24" s="207">
        <v>63.806891736351943</v>
      </c>
      <c r="S24" s="207">
        <v>66.320390912439834</v>
      </c>
      <c r="T24" s="87"/>
      <c r="Y24" s="90"/>
    </row>
    <row r="25" spans="1:25" s="65" customFormat="1" ht="15" customHeight="1" x14ac:dyDescent="0.25">
      <c r="A25" s="62"/>
      <c r="B25" s="176" t="s">
        <v>31</v>
      </c>
      <c r="C25" s="84">
        <v>65.586903949408963</v>
      </c>
      <c r="D25" s="104">
        <v>63.871160784838942</v>
      </c>
      <c r="E25" s="84">
        <v>-1.7157431645700214</v>
      </c>
      <c r="F25" s="171"/>
      <c r="G25" s="84">
        <v>64.763371101764378</v>
      </c>
      <c r="H25" s="85">
        <v>63.169850830047089</v>
      </c>
      <c r="I25" s="84">
        <v>-1.5935202717172885</v>
      </c>
      <c r="J25" s="64"/>
      <c r="K25" s="63"/>
      <c r="L25" s="205" t="s">
        <v>31</v>
      </c>
      <c r="M25" s="183">
        <v>63.871160784838942</v>
      </c>
      <c r="N25" s="87"/>
      <c r="O25" s="206" t="s">
        <v>31</v>
      </c>
      <c r="P25" s="207">
        <v>65.586903949408963</v>
      </c>
      <c r="Q25" s="207">
        <v>63.871160784838942</v>
      </c>
      <c r="R25" s="207">
        <v>64.763371101764378</v>
      </c>
      <c r="S25" s="207">
        <v>63.169850830047089</v>
      </c>
      <c r="T25" s="87"/>
      <c r="Y25" s="90"/>
    </row>
    <row r="26" spans="1:25" s="65" customFormat="1" ht="15" customHeight="1" x14ac:dyDescent="0.25">
      <c r="A26" s="62"/>
      <c r="B26" s="176" t="s">
        <v>32</v>
      </c>
      <c r="C26" s="84">
        <v>63.431983479270784</v>
      </c>
      <c r="D26" s="104">
        <v>61.449939843736075</v>
      </c>
      <c r="E26" s="84">
        <v>-1.9820436355347084</v>
      </c>
      <c r="F26" s="170"/>
      <c r="G26" s="84">
        <v>62.932170889769743</v>
      </c>
      <c r="H26" s="85">
        <v>62.286609448578375</v>
      </c>
      <c r="I26" s="84">
        <v>-0.6455614411913686</v>
      </c>
      <c r="J26" s="64"/>
      <c r="K26" s="63"/>
      <c r="L26" s="205" t="s">
        <v>32</v>
      </c>
      <c r="M26" s="183">
        <v>61.449939843736075</v>
      </c>
      <c r="N26" s="87"/>
      <c r="O26" s="206" t="s">
        <v>32</v>
      </c>
      <c r="P26" s="207">
        <v>63.431983479270784</v>
      </c>
      <c r="Q26" s="207">
        <v>61.449939843736075</v>
      </c>
      <c r="R26" s="207">
        <v>62.932170889769743</v>
      </c>
      <c r="S26" s="207">
        <v>62.286609448578375</v>
      </c>
      <c r="T26" s="87"/>
      <c r="Y26" s="90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Y27" s="90"/>
    </row>
    <row r="28" spans="1:25" s="65" customFormat="1" x14ac:dyDescent="0.25">
      <c r="A28" s="62"/>
      <c r="B28" s="99" t="s">
        <v>106</v>
      </c>
      <c r="C28" s="71">
        <v>2.3214504072840043</v>
      </c>
      <c r="D28" s="85">
        <v>0.53231184085301209</v>
      </c>
      <c r="E28" s="105"/>
      <c r="F28" s="105"/>
      <c r="G28" s="71">
        <v>2.1278530318427613</v>
      </c>
      <c r="H28" s="85">
        <v>0.25088950223482698</v>
      </c>
      <c r="I28" s="105"/>
      <c r="J28" s="64"/>
      <c r="K28" s="63"/>
      <c r="Y28" s="90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Y29" s="60"/>
    </row>
    <row r="30" spans="1:25" ht="15.75" x14ac:dyDescent="0.2">
      <c r="A30" s="8"/>
      <c r="B30" s="33"/>
      <c r="C30" s="308" t="s">
        <v>174</v>
      </c>
      <c r="D30" s="308"/>
      <c r="E30" s="308"/>
      <c r="F30" s="308"/>
      <c r="G30" s="308"/>
      <c r="H30" s="308"/>
      <c r="I30" s="308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Y30" s="60"/>
    </row>
    <row r="31" spans="1:25" ht="15.75" x14ac:dyDescent="0.2">
      <c r="A31" s="8"/>
      <c r="B31" s="33"/>
      <c r="C31" s="308" t="s">
        <v>341</v>
      </c>
      <c r="D31" s="308"/>
      <c r="E31" s="308"/>
      <c r="F31" s="308"/>
      <c r="G31" s="308"/>
      <c r="H31" s="308"/>
      <c r="I31" s="308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243"/>
      <c r="O32" s="243"/>
      <c r="P32" s="7"/>
      <c r="Q32" s="7"/>
      <c r="R32" s="7"/>
      <c r="S32" s="7"/>
      <c r="T32" s="7"/>
      <c r="U32" s="7"/>
      <c r="V32" s="7"/>
      <c r="W32" s="7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53"/>
      <c r="O33" s="86"/>
      <c r="P33" s="7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53"/>
      <c r="O34" s="86"/>
      <c r="P34" s="7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53"/>
      <c r="O35" s="86"/>
      <c r="P35" s="7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"/>
      <c r="L36" s="7"/>
      <c r="M36" s="7"/>
      <c r="N36" s="253"/>
      <c r="O36" s="86"/>
      <c r="P36" s="7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53"/>
      <c r="O37" s="86"/>
      <c r="P37" s="7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N38" s="232"/>
      <c r="O38" s="231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N39" s="232"/>
      <c r="O39" s="231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N40" s="232"/>
      <c r="O40" s="231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N41" s="232"/>
      <c r="O41" s="231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N42" s="232"/>
      <c r="O42" s="231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32"/>
      <c r="O43" s="231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32"/>
      <c r="O44" s="231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32"/>
      <c r="O45" s="231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N46" s="232"/>
      <c r="O46" s="231"/>
    </row>
    <row r="47" spans="1:25" x14ac:dyDescent="0.2">
      <c r="A47" s="138" t="s">
        <v>338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201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201"/>
    </row>
    <row r="50" spans="1:11" x14ac:dyDescent="0.2">
      <c r="A50" s="138" t="s">
        <v>223</v>
      </c>
      <c r="B50" s="10"/>
      <c r="C50" s="10"/>
      <c r="D50" s="10"/>
      <c r="E50" s="10"/>
      <c r="F50" s="10"/>
      <c r="G50" s="10"/>
      <c r="H50" s="10"/>
      <c r="I50" s="10"/>
      <c r="J50" s="12"/>
      <c r="K50" s="201"/>
    </row>
    <row r="51" spans="1:11" x14ac:dyDescent="0.2">
      <c r="A51" s="139" t="s">
        <v>196</v>
      </c>
      <c r="B51" s="79"/>
      <c r="C51" s="79"/>
      <c r="D51" s="79"/>
      <c r="E51" s="79"/>
      <c r="F51" s="79"/>
      <c r="G51" s="79"/>
      <c r="H51" s="80"/>
      <c r="I51" s="80"/>
      <c r="J51" s="81"/>
      <c r="K51" s="201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2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4" ht="15.75" x14ac:dyDescent="0.25">
      <c r="A7" s="8"/>
      <c r="B7" s="9"/>
      <c r="C7" s="300" t="s">
        <v>108</v>
      </c>
      <c r="D7" s="300"/>
      <c r="E7" s="300"/>
      <c r="F7" s="300"/>
      <c r="G7" s="300"/>
      <c r="H7" s="300"/>
      <c r="I7" s="300"/>
      <c r="J7" s="12"/>
      <c r="K7" s="10"/>
      <c r="U7" s="75"/>
      <c r="V7" s="7"/>
    </row>
    <row r="8" spans="1:24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12"/>
      <c r="K8" s="10"/>
      <c r="U8" s="75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290</v>
      </c>
      <c r="Q9" s="87"/>
      <c r="R9" s="87" t="s">
        <v>291</v>
      </c>
      <c r="S9" s="87"/>
      <c r="U9" s="75"/>
      <c r="V9" s="7"/>
    </row>
    <row r="10" spans="1:24" s="65" customFormat="1" ht="15.75" customHeight="1" x14ac:dyDescent="0.25">
      <c r="A10" s="62"/>
      <c r="B10" s="63"/>
      <c r="C10" s="305" t="s">
        <v>339</v>
      </c>
      <c r="D10" s="305"/>
      <c r="E10" s="309" t="s">
        <v>316</v>
      </c>
      <c r="F10" s="107"/>
      <c r="G10" s="305" t="s">
        <v>340</v>
      </c>
      <c r="H10" s="305"/>
      <c r="I10" s="309" t="s">
        <v>316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</row>
    <row r="11" spans="1:24" s="65" customFormat="1" ht="15.75" customHeight="1" x14ac:dyDescent="0.25">
      <c r="A11" s="62"/>
      <c r="B11" s="63"/>
      <c r="C11" s="107">
        <v>2016</v>
      </c>
      <c r="D11" s="145">
        <v>2017</v>
      </c>
      <c r="E11" s="310"/>
      <c r="F11" s="107"/>
      <c r="G11" s="107">
        <v>2016</v>
      </c>
      <c r="H11" s="145">
        <v>2017</v>
      </c>
      <c r="I11" s="310"/>
      <c r="J11" s="64"/>
      <c r="L11" s="180"/>
      <c r="M11" s="87"/>
      <c r="N11" s="87"/>
      <c r="O11" s="87"/>
      <c r="P11" s="87"/>
      <c r="Q11" s="87"/>
      <c r="R11" s="87"/>
      <c r="S11" s="87"/>
      <c r="T11" s="87"/>
      <c r="U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51" t="s">
        <v>87</v>
      </c>
      <c r="M12" s="251" t="s">
        <v>86</v>
      </c>
      <c r="N12" s="87"/>
      <c r="O12" s="87"/>
      <c r="P12" s="87"/>
      <c r="Q12" s="87"/>
      <c r="R12" s="87"/>
      <c r="S12" s="87"/>
      <c r="T12" s="87"/>
      <c r="U12" s="87"/>
    </row>
    <row r="13" spans="1:24" s="65" customFormat="1" ht="15" customHeight="1" x14ac:dyDescent="0.25">
      <c r="A13" s="62"/>
      <c r="B13" s="176" t="s">
        <v>32</v>
      </c>
      <c r="C13" s="84">
        <v>14.645691854662109</v>
      </c>
      <c r="D13" s="104">
        <v>13.995817922055709</v>
      </c>
      <c r="E13" s="84">
        <v>-0.64987393260640047</v>
      </c>
      <c r="F13" s="164"/>
      <c r="G13" s="84">
        <v>14.317238997536618</v>
      </c>
      <c r="H13" s="104">
        <v>13.05855719574294</v>
      </c>
      <c r="I13" s="84">
        <v>-1.2586818017936778</v>
      </c>
      <c r="J13" s="64"/>
      <c r="K13" s="63"/>
      <c r="L13" s="205" t="s">
        <v>32</v>
      </c>
      <c r="M13" s="187">
        <v>13.995817922055709</v>
      </c>
      <c r="N13" s="87"/>
      <c r="O13" s="206" t="s">
        <v>32</v>
      </c>
      <c r="P13" s="207">
        <v>14.645691854662109</v>
      </c>
      <c r="Q13" s="207">
        <v>13.995817922055709</v>
      </c>
      <c r="R13" s="207">
        <v>14.317238997536618</v>
      </c>
      <c r="S13" s="207">
        <v>13.05855719574294</v>
      </c>
      <c r="T13" s="87"/>
      <c r="U13" s="87"/>
    </row>
    <row r="14" spans="1:24" s="65" customFormat="1" ht="15" customHeight="1" x14ac:dyDescent="0.25">
      <c r="A14" s="62"/>
      <c r="B14" s="176" t="s">
        <v>38</v>
      </c>
      <c r="C14" s="84">
        <v>11.793830917525487</v>
      </c>
      <c r="D14" s="104">
        <v>11.834505552782225</v>
      </c>
      <c r="E14" s="84">
        <v>4.0674635256738867E-2</v>
      </c>
      <c r="F14" s="164"/>
      <c r="G14" s="84">
        <v>11.110698049782748</v>
      </c>
      <c r="H14" s="104">
        <v>11.20877091066221</v>
      </c>
      <c r="I14" s="84">
        <v>9.8072860879462098E-2</v>
      </c>
      <c r="J14" s="64"/>
      <c r="K14" s="63"/>
      <c r="L14" s="205" t="s">
        <v>38</v>
      </c>
      <c r="M14" s="187">
        <v>11.834505552782225</v>
      </c>
      <c r="N14" s="87"/>
      <c r="O14" s="206" t="s">
        <v>38</v>
      </c>
      <c r="P14" s="207">
        <v>11.793830917525487</v>
      </c>
      <c r="Q14" s="207">
        <v>11.834505552782225</v>
      </c>
      <c r="R14" s="207">
        <v>11.110698049782748</v>
      </c>
      <c r="S14" s="207">
        <v>11.20877091066221</v>
      </c>
      <c r="T14" s="87"/>
      <c r="U14" s="87"/>
    </row>
    <row r="15" spans="1:24" s="65" customFormat="1" ht="14.25" customHeight="1" x14ac:dyDescent="0.25">
      <c r="A15" s="62"/>
      <c r="B15" s="176" t="s">
        <v>34</v>
      </c>
      <c r="C15" s="84">
        <v>11.603288555964834</v>
      </c>
      <c r="D15" s="104">
        <v>10.855214773113282</v>
      </c>
      <c r="E15" s="84">
        <v>-0.74807378285155224</v>
      </c>
      <c r="F15" s="173"/>
      <c r="G15" s="84">
        <v>9.2902385239946188</v>
      </c>
      <c r="H15" s="104">
        <v>9.6945575791048544</v>
      </c>
      <c r="I15" s="84">
        <v>0.40431905511023558</v>
      </c>
      <c r="J15" s="64"/>
      <c r="K15" s="63"/>
      <c r="L15" s="205" t="s">
        <v>34</v>
      </c>
      <c r="M15" s="187">
        <v>10.855214773113282</v>
      </c>
      <c r="N15" s="87"/>
      <c r="O15" s="206" t="s">
        <v>34</v>
      </c>
      <c r="P15" s="207">
        <v>11.603288555964834</v>
      </c>
      <c r="Q15" s="207">
        <v>10.855214773113282</v>
      </c>
      <c r="R15" s="207">
        <v>9.2902385239946188</v>
      </c>
      <c r="S15" s="207">
        <v>9.6945575791048544</v>
      </c>
      <c r="T15" s="87"/>
      <c r="U15" s="87"/>
    </row>
    <row r="16" spans="1:24" s="65" customFormat="1" ht="14.25" customHeight="1" x14ac:dyDescent="0.25">
      <c r="A16" s="62"/>
      <c r="B16" s="175" t="s">
        <v>1</v>
      </c>
      <c r="C16" s="85">
        <v>8.4852092790535902</v>
      </c>
      <c r="D16" s="85">
        <v>10.342934272201122</v>
      </c>
      <c r="E16" s="85">
        <v>1.8577249931475315</v>
      </c>
      <c r="F16" s="290"/>
      <c r="G16" s="85">
        <v>8.4649818672226225</v>
      </c>
      <c r="H16" s="85">
        <v>9.3397701287195467</v>
      </c>
      <c r="I16" s="85">
        <v>0.87478826149692424</v>
      </c>
      <c r="J16" s="64"/>
      <c r="K16" s="63"/>
      <c r="L16" s="205" t="s">
        <v>1</v>
      </c>
      <c r="M16" s="187">
        <v>10.342934272201122</v>
      </c>
      <c r="N16" s="87"/>
      <c r="O16" s="206" t="s">
        <v>1</v>
      </c>
      <c r="P16" s="207">
        <v>8.4852092790535902</v>
      </c>
      <c r="Q16" s="207">
        <v>10.342934272201122</v>
      </c>
      <c r="R16" s="207">
        <v>8.4649818672226225</v>
      </c>
      <c r="S16" s="207">
        <v>9.3397701287195467</v>
      </c>
      <c r="T16" s="87"/>
      <c r="U16" s="87"/>
    </row>
    <row r="17" spans="1:22" s="65" customFormat="1" ht="14.25" customHeight="1" x14ac:dyDescent="0.25">
      <c r="A17" s="62"/>
      <c r="B17" s="176" t="s">
        <v>28</v>
      </c>
      <c r="C17" s="84">
        <v>9.8511453629380874</v>
      </c>
      <c r="D17" s="104">
        <v>9.8896727283419814</v>
      </c>
      <c r="E17" s="84">
        <v>3.8527365403894009E-2</v>
      </c>
      <c r="F17" s="290"/>
      <c r="G17" s="84">
        <v>8.7704137802075195</v>
      </c>
      <c r="H17" s="104">
        <v>8.5895379671305925</v>
      </c>
      <c r="I17" s="84">
        <v>-0.18087581307692702</v>
      </c>
      <c r="J17" s="64"/>
      <c r="K17" s="63"/>
      <c r="L17" s="205" t="s">
        <v>28</v>
      </c>
      <c r="M17" s="187">
        <v>9.8896727283419814</v>
      </c>
      <c r="N17" s="87"/>
      <c r="O17" s="206" t="s">
        <v>28</v>
      </c>
      <c r="P17" s="207">
        <v>9.8511453629380874</v>
      </c>
      <c r="Q17" s="207">
        <v>9.8896727283419814</v>
      </c>
      <c r="R17" s="207">
        <v>8.7704137802075195</v>
      </c>
      <c r="S17" s="207">
        <v>8.5895379671305925</v>
      </c>
      <c r="T17" s="87"/>
      <c r="U17" s="87"/>
    </row>
    <row r="18" spans="1:22" s="65" customFormat="1" ht="15" customHeight="1" x14ac:dyDescent="0.25">
      <c r="A18" s="62"/>
      <c r="B18" s="176" t="s">
        <v>29</v>
      </c>
      <c r="C18" s="84">
        <v>9.4376193330130942</v>
      </c>
      <c r="D18" s="104">
        <v>9.6462111548277854</v>
      </c>
      <c r="E18" s="84">
        <v>0.20859182181469116</v>
      </c>
      <c r="F18" s="290"/>
      <c r="G18" s="84">
        <v>9.3563182516318797</v>
      </c>
      <c r="H18" s="104">
        <v>9.9727921189063782</v>
      </c>
      <c r="I18" s="84">
        <v>0.61647386727449849</v>
      </c>
      <c r="J18" s="64"/>
      <c r="K18" s="63"/>
      <c r="L18" s="205" t="s">
        <v>29</v>
      </c>
      <c r="M18" s="187">
        <v>9.6462111548277854</v>
      </c>
      <c r="N18" s="87"/>
      <c r="O18" s="206" t="s">
        <v>29</v>
      </c>
      <c r="P18" s="207">
        <v>9.4376193330130942</v>
      </c>
      <c r="Q18" s="207">
        <v>9.6462111548277854</v>
      </c>
      <c r="R18" s="207">
        <v>9.3563182516318797</v>
      </c>
      <c r="S18" s="207">
        <v>9.9727921189063782</v>
      </c>
      <c r="T18" s="87"/>
      <c r="U18" s="87"/>
    </row>
    <row r="19" spans="1:22" s="65" customFormat="1" ht="15" customHeight="1" x14ac:dyDescent="0.25">
      <c r="A19" s="62"/>
      <c r="B19" s="175" t="s">
        <v>171</v>
      </c>
      <c r="C19" s="71">
        <v>8.8773946965666077</v>
      </c>
      <c r="D19" s="85">
        <v>9.5257874561607476</v>
      </c>
      <c r="E19" s="71">
        <v>0.64839275959413989</v>
      </c>
      <c r="F19" s="173"/>
      <c r="G19" s="71">
        <v>8.5878610687601302</v>
      </c>
      <c r="H19" s="85">
        <v>8.8027371439128785</v>
      </c>
      <c r="I19" s="71">
        <v>0.21487607515274831</v>
      </c>
      <c r="J19" s="64"/>
      <c r="K19" s="63"/>
      <c r="L19" s="205" t="s">
        <v>171</v>
      </c>
      <c r="M19" s="187">
        <v>9.5257874561607476</v>
      </c>
      <c r="N19" s="87"/>
      <c r="O19" s="206" t="s">
        <v>171</v>
      </c>
      <c r="P19" s="207">
        <v>8.8773946965666077</v>
      </c>
      <c r="Q19" s="207">
        <v>9.5257874561607476</v>
      </c>
      <c r="R19" s="207">
        <v>8.5878610687601302</v>
      </c>
      <c r="S19" s="207">
        <v>8.8027371439128785</v>
      </c>
      <c r="T19" s="87"/>
      <c r="U19" s="87"/>
    </row>
    <row r="20" spans="1:22" s="65" customFormat="1" ht="15" customHeight="1" x14ac:dyDescent="0.25">
      <c r="A20" s="62"/>
      <c r="B20" s="176" t="s">
        <v>36</v>
      </c>
      <c r="C20" s="84">
        <v>9.7296235130562838</v>
      </c>
      <c r="D20" s="104">
        <v>9.3250303559995693</v>
      </c>
      <c r="E20" s="84">
        <v>-0.4045931570567145</v>
      </c>
      <c r="F20" s="256"/>
      <c r="G20" s="84">
        <v>9.3362246571750696</v>
      </c>
      <c r="H20" s="104">
        <v>7.9961965556178267</v>
      </c>
      <c r="I20" s="84">
        <v>-1.3400281015572428</v>
      </c>
      <c r="J20" s="64"/>
      <c r="K20" s="63"/>
      <c r="L20" s="205" t="s">
        <v>36</v>
      </c>
      <c r="M20" s="187">
        <v>9.3250303559995693</v>
      </c>
      <c r="N20" s="87"/>
      <c r="O20" s="206" t="s">
        <v>36</v>
      </c>
      <c r="P20" s="207">
        <v>9.7296235130562838</v>
      </c>
      <c r="Q20" s="207">
        <v>9.3250303559995693</v>
      </c>
      <c r="R20" s="207">
        <v>9.3362246571750696</v>
      </c>
      <c r="S20" s="207">
        <v>7.9961965556178267</v>
      </c>
      <c r="T20" s="87"/>
      <c r="U20" s="87"/>
    </row>
    <row r="21" spans="1:22" s="65" customFormat="1" ht="15" customHeight="1" x14ac:dyDescent="0.25">
      <c r="A21" s="62"/>
      <c r="B21" s="176" t="s">
        <v>164</v>
      </c>
      <c r="C21" s="84">
        <v>7.7584443313668165</v>
      </c>
      <c r="D21" s="104">
        <v>7.9353027743943736</v>
      </c>
      <c r="E21" s="84">
        <v>0.17685844302755704</v>
      </c>
      <c r="F21" s="256"/>
      <c r="G21" s="84">
        <v>7.0650561460063983</v>
      </c>
      <c r="H21" s="104">
        <v>7.5416294139544444</v>
      </c>
      <c r="I21" s="84">
        <v>0.47657326794804611</v>
      </c>
      <c r="J21" s="64"/>
      <c r="K21" s="63"/>
      <c r="L21" s="205" t="s">
        <v>164</v>
      </c>
      <c r="M21" s="187">
        <v>7.9353027743943736</v>
      </c>
      <c r="N21" s="87"/>
      <c r="O21" s="206" t="s">
        <v>164</v>
      </c>
      <c r="P21" s="207">
        <v>7.7584443313668165</v>
      </c>
      <c r="Q21" s="207">
        <v>7.9353027743943736</v>
      </c>
      <c r="R21" s="207">
        <v>7.0650561460063983</v>
      </c>
      <c r="S21" s="207">
        <v>7.5416294139544444</v>
      </c>
      <c r="T21" s="87"/>
      <c r="U21" s="87"/>
    </row>
    <row r="22" spans="1:22" s="65" customFormat="1" ht="14.25" customHeight="1" x14ac:dyDescent="0.25">
      <c r="A22" s="62"/>
      <c r="B22" s="176" t="s">
        <v>33</v>
      </c>
      <c r="C22" s="84">
        <v>7.4624098570836672</v>
      </c>
      <c r="D22" s="104">
        <v>7.8527355673842507</v>
      </c>
      <c r="E22" s="84">
        <v>0.39032571030058349</v>
      </c>
      <c r="F22" s="255"/>
      <c r="G22" s="84">
        <v>6.9930322995101477</v>
      </c>
      <c r="H22" s="104">
        <v>6.3378462313537112</v>
      </c>
      <c r="I22" s="84">
        <v>-0.65518606815643654</v>
      </c>
      <c r="J22" s="64"/>
      <c r="K22" s="63"/>
      <c r="L22" s="205" t="s">
        <v>33</v>
      </c>
      <c r="M22" s="187">
        <v>7.8527355673842507</v>
      </c>
      <c r="N22" s="87"/>
      <c r="O22" s="206" t="s">
        <v>33</v>
      </c>
      <c r="P22" s="207">
        <v>7.4624098570836672</v>
      </c>
      <c r="Q22" s="207">
        <v>7.8527355673842507</v>
      </c>
      <c r="R22" s="207">
        <v>6.9930322995101477</v>
      </c>
      <c r="S22" s="207">
        <v>6.3378462313537112</v>
      </c>
      <c r="T22" s="87"/>
      <c r="U22" s="87"/>
    </row>
    <row r="23" spans="1:22" s="65" customFormat="1" ht="14.25" customHeight="1" x14ac:dyDescent="0.25">
      <c r="A23" s="62"/>
      <c r="B23" s="176" t="s">
        <v>35</v>
      </c>
      <c r="C23" s="84">
        <v>9.014392784014813</v>
      </c>
      <c r="D23" s="104">
        <v>7.5813655339489365</v>
      </c>
      <c r="E23" s="84">
        <v>-1.4330272500658765</v>
      </c>
      <c r="F23" s="219"/>
      <c r="G23" s="84">
        <v>8.6467528217881284</v>
      </c>
      <c r="H23" s="104">
        <v>7.0682527291741293</v>
      </c>
      <c r="I23" s="84">
        <v>-1.5785000926139992</v>
      </c>
      <c r="J23" s="64"/>
      <c r="K23" s="63"/>
      <c r="L23" s="205" t="s">
        <v>35</v>
      </c>
      <c r="M23" s="187">
        <v>7.5813655339489365</v>
      </c>
      <c r="N23" s="87"/>
      <c r="O23" s="206" t="s">
        <v>35</v>
      </c>
      <c r="P23" s="207">
        <v>9.014392784014813</v>
      </c>
      <c r="Q23" s="207">
        <v>7.5813655339489365</v>
      </c>
      <c r="R23" s="207">
        <v>8.6467528217881284</v>
      </c>
      <c r="S23" s="207">
        <v>7.0682527291741293</v>
      </c>
      <c r="T23" s="87"/>
      <c r="U23" s="87"/>
    </row>
    <row r="24" spans="1:22" s="65" customFormat="1" ht="15" customHeight="1" x14ac:dyDescent="0.25">
      <c r="A24" s="62"/>
      <c r="B24" s="176" t="s">
        <v>31</v>
      </c>
      <c r="C24" s="84">
        <v>6.1590138619273951</v>
      </c>
      <c r="D24" s="104">
        <v>7.1362243575520612</v>
      </c>
      <c r="E24" s="84">
        <v>0.97721049562466611</v>
      </c>
      <c r="F24" s="170"/>
      <c r="G24" s="84">
        <v>6.5267617964415132</v>
      </c>
      <c r="H24" s="104">
        <v>7.85942893959011</v>
      </c>
      <c r="I24" s="84">
        <v>1.3326671431485968</v>
      </c>
      <c r="J24" s="64"/>
      <c r="K24" s="63"/>
      <c r="L24" s="205" t="s">
        <v>31</v>
      </c>
      <c r="M24" s="187">
        <v>7.1362243575520612</v>
      </c>
      <c r="N24" s="87"/>
      <c r="O24" s="206" t="s">
        <v>31</v>
      </c>
      <c r="P24" s="207">
        <v>6.1590138619273951</v>
      </c>
      <c r="Q24" s="207">
        <v>7.1362243575520612</v>
      </c>
      <c r="R24" s="207">
        <v>6.5267617964415132</v>
      </c>
      <c r="S24" s="207">
        <v>7.85942893959011</v>
      </c>
      <c r="T24" s="87"/>
      <c r="U24" s="87"/>
    </row>
    <row r="25" spans="1:22" s="65" customFormat="1" ht="15" customHeight="1" x14ac:dyDescent="0.25">
      <c r="A25" s="62"/>
      <c r="B25" s="176" t="s">
        <v>37</v>
      </c>
      <c r="C25" s="84">
        <v>7.610636621763252</v>
      </c>
      <c r="D25" s="104">
        <v>6.9085607495380081</v>
      </c>
      <c r="E25" s="84">
        <v>-0.70207587222524381</v>
      </c>
      <c r="F25" s="170"/>
      <c r="G25" s="84">
        <v>6.874234794190011</v>
      </c>
      <c r="H25" s="104">
        <v>6.2162688133856854</v>
      </c>
      <c r="I25" s="84">
        <v>-0.65796598080432567</v>
      </c>
      <c r="J25" s="64"/>
      <c r="K25" s="63"/>
      <c r="L25" s="205" t="s">
        <v>37</v>
      </c>
      <c r="M25" s="187">
        <v>6.9085607495380081</v>
      </c>
      <c r="N25" s="87"/>
      <c r="O25" s="206" t="s">
        <v>37</v>
      </c>
      <c r="P25" s="207">
        <v>7.610636621763252</v>
      </c>
      <c r="Q25" s="207">
        <v>6.9085607495380081</v>
      </c>
      <c r="R25" s="207">
        <v>6.874234794190011</v>
      </c>
      <c r="S25" s="207">
        <v>6.2162688133856854</v>
      </c>
      <c r="T25" s="87"/>
      <c r="U25" s="87"/>
    </row>
    <row r="26" spans="1:22" s="65" customFormat="1" ht="15" customHeight="1" x14ac:dyDescent="0.25">
      <c r="A26" s="62"/>
      <c r="B26" s="176" t="s">
        <v>30</v>
      </c>
      <c r="C26" s="84">
        <v>6.3286831538742385</v>
      </c>
      <c r="D26" s="104">
        <v>5.7959508063401639</v>
      </c>
      <c r="E26" s="84">
        <v>-0.53273234753407461</v>
      </c>
      <c r="F26" s="170"/>
      <c r="G26" s="84">
        <v>6.7837423511944159</v>
      </c>
      <c r="H26" s="104">
        <v>6.0442876602349678</v>
      </c>
      <c r="I26" s="84">
        <v>-0.73945469095944816</v>
      </c>
      <c r="J26" s="64"/>
      <c r="K26" s="63"/>
      <c r="L26" s="205" t="s">
        <v>30</v>
      </c>
      <c r="M26" s="187">
        <v>5.7959508063401639</v>
      </c>
      <c r="N26" s="87"/>
      <c r="O26" s="206" t="s">
        <v>30</v>
      </c>
      <c r="P26" s="207">
        <v>6.3286831538742385</v>
      </c>
      <c r="Q26" s="207">
        <v>5.7959508063401639</v>
      </c>
      <c r="R26" s="207">
        <v>6.7837423511944159</v>
      </c>
      <c r="S26" s="207">
        <v>6.0442876602349678</v>
      </c>
      <c r="T26" s="87"/>
      <c r="U26" s="87"/>
    </row>
    <row r="27" spans="1:22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</row>
    <row r="28" spans="1:22" s="65" customFormat="1" x14ac:dyDescent="0.25">
      <c r="A28" s="62"/>
      <c r="B28" s="99" t="s">
        <v>106</v>
      </c>
      <c r="C28" s="71">
        <v>-0.3921854175130175</v>
      </c>
      <c r="D28" s="85">
        <v>0.81714681604037409</v>
      </c>
      <c r="E28" s="105"/>
      <c r="F28" s="105"/>
      <c r="G28" s="71">
        <v>-0.12287920153750775</v>
      </c>
      <c r="H28" s="85">
        <v>0.53703298480666817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"/>
    </row>
    <row r="30" spans="1:22" ht="15.75" x14ac:dyDescent="0.2">
      <c r="A30" s="8"/>
      <c r="B30" s="33"/>
      <c r="C30" s="308" t="s">
        <v>212</v>
      </c>
      <c r="D30" s="308"/>
      <c r="E30" s="308"/>
      <c r="F30" s="308"/>
      <c r="G30" s="308"/>
      <c r="H30" s="308"/>
      <c r="I30" s="308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</row>
    <row r="31" spans="1:22" ht="15.75" x14ac:dyDescent="0.2">
      <c r="A31" s="8"/>
      <c r="B31" s="33"/>
      <c r="C31" s="308" t="s">
        <v>341</v>
      </c>
      <c r="D31" s="308"/>
      <c r="E31" s="308"/>
      <c r="F31" s="308"/>
      <c r="G31" s="308"/>
      <c r="H31" s="308"/>
      <c r="I31" s="308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 t="s">
        <v>39</v>
      </c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 t="s">
        <v>39</v>
      </c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 t="s">
        <v>39</v>
      </c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 t="s">
        <v>39</v>
      </c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 t="s">
        <v>39</v>
      </c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4" x14ac:dyDescent="0.2">
      <c r="A47" s="131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1" t="s">
        <v>210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1" t="s">
        <v>211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5" t="s">
        <v>196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U5" s="60"/>
      <c r="V5" s="60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U6" s="60"/>
      <c r="V6" s="60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300" t="s">
        <v>110</v>
      </c>
      <c r="D7" s="300"/>
      <c r="E7" s="300"/>
      <c r="F7" s="300"/>
      <c r="G7" s="300"/>
      <c r="H7" s="300"/>
      <c r="I7" s="300"/>
      <c r="J7" s="12"/>
      <c r="K7" s="76"/>
      <c r="U7" s="60"/>
      <c r="V7" s="60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12"/>
      <c r="K8" s="76"/>
      <c r="P8" s="87" t="s">
        <v>290</v>
      </c>
      <c r="Q8" s="87"/>
      <c r="R8" s="87" t="s">
        <v>291</v>
      </c>
      <c r="S8" s="87"/>
      <c r="U8" s="60"/>
      <c r="V8" s="60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>
        <v>2015</v>
      </c>
      <c r="Q9" s="87">
        <v>2016</v>
      </c>
      <c r="R9" s="87">
        <v>2015</v>
      </c>
      <c r="S9" s="87">
        <v>2016</v>
      </c>
      <c r="U9" s="7"/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305" t="s">
        <v>339</v>
      </c>
      <c r="D10" s="305"/>
      <c r="E10" s="309" t="s">
        <v>316</v>
      </c>
      <c r="F10" s="107"/>
      <c r="G10" s="305" t="s">
        <v>340</v>
      </c>
      <c r="H10" s="305"/>
      <c r="I10" s="309" t="s">
        <v>316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X10" s="198"/>
      <c r="Y10" s="198"/>
      <c r="Z10" s="198"/>
      <c r="AA10" s="198"/>
      <c r="AB10" s="198"/>
      <c r="AC10" s="198"/>
      <c r="AD10" s="198"/>
    </row>
    <row r="11" spans="1:30" s="65" customFormat="1" ht="15.75" customHeight="1" x14ac:dyDescent="0.25">
      <c r="A11" s="62"/>
      <c r="B11" s="63"/>
      <c r="C11" s="107">
        <v>2016</v>
      </c>
      <c r="D11" s="145">
        <v>2017</v>
      </c>
      <c r="E11" s="310"/>
      <c r="F11" s="107"/>
      <c r="G11" s="107">
        <v>2016</v>
      </c>
      <c r="H11" s="145">
        <v>2017</v>
      </c>
      <c r="I11" s="310"/>
      <c r="J11" s="64"/>
      <c r="L11" s="87"/>
      <c r="M11" s="87"/>
      <c r="N11" s="87"/>
      <c r="O11" s="87"/>
      <c r="P11" s="87"/>
      <c r="Q11" s="87"/>
      <c r="R11" s="87"/>
      <c r="S11" s="87"/>
      <c r="T11" s="87"/>
      <c r="X11" s="198"/>
      <c r="Y11" s="198"/>
      <c r="Z11" s="198"/>
      <c r="AA11" s="198"/>
      <c r="AB11" s="198"/>
      <c r="AC11" s="198"/>
      <c r="AD11" s="198"/>
    </row>
    <row r="12" spans="1:3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 t="s">
        <v>87</v>
      </c>
      <c r="M12" s="87" t="s">
        <v>86</v>
      </c>
      <c r="N12" s="87"/>
      <c r="O12" s="87"/>
      <c r="P12" s="87"/>
      <c r="Q12" s="87"/>
      <c r="R12" s="87"/>
      <c r="S12" s="87"/>
      <c r="T12" s="87"/>
      <c r="X12" s="198"/>
      <c r="Y12" s="198"/>
      <c r="Z12" s="198"/>
      <c r="AA12" s="198"/>
      <c r="AB12" s="198"/>
      <c r="AC12" s="198"/>
      <c r="AD12" s="198"/>
    </row>
    <row r="13" spans="1:30" s="65" customFormat="1" ht="15" customHeight="1" x14ac:dyDescent="0.25">
      <c r="A13" s="62"/>
      <c r="B13" s="176" t="s">
        <v>33</v>
      </c>
      <c r="C13" s="84">
        <v>55.066454958707709</v>
      </c>
      <c r="D13" s="104">
        <v>57.125835148567802</v>
      </c>
      <c r="E13" s="84">
        <v>2.059380189860093</v>
      </c>
      <c r="F13" s="173"/>
      <c r="G13" s="84">
        <v>55.415296937178681</v>
      </c>
      <c r="H13" s="104">
        <v>59.880775331663827</v>
      </c>
      <c r="I13" s="84">
        <v>4.4654783944851459</v>
      </c>
      <c r="J13" s="64"/>
      <c r="K13" s="63"/>
      <c r="L13" s="205" t="s">
        <v>33</v>
      </c>
      <c r="M13" s="183">
        <v>57.125835148567802</v>
      </c>
      <c r="N13" s="87"/>
      <c r="O13" s="208" t="s">
        <v>33</v>
      </c>
      <c r="P13" s="209">
        <v>55.066454958707709</v>
      </c>
      <c r="Q13" s="209">
        <v>57.125835148567802</v>
      </c>
      <c r="R13" s="209">
        <v>55.415296937178681</v>
      </c>
      <c r="S13" s="209">
        <v>59.880775331663827</v>
      </c>
      <c r="T13" s="87"/>
      <c r="X13" s="198"/>
      <c r="Y13" s="198"/>
      <c r="Z13" s="198"/>
      <c r="AA13" s="198"/>
      <c r="AB13" s="198"/>
      <c r="AC13" s="198"/>
      <c r="AD13" s="198"/>
    </row>
    <row r="14" spans="1:30" s="65" customFormat="1" ht="15" customHeight="1" x14ac:dyDescent="0.25">
      <c r="A14" s="62"/>
      <c r="B14" s="175" t="s">
        <v>1</v>
      </c>
      <c r="C14" s="85">
        <v>57.584278603678577</v>
      </c>
      <c r="D14" s="85">
        <v>55.522962750113834</v>
      </c>
      <c r="E14" s="85">
        <v>-2.0613158535647429</v>
      </c>
      <c r="F14" s="283"/>
      <c r="G14" s="85">
        <v>57.749889544179311</v>
      </c>
      <c r="H14" s="85">
        <v>55.408503075644234</v>
      </c>
      <c r="I14" s="85">
        <v>-2.3413864685350774</v>
      </c>
      <c r="J14" s="64"/>
      <c r="K14" s="63"/>
      <c r="L14" s="205" t="s">
        <v>1</v>
      </c>
      <c r="M14" s="183">
        <v>55.522962750113834</v>
      </c>
      <c r="N14" s="87"/>
      <c r="O14" s="208" t="s">
        <v>1</v>
      </c>
      <c r="P14" s="209">
        <v>57.584278603678577</v>
      </c>
      <c r="Q14" s="209">
        <v>55.522962750113834</v>
      </c>
      <c r="R14" s="209">
        <v>57.749889544179311</v>
      </c>
      <c r="S14" s="209">
        <v>55.408503075644234</v>
      </c>
      <c r="T14" s="87"/>
      <c r="X14" s="198"/>
      <c r="Y14" s="198"/>
      <c r="Z14" s="198"/>
      <c r="AA14" s="198"/>
      <c r="AB14" s="198"/>
      <c r="AC14" s="198"/>
      <c r="AD14" s="198"/>
    </row>
    <row r="15" spans="1:30" s="65" customFormat="1" ht="15" customHeight="1" x14ac:dyDescent="0.25">
      <c r="A15" s="62"/>
      <c r="B15" s="176" t="s">
        <v>37</v>
      </c>
      <c r="C15" s="84">
        <v>56.325779353336294</v>
      </c>
      <c r="D15" s="104">
        <v>54.517549429526127</v>
      </c>
      <c r="E15" s="84">
        <v>-1.8082299238101669</v>
      </c>
      <c r="F15" s="173"/>
      <c r="G15" s="84">
        <v>57.199926566231106</v>
      </c>
      <c r="H15" s="104">
        <v>54.363464066632574</v>
      </c>
      <c r="I15" s="84">
        <v>-2.8364624995985324</v>
      </c>
      <c r="J15" s="64"/>
      <c r="K15" s="63"/>
      <c r="L15" s="205" t="s">
        <v>37</v>
      </c>
      <c r="M15" s="183">
        <v>54.517549429526127</v>
      </c>
      <c r="N15" s="87"/>
      <c r="O15" s="208" t="s">
        <v>37</v>
      </c>
      <c r="P15" s="209">
        <v>56.325779353336294</v>
      </c>
      <c r="Q15" s="209">
        <v>54.517549429526127</v>
      </c>
      <c r="R15" s="209">
        <v>57.199926566231106</v>
      </c>
      <c r="S15" s="209">
        <v>54.363464066632574</v>
      </c>
      <c r="T15" s="87"/>
      <c r="X15" s="198"/>
      <c r="Y15" s="198"/>
      <c r="Z15" s="198"/>
      <c r="AA15" s="198"/>
      <c r="AB15" s="198"/>
      <c r="AC15" s="198"/>
      <c r="AD15" s="198"/>
    </row>
    <row r="16" spans="1:30" s="65" customFormat="1" ht="15" customHeight="1" x14ac:dyDescent="0.25">
      <c r="A16" s="62"/>
      <c r="B16" s="176" t="s">
        <v>29</v>
      </c>
      <c r="C16" s="84">
        <v>53.382631743001021</v>
      </c>
      <c r="D16" s="104">
        <v>52.026324623196309</v>
      </c>
      <c r="E16" s="84">
        <v>-1.3563071198047112</v>
      </c>
      <c r="F16" s="173"/>
      <c r="G16" s="84">
        <v>52.860857962845451</v>
      </c>
      <c r="H16" s="104">
        <v>50.876353188933365</v>
      </c>
      <c r="I16" s="84">
        <v>-1.9845047739120858</v>
      </c>
      <c r="J16" s="64"/>
      <c r="K16" s="63"/>
      <c r="L16" s="205" t="s">
        <v>29</v>
      </c>
      <c r="M16" s="183">
        <v>52.026324623196309</v>
      </c>
      <c r="N16" s="87"/>
      <c r="O16" s="208" t="s">
        <v>29</v>
      </c>
      <c r="P16" s="209">
        <v>53.382631743001021</v>
      </c>
      <c r="Q16" s="209">
        <v>52.026324623196309</v>
      </c>
      <c r="R16" s="209">
        <v>52.860857962845451</v>
      </c>
      <c r="S16" s="209">
        <v>50.876353188933365</v>
      </c>
      <c r="T16" s="87"/>
      <c r="X16" s="198"/>
      <c r="Y16" s="198"/>
      <c r="Z16" s="198"/>
      <c r="AA16" s="198"/>
      <c r="AB16" s="198"/>
      <c r="AC16" s="198"/>
      <c r="AD16" s="198"/>
    </row>
    <row r="17" spans="1:30" s="65" customFormat="1" ht="14.25" customHeight="1" x14ac:dyDescent="0.25">
      <c r="A17" s="62"/>
      <c r="B17" s="175" t="s">
        <v>171</v>
      </c>
      <c r="C17" s="71">
        <v>52.746000515891048</v>
      </c>
      <c r="D17" s="85">
        <v>51.940452048932329</v>
      </c>
      <c r="E17" s="71">
        <v>-0.80554846695871873</v>
      </c>
      <c r="F17" s="173"/>
      <c r="G17" s="71">
        <v>52.97849359954072</v>
      </c>
      <c r="H17" s="85">
        <v>52.08302537237708</v>
      </c>
      <c r="I17" s="84">
        <v>-0.89546822716364005</v>
      </c>
      <c r="J17" s="64"/>
      <c r="K17" s="63"/>
      <c r="L17" s="205" t="s">
        <v>171</v>
      </c>
      <c r="M17" s="183">
        <v>51.940452048932329</v>
      </c>
      <c r="N17" s="87"/>
      <c r="O17" s="208" t="s">
        <v>171</v>
      </c>
      <c r="P17" s="209">
        <v>52.746000515891048</v>
      </c>
      <c r="Q17" s="209">
        <v>51.940452048932329</v>
      </c>
      <c r="R17" s="209">
        <v>52.97849359954072</v>
      </c>
      <c r="S17" s="209">
        <v>52.08302537237708</v>
      </c>
      <c r="T17" s="87"/>
      <c r="X17" s="198"/>
      <c r="Y17" s="198"/>
      <c r="Z17" s="198"/>
      <c r="AA17" s="198"/>
      <c r="AB17" s="198"/>
      <c r="AC17" s="198"/>
      <c r="AD17" s="198"/>
    </row>
    <row r="18" spans="1:30" s="65" customFormat="1" ht="14.25" customHeight="1" x14ac:dyDescent="0.25">
      <c r="A18" s="62"/>
      <c r="B18" s="176" t="s">
        <v>35</v>
      </c>
      <c r="C18" s="84">
        <v>48.863726195917728</v>
      </c>
      <c r="D18" s="104">
        <v>50.964275247145729</v>
      </c>
      <c r="E18" s="84">
        <v>2.1005490512280005</v>
      </c>
      <c r="F18" s="173"/>
      <c r="G18" s="84">
        <v>48.089658240792893</v>
      </c>
      <c r="H18" s="104">
        <v>51.710892136621354</v>
      </c>
      <c r="I18" s="84">
        <v>3.6212338958284604</v>
      </c>
      <c r="J18" s="64"/>
      <c r="K18" s="63"/>
      <c r="L18" s="205" t="s">
        <v>35</v>
      </c>
      <c r="M18" s="183">
        <v>50.964275247145729</v>
      </c>
      <c r="N18" s="87"/>
      <c r="O18" s="208" t="s">
        <v>35</v>
      </c>
      <c r="P18" s="209">
        <v>48.863726195917728</v>
      </c>
      <c r="Q18" s="209">
        <v>50.964275247145729</v>
      </c>
      <c r="R18" s="209">
        <v>48.089658240792893</v>
      </c>
      <c r="S18" s="209">
        <v>51.710892136621354</v>
      </c>
      <c r="T18" s="87"/>
      <c r="X18" s="198"/>
      <c r="Y18" s="198"/>
      <c r="Z18" s="198"/>
      <c r="AA18" s="198"/>
      <c r="AB18" s="198"/>
      <c r="AC18" s="198"/>
      <c r="AD18" s="198"/>
    </row>
    <row r="19" spans="1:30" s="65" customFormat="1" ht="14.25" customHeight="1" x14ac:dyDescent="0.25">
      <c r="A19" s="62"/>
      <c r="B19" s="176" t="s">
        <v>38</v>
      </c>
      <c r="C19" s="84">
        <v>49.012283388275094</v>
      </c>
      <c r="D19" s="104">
        <v>50.446325629679464</v>
      </c>
      <c r="E19" s="84">
        <v>1.4340422414043701</v>
      </c>
      <c r="F19" s="160"/>
      <c r="G19" s="84">
        <v>49.605698601494467</v>
      </c>
      <c r="H19" s="104">
        <v>51.069219420603382</v>
      </c>
      <c r="I19" s="84">
        <v>1.4635208191089148</v>
      </c>
      <c r="J19" s="64"/>
      <c r="K19" s="63"/>
      <c r="L19" s="205" t="s">
        <v>38</v>
      </c>
      <c r="M19" s="183">
        <v>50.446325629679464</v>
      </c>
      <c r="N19" s="87"/>
      <c r="O19" s="208" t="s">
        <v>38</v>
      </c>
      <c r="P19" s="209">
        <v>49.012283388275094</v>
      </c>
      <c r="Q19" s="209">
        <v>50.446325629679464</v>
      </c>
      <c r="R19" s="209">
        <v>49.605698601494467</v>
      </c>
      <c r="S19" s="209">
        <v>51.069219420603382</v>
      </c>
      <c r="T19" s="87"/>
      <c r="X19" s="198"/>
      <c r="Y19" s="198"/>
      <c r="Z19" s="198"/>
      <c r="AA19" s="198"/>
      <c r="AB19" s="198"/>
      <c r="AC19" s="198"/>
      <c r="AD19" s="198"/>
    </row>
    <row r="20" spans="1:30" s="65" customFormat="1" ht="14.25" customHeight="1" x14ac:dyDescent="0.25">
      <c r="A20" s="62"/>
      <c r="B20" s="176" t="s">
        <v>28</v>
      </c>
      <c r="C20" s="84">
        <v>48.780264341915057</v>
      </c>
      <c r="D20" s="104">
        <v>50.353581564838493</v>
      </c>
      <c r="E20" s="84">
        <v>1.5733172229234356</v>
      </c>
      <c r="F20" s="170"/>
      <c r="G20" s="84">
        <v>49.342601463892365</v>
      </c>
      <c r="H20" s="104">
        <v>50.742455743268124</v>
      </c>
      <c r="I20" s="84">
        <v>1.3998542793757593</v>
      </c>
      <c r="J20" s="64"/>
      <c r="K20" s="63"/>
      <c r="L20" s="205" t="s">
        <v>28</v>
      </c>
      <c r="M20" s="183">
        <v>50.353581564838493</v>
      </c>
      <c r="N20" s="87"/>
      <c r="O20" s="208" t="s">
        <v>28</v>
      </c>
      <c r="P20" s="209">
        <v>48.780264341915057</v>
      </c>
      <c r="Q20" s="209">
        <v>50.353581564838493</v>
      </c>
      <c r="R20" s="209">
        <v>49.342601463892365</v>
      </c>
      <c r="S20" s="209">
        <v>50.742455743268124</v>
      </c>
      <c r="T20" s="87"/>
      <c r="X20" s="198"/>
      <c r="Y20" s="198"/>
      <c r="Z20" s="198"/>
      <c r="AA20" s="198"/>
      <c r="AB20" s="198"/>
      <c r="AC20" s="198"/>
      <c r="AD20" s="198"/>
    </row>
    <row r="21" spans="1:30" s="65" customFormat="1" ht="14.25" customHeight="1" x14ac:dyDescent="0.25">
      <c r="A21" s="62"/>
      <c r="B21" s="176" t="s">
        <v>30</v>
      </c>
      <c r="C21" s="84">
        <v>50.047432580196983</v>
      </c>
      <c r="D21" s="104">
        <v>49.89081695263669</v>
      </c>
      <c r="E21" s="84">
        <v>-0.15661562756029213</v>
      </c>
      <c r="F21" s="170"/>
      <c r="G21" s="84">
        <v>51.440742947947385</v>
      </c>
      <c r="H21" s="104">
        <v>49.247248933621343</v>
      </c>
      <c r="I21" s="84">
        <v>-2.193494014326042</v>
      </c>
      <c r="J21" s="64"/>
      <c r="K21" s="63"/>
      <c r="L21" s="205" t="s">
        <v>30</v>
      </c>
      <c r="M21" s="183">
        <v>49.89081695263669</v>
      </c>
      <c r="N21" s="87"/>
      <c r="O21" s="208" t="s">
        <v>30</v>
      </c>
      <c r="P21" s="209">
        <v>50.047432580196983</v>
      </c>
      <c r="Q21" s="209">
        <v>49.89081695263669</v>
      </c>
      <c r="R21" s="209">
        <v>51.440742947947385</v>
      </c>
      <c r="S21" s="209">
        <v>49.247248933621343</v>
      </c>
      <c r="T21" s="87"/>
      <c r="X21" s="198"/>
      <c r="Y21" s="198"/>
      <c r="Z21" s="198"/>
      <c r="AA21" s="198"/>
      <c r="AB21" s="198"/>
      <c r="AC21" s="198"/>
      <c r="AD21" s="198"/>
    </row>
    <row r="22" spans="1:30" s="65" customFormat="1" ht="14.25" customHeight="1" x14ac:dyDescent="0.25">
      <c r="A22" s="62"/>
      <c r="B22" s="176" t="s">
        <v>34</v>
      </c>
      <c r="C22" s="84">
        <v>50.351950164698742</v>
      </c>
      <c r="D22" s="104">
        <v>48.576762044550598</v>
      </c>
      <c r="E22" s="84">
        <v>-1.7751881201481439</v>
      </c>
      <c r="F22" s="170"/>
      <c r="G22" s="84">
        <v>49.698735817663845</v>
      </c>
      <c r="H22" s="104">
        <v>49.478696066526481</v>
      </c>
      <c r="I22" s="84">
        <v>-0.22003975113736374</v>
      </c>
      <c r="J22" s="64"/>
      <c r="K22" s="63"/>
      <c r="L22" s="205" t="s">
        <v>34</v>
      </c>
      <c r="M22" s="183">
        <v>48.576762044550598</v>
      </c>
      <c r="N22" s="87"/>
      <c r="O22" s="208" t="s">
        <v>34</v>
      </c>
      <c r="P22" s="209">
        <v>50.351950164698742</v>
      </c>
      <c r="Q22" s="209">
        <v>48.576762044550598</v>
      </c>
      <c r="R22" s="209">
        <v>49.698735817663845</v>
      </c>
      <c r="S22" s="209">
        <v>49.478696066526481</v>
      </c>
      <c r="T22" s="87"/>
      <c r="X22" s="198"/>
      <c r="Y22" s="198"/>
      <c r="Z22" s="198"/>
      <c r="AA22" s="198"/>
      <c r="AB22" s="198"/>
      <c r="AC22" s="198"/>
      <c r="AD22" s="198"/>
    </row>
    <row r="23" spans="1:30" s="65" customFormat="1" ht="14.25" customHeight="1" x14ac:dyDescent="0.25">
      <c r="A23" s="62"/>
      <c r="B23" s="176" t="s">
        <v>164</v>
      </c>
      <c r="C23" s="84">
        <v>48.780000733824863</v>
      </c>
      <c r="D23" s="104">
        <v>48.248595244340876</v>
      </c>
      <c r="E23" s="84">
        <v>-0.53140548948398703</v>
      </c>
      <c r="F23" s="170"/>
      <c r="G23" s="84">
        <v>50.399035163436324</v>
      </c>
      <c r="H23" s="104">
        <v>50.979028622726844</v>
      </c>
      <c r="I23" s="84">
        <v>0.57999345929052026</v>
      </c>
      <c r="J23" s="64"/>
      <c r="K23" s="63"/>
      <c r="L23" s="205" t="s">
        <v>164</v>
      </c>
      <c r="M23" s="183">
        <v>48.248595244340876</v>
      </c>
      <c r="N23" s="87"/>
      <c r="O23" s="208" t="s">
        <v>164</v>
      </c>
      <c r="P23" s="209">
        <v>48.780000733824863</v>
      </c>
      <c r="Q23" s="209">
        <v>48.248595244340876</v>
      </c>
      <c r="R23" s="209">
        <v>50.399035163436324</v>
      </c>
      <c r="S23" s="209">
        <v>50.979028622726844</v>
      </c>
      <c r="T23" s="87"/>
      <c r="X23" s="198"/>
      <c r="Y23" s="198"/>
      <c r="Z23" s="198"/>
      <c r="AA23" s="198"/>
      <c r="AB23" s="198"/>
      <c r="AC23" s="198"/>
      <c r="AD23" s="198"/>
    </row>
    <row r="24" spans="1:30" s="65" customFormat="1" ht="15" customHeight="1" x14ac:dyDescent="0.25">
      <c r="A24" s="62"/>
      <c r="B24" s="176" t="s">
        <v>36</v>
      </c>
      <c r="C24" s="84">
        <v>45.543285178830637</v>
      </c>
      <c r="D24" s="104">
        <v>43.984727713802677</v>
      </c>
      <c r="E24" s="84">
        <v>-1.5585574650279597</v>
      </c>
      <c r="F24" s="170"/>
      <c r="G24" s="84">
        <v>45.393951960499358</v>
      </c>
      <c r="H24" s="104">
        <v>44.327807310775405</v>
      </c>
      <c r="I24" s="84">
        <v>-1.0661446497239524</v>
      </c>
      <c r="J24" s="64"/>
      <c r="K24" s="63"/>
      <c r="L24" s="205" t="s">
        <v>36</v>
      </c>
      <c r="M24" s="183">
        <v>43.984727713802677</v>
      </c>
      <c r="N24" s="87"/>
      <c r="O24" s="208" t="s">
        <v>36</v>
      </c>
      <c r="P24" s="209">
        <v>45.543285178830637</v>
      </c>
      <c r="Q24" s="209">
        <v>43.984727713802677</v>
      </c>
      <c r="R24" s="209">
        <v>45.393951960499358</v>
      </c>
      <c r="S24" s="209">
        <v>44.327807310775405</v>
      </c>
      <c r="T24" s="87"/>
      <c r="X24" s="198"/>
      <c r="Y24" s="198"/>
      <c r="Z24" s="198"/>
      <c r="AA24" s="198"/>
      <c r="AB24" s="198"/>
      <c r="AC24" s="198"/>
      <c r="AD24" s="198"/>
    </row>
    <row r="25" spans="1:30" s="65" customFormat="1" ht="15" customHeight="1" x14ac:dyDescent="0.25">
      <c r="A25" s="62"/>
      <c r="B25" s="176" t="s">
        <v>32</v>
      </c>
      <c r="C25" s="84">
        <v>45.762301255600754</v>
      </c>
      <c r="D25" s="104">
        <v>42.947765229534454</v>
      </c>
      <c r="E25" s="84">
        <v>-2.8145360260662997</v>
      </c>
      <c r="F25" s="170"/>
      <c r="G25" s="84">
        <v>46.306336894901598</v>
      </c>
      <c r="H25" s="104">
        <v>44.840345604185487</v>
      </c>
      <c r="I25" s="84">
        <v>-1.4659912907161115</v>
      </c>
      <c r="J25" s="64"/>
      <c r="K25" s="63"/>
      <c r="L25" s="205" t="s">
        <v>32</v>
      </c>
      <c r="M25" s="183">
        <v>42.947765229534454</v>
      </c>
      <c r="N25" s="87"/>
      <c r="O25" s="208" t="s">
        <v>32</v>
      </c>
      <c r="P25" s="209">
        <v>45.762301255600754</v>
      </c>
      <c r="Q25" s="209">
        <v>42.947765229534454</v>
      </c>
      <c r="R25" s="209">
        <v>46.306336894901598</v>
      </c>
      <c r="S25" s="209">
        <v>44.840345604185487</v>
      </c>
      <c r="T25" s="87"/>
      <c r="X25" s="198"/>
      <c r="Y25" s="198"/>
      <c r="Z25" s="198"/>
      <c r="AA25" s="198"/>
      <c r="AB25" s="198"/>
      <c r="AC25" s="198"/>
      <c r="AD25" s="198"/>
    </row>
    <row r="26" spans="1:30" s="65" customFormat="1" ht="15" customHeight="1" x14ac:dyDescent="0.25">
      <c r="A26" s="62"/>
      <c r="B26" s="176" t="s">
        <v>31</v>
      </c>
      <c r="C26" s="84">
        <v>43.849113705952171</v>
      </c>
      <c r="D26" s="104">
        <v>40.795086799018286</v>
      </c>
      <c r="E26" s="84">
        <v>-3.0540269069338848</v>
      </c>
      <c r="F26" s="164"/>
      <c r="G26" s="84">
        <v>43.146301123640832</v>
      </c>
      <c r="H26" s="104">
        <v>40.563033292475261</v>
      </c>
      <c r="I26" s="84">
        <v>-2.5832678311655712</v>
      </c>
      <c r="J26" s="64"/>
      <c r="K26" s="63"/>
      <c r="L26" s="205" t="s">
        <v>31</v>
      </c>
      <c r="M26" s="183">
        <v>40.795086799018286</v>
      </c>
      <c r="N26" s="87"/>
      <c r="O26" s="208" t="s">
        <v>31</v>
      </c>
      <c r="P26" s="209">
        <v>43.849113705952171</v>
      </c>
      <c r="Q26" s="209">
        <v>40.795086799018286</v>
      </c>
      <c r="R26" s="209">
        <v>43.146301123640832</v>
      </c>
      <c r="S26" s="209">
        <v>40.563033292475261</v>
      </c>
      <c r="T26" s="87"/>
      <c r="X26" s="198"/>
      <c r="Y26" s="198"/>
      <c r="Z26" s="198"/>
      <c r="AA26" s="198"/>
      <c r="AB26" s="198"/>
      <c r="AC26" s="198"/>
      <c r="AD26" s="198"/>
    </row>
    <row r="27" spans="1:30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X27" s="198"/>
      <c r="Y27" s="198"/>
      <c r="Z27" s="198"/>
      <c r="AA27" s="198"/>
      <c r="AB27" s="198"/>
      <c r="AC27" s="198"/>
      <c r="AD27" s="198"/>
    </row>
    <row r="28" spans="1:30" s="65" customFormat="1" x14ac:dyDescent="0.25">
      <c r="A28" s="62"/>
      <c r="B28" s="99" t="s">
        <v>106</v>
      </c>
      <c r="C28" s="71">
        <v>4.8382780877875291</v>
      </c>
      <c r="D28" s="85">
        <v>3.5825107011815049</v>
      </c>
      <c r="E28" s="63"/>
      <c r="F28" s="63"/>
      <c r="G28" s="71">
        <v>4.7713959446385914</v>
      </c>
      <c r="H28" s="85">
        <v>3.3254777032671541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X28" s="198"/>
      <c r="Y28" s="198"/>
      <c r="Z28" s="198"/>
      <c r="AA28" s="198"/>
      <c r="AB28" s="198"/>
      <c r="AC28" s="198"/>
      <c r="AD28" s="198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08" t="s">
        <v>178</v>
      </c>
      <c r="D30" s="308"/>
      <c r="E30" s="308"/>
      <c r="F30" s="308"/>
      <c r="G30" s="308"/>
      <c r="H30" s="308"/>
      <c r="I30" s="308"/>
      <c r="J30" s="12"/>
      <c r="K30" s="10"/>
      <c r="U30" s="7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08" t="s">
        <v>341</v>
      </c>
      <c r="D31" s="308"/>
      <c r="E31" s="308"/>
      <c r="F31" s="308"/>
      <c r="G31" s="308"/>
      <c r="H31" s="308"/>
      <c r="I31" s="308"/>
      <c r="J31" s="12"/>
      <c r="K31" s="76"/>
      <c r="U31" s="60"/>
      <c r="V31" s="60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U32" s="60"/>
      <c r="V32" s="60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U33" s="60"/>
      <c r="V33" s="60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U34" s="78"/>
      <c r="V34" s="78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x14ac:dyDescent="0.2">
      <c r="A47" s="138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30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223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196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300" t="s">
        <v>111</v>
      </c>
      <c r="D7" s="300"/>
      <c r="E7" s="300"/>
      <c r="F7" s="300"/>
      <c r="G7" s="300"/>
      <c r="H7" s="300"/>
      <c r="I7" s="300"/>
      <c r="J7" s="12"/>
      <c r="K7" s="210"/>
      <c r="V7" s="75"/>
      <c r="W7" s="75"/>
      <c r="X7" s="75"/>
      <c r="Y7" s="75"/>
      <c r="Z7" s="75"/>
      <c r="AA7" s="75"/>
    </row>
    <row r="8" spans="1:27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12"/>
      <c r="K8" s="210"/>
      <c r="V8" s="75"/>
      <c r="W8" s="75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0"/>
      <c r="P9" s="87" t="s">
        <v>290</v>
      </c>
      <c r="Q9" s="87"/>
      <c r="R9" s="87" t="s">
        <v>291</v>
      </c>
      <c r="S9" s="87"/>
      <c r="V9" s="75"/>
      <c r="W9" s="75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305" t="s">
        <v>339</v>
      </c>
      <c r="D10" s="305"/>
      <c r="E10" s="309" t="s">
        <v>316</v>
      </c>
      <c r="F10" s="107"/>
      <c r="G10" s="305" t="s">
        <v>340</v>
      </c>
      <c r="H10" s="305"/>
      <c r="I10" s="309" t="s">
        <v>316</v>
      </c>
      <c r="J10" s="64"/>
      <c r="K10" s="184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2016</v>
      </c>
      <c r="D11" s="145">
        <v>2017</v>
      </c>
      <c r="E11" s="310"/>
      <c r="F11" s="107"/>
      <c r="G11" s="107">
        <v>2016</v>
      </c>
      <c r="H11" s="107">
        <v>2017</v>
      </c>
      <c r="I11" s="310"/>
      <c r="J11" s="64"/>
      <c r="K11" s="87"/>
      <c r="L11" s="180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4"/>
      <c r="L12" s="87" t="s">
        <v>87</v>
      </c>
      <c r="M12" s="87" t="s">
        <v>86</v>
      </c>
      <c r="N12" s="87"/>
      <c r="O12" s="87"/>
      <c r="P12" s="87"/>
      <c r="Q12" s="87"/>
      <c r="R12" s="87"/>
      <c r="S12" s="87"/>
      <c r="T12" s="87"/>
      <c r="U12" s="87" t="s">
        <v>87</v>
      </c>
      <c r="V12" s="87" t="s">
        <v>86</v>
      </c>
      <c r="W12" s="87"/>
      <c r="X12" s="87"/>
      <c r="Y12" s="87"/>
      <c r="Z12" s="87"/>
      <c r="AA12" s="87"/>
    </row>
    <row r="13" spans="1:27" s="65" customFormat="1" x14ac:dyDescent="0.25">
      <c r="A13" s="62"/>
      <c r="B13" s="177" t="s">
        <v>32</v>
      </c>
      <c r="C13" s="84">
        <v>18.439311188082907</v>
      </c>
      <c r="D13" s="104">
        <v>20.796526086586038</v>
      </c>
      <c r="E13" s="84">
        <v>2.3572148985031305</v>
      </c>
      <c r="F13" s="163"/>
      <c r="G13" s="84">
        <v>16.78720620711945</v>
      </c>
      <c r="H13" s="104">
        <v>20.102970457265108</v>
      </c>
      <c r="I13" s="84">
        <v>3.3157642501456586</v>
      </c>
      <c r="J13" s="64"/>
      <c r="K13" s="184"/>
      <c r="L13" s="214" t="s">
        <v>32</v>
      </c>
      <c r="M13" s="214">
        <v>20.796526086586038</v>
      </c>
      <c r="N13" s="87"/>
      <c r="O13" s="206" t="s">
        <v>32</v>
      </c>
      <c r="P13" s="207">
        <v>18.439311188082907</v>
      </c>
      <c r="Q13" s="207">
        <v>20.796526086586038</v>
      </c>
      <c r="R13" s="207">
        <v>16.78720620711945</v>
      </c>
      <c r="S13" s="207">
        <v>20.102970457265108</v>
      </c>
      <c r="T13" s="87"/>
      <c r="U13" s="214" t="s">
        <v>32</v>
      </c>
      <c r="V13" s="182">
        <v>20.796526086586038</v>
      </c>
      <c r="W13" s="87"/>
      <c r="X13" s="87"/>
      <c r="Y13" s="87"/>
      <c r="Z13" s="87"/>
      <c r="AA13" s="87"/>
    </row>
    <row r="14" spans="1:27" s="65" customFormat="1" ht="15" customHeight="1" x14ac:dyDescent="0.25">
      <c r="A14" s="62"/>
      <c r="B14" s="177" t="s">
        <v>34</v>
      </c>
      <c r="C14" s="84">
        <v>16.721184782544839</v>
      </c>
      <c r="D14" s="104">
        <v>15.937774206460242</v>
      </c>
      <c r="E14" s="84">
        <v>-0.78341057608459685</v>
      </c>
      <c r="F14" s="170"/>
      <c r="G14" s="84">
        <v>14.569463885268966</v>
      </c>
      <c r="H14" s="104">
        <v>14.86281962711406</v>
      </c>
      <c r="I14" s="84">
        <v>0.29335574184509383</v>
      </c>
      <c r="J14" s="64"/>
      <c r="K14" s="184"/>
      <c r="L14" s="214" t="s">
        <v>34</v>
      </c>
      <c r="M14" s="214">
        <v>15.937774206460242</v>
      </c>
      <c r="N14" s="87"/>
      <c r="O14" s="206" t="s">
        <v>34</v>
      </c>
      <c r="P14" s="207">
        <v>16.721184782544839</v>
      </c>
      <c r="Q14" s="207">
        <v>15.937774206460242</v>
      </c>
      <c r="R14" s="207">
        <v>14.569463885268966</v>
      </c>
      <c r="S14" s="207">
        <v>14.86281962711406</v>
      </c>
      <c r="T14" s="87"/>
      <c r="U14" s="214" t="s">
        <v>34</v>
      </c>
      <c r="V14" s="182">
        <v>15.937774206460242</v>
      </c>
      <c r="W14" s="87"/>
      <c r="X14" s="87"/>
      <c r="Y14" s="87"/>
      <c r="Z14" s="87"/>
      <c r="AA14" s="87"/>
    </row>
    <row r="15" spans="1:27" s="65" customFormat="1" ht="14.25" customHeight="1" x14ac:dyDescent="0.25">
      <c r="A15" s="62"/>
      <c r="B15" s="177" t="s">
        <v>29</v>
      </c>
      <c r="C15" s="84">
        <v>13.541784262899659</v>
      </c>
      <c r="D15" s="104">
        <v>15.184793459240757</v>
      </c>
      <c r="E15" s="84">
        <v>1.6430091963410973</v>
      </c>
      <c r="F15" s="163"/>
      <c r="G15" s="84">
        <v>12.40645680471402</v>
      </c>
      <c r="H15" s="104">
        <v>15.016338423667008</v>
      </c>
      <c r="I15" s="84">
        <v>2.6098816189529881</v>
      </c>
      <c r="J15" s="64"/>
      <c r="K15" s="184"/>
      <c r="L15" s="214" t="s">
        <v>29</v>
      </c>
      <c r="M15" s="214">
        <v>15.184793459240757</v>
      </c>
      <c r="N15" s="87"/>
      <c r="O15" s="206" t="s">
        <v>29</v>
      </c>
      <c r="P15" s="207">
        <v>13.541784262899659</v>
      </c>
      <c r="Q15" s="207">
        <v>15.184793459240757</v>
      </c>
      <c r="R15" s="207">
        <v>12.40645680471402</v>
      </c>
      <c r="S15" s="207">
        <v>15.016338423667008</v>
      </c>
      <c r="T15" s="87"/>
      <c r="U15" s="214" t="s">
        <v>29</v>
      </c>
      <c r="V15" s="182">
        <v>15.184793459240757</v>
      </c>
      <c r="W15" s="87"/>
      <c r="X15" s="87"/>
      <c r="Y15" s="87"/>
      <c r="Z15" s="87"/>
      <c r="AA15" s="87"/>
    </row>
    <row r="16" spans="1:27" s="65" customFormat="1" ht="14.25" customHeight="1" x14ac:dyDescent="0.25">
      <c r="A16" s="62"/>
      <c r="B16" s="177" t="s">
        <v>38</v>
      </c>
      <c r="C16" s="84">
        <v>13.829739865372936</v>
      </c>
      <c r="D16" s="104">
        <v>15.004031416041711</v>
      </c>
      <c r="E16" s="84">
        <v>1.1742915506687748</v>
      </c>
      <c r="F16" s="165"/>
      <c r="G16" s="84">
        <v>12.432176052049378</v>
      </c>
      <c r="H16" s="104">
        <v>15.609537081214048</v>
      </c>
      <c r="I16" s="84">
        <v>3.1773610291646701</v>
      </c>
      <c r="J16" s="64"/>
      <c r="K16" s="184"/>
      <c r="L16" s="214" t="s">
        <v>38</v>
      </c>
      <c r="M16" s="214">
        <v>15.004031416041711</v>
      </c>
      <c r="N16" s="87"/>
      <c r="O16" s="206" t="s">
        <v>38</v>
      </c>
      <c r="P16" s="207">
        <v>13.829739865372936</v>
      </c>
      <c r="Q16" s="207">
        <v>15.004031416041711</v>
      </c>
      <c r="R16" s="207">
        <v>12.432176052049378</v>
      </c>
      <c r="S16" s="207">
        <v>15.609537081214048</v>
      </c>
      <c r="T16" s="87"/>
      <c r="U16" s="214" t="s">
        <v>38</v>
      </c>
      <c r="V16" s="182">
        <v>15.004031416041711</v>
      </c>
      <c r="W16" s="87"/>
      <c r="X16" s="87"/>
      <c r="Y16" s="87"/>
      <c r="Z16" s="87"/>
      <c r="AA16" s="87"/>
    </row>
    <row r="17" spans="1:27" s="65" customFormat="1" x14ac:dyDescent="0.25">
      <c r="A17" s="62"/>
      <c r="B17" s="177" t="s">
        <v>164</v>
      </c>
      <c r="C17" s="84">
        <v>14.030401125074633</v>
      </c>
      <c r="D17" s="104">
        <v>14.970772350175812</v>
      </c>
      <c r="E17" s="84">
        <v>0.94037122510117932</v>
      </c>
      <c r="F17" s="163"/>
      <c r="G17" s="84">
        <v>12.080765251312053</v>
      </c>
      <c r="H17" s="104">
        <v>15.366950218463479</v>
      </c>
      <c r="I17" s="84">
        <v>3.2861849671514261</v>
      </c>
      <c r="J17" s="64"/>
      <c r="K17" s="184"/>
      <c r="L17" s="214" t="s">
        <v>164</v>
      </c>
      <c r="M17" s="214">
        <v>14.970772350175812</v>
      </c>
      <c r="N17" s="87"/>
      <c r="O17" s="206" t="s">
        <v>164</v>
      </c>
      <c r="P17" s="207">
        <v>14.030401125074633</v>
      </c>
      <c r="Q17" s="207">
        <v>14.970772350175812</v>
      </c>
      <c r="R17" s="207">
        <v>12.080765251312053</v>
      </c>
      <c r="S17" s="207">
        <v>15.366950218463479</v>
      </c>
      <c r="T17" s="87"/>
      <c r="U17" s="214" t="s">
        <v>164</v>
      </c>
      <c r="V17" s="182">
        <v>14.970772350175812</v>
      </c>
      <c r="W17" s="87"/>
      <c r="X17" s="87"/>
      <c r="Y17" s="87"/>
      <c r="Z17" s="87"/>
      <c r="AA17" s="87"/>
    </row>
    <row r="18" spans="1:27" s="65" customFormat="1" x14ac:dyDescent="0.25">
      <c r="A18" s="62"/>
      <c r="B18" s="177" t="s">
        <v>36</v>
      </c>
      <c r="C18" s="84">
        <v>12.22488207788399</v>
      </c>
      <c r="D18" s="104">
        <v>14.210902948069936</v>
      </c>
      <c r="E18" s="84">
        <v>1.9860208701859463</v>
      </c>
      <c r="F18" s="163"/>
      <c r="G18" s="84">
        <v>11.581664380098839</v>
      </c>
      <c r="H18" s="104">
        <v>13.351686977881187</v>
      </c>
      <c r="I18" s="84">
        <v>1.7700225977823472</v>
      </c>
      <c r="J18" s="64"/>
      <c r="K18" s="184"/>
      <c r="L18" s="214" t="s">
        <v>36</v>
      </c>
      <c r="M18" s="214">
        <v>14.210902948069936</v>
      </c>
      <c r="N18" s="87"/>
      <c r="O18" s="206" t="s">
        <v>36</v>
      </c>
      <c r="P18" s="207">
        <v>12.22488207788399</v>
      </c>
      <c r="Q18" s="207">
        <v>14.210902948069936</v>
      </c>
      <c r="R18" s="207">
        <v>11.581664380098839</v>
      </c>
      <c r="S18" s="207">
        <v>13.351686977881187</v>
      </c>
      <c r="T18" s="87"/>
      <c r="U18" s="214" t="s">
        <v>36</v>
      </c>
      <c r="V18" s="182">
        <v>14.210902948069936</v>
      </c>
      <c r="W18" s="87"/>
      <c r="X18" s="87"/>
      <c r="Y18" s="87"/>
      <c r="Z18" s="87"/>
      <c r="AA18" s="87"/>
    </row>
    <row r="19" spans="1:27" s="65" customFormat="1" ht="15" customHeight="1" x14ac:dyDescent="0.25">
      <c r="A19" s="62"/>
      <c r="B19" s="177" t="s">
        <v>31</v>
      </c>
      <c r="C19" s="84">
        <v>11.269391043275419</v>
      </c>
      <c r="D19" s="104">
        <v>13.607477637659542</v>
      </c>
      <c r="E19" s="84">
        <v>2.3380865943841229</v>
      </c>
      <c r="F19" s="271"/>
      <c r="G19" s="84">
        <v>10.64917480046195</v>
      </c>
      <c r="H19" s="104">
        <v>14.51308856610318</v>
      </c>
      <c r="I19" s="84">
        <v>3.8639137656412306</v>
      </c>
      <c r="J19" s="64"/>
      <c r="K19" s="184"/>
      <c r="L19" s="214" t="s">
        <v>31</v>
      </c>
      <c r="M19" s="214">
        <v>13.607477637659542</v>
      </c>
      <c r="N19" s="87"/>
      <c r="O19" s="206" t="s">
        <v>31</v>
      </c>
      <c r="P19" s="207">
        <v>11.269391043275419</v>
      </c>
      <c r="Q19" s="207">
        <v>13.607477637659542</v>
      </c>
      <c r="R19" s="207">
        <v>10.64917480046195</v>
      </c>
      <c r="S19" s="207">
        <v>14.51308856610318</v>
      </c>
      <c r="T19" s="87"/>
      <c r="U19" s="214" t="s">
        <v>31</v>
      </c>
      <c r="V19" s="182">
        <v>13.607477637659542</v>
      </c>
      <c r="W19" s="87"/>
      <c r="X19" s="87"/>
      <c r="Y19" s="87"/>
      <c r="Z19" s="87"/>
      <c r="AA19" s="87"/>
    </row>
    <row r="20" spans="1:27" s="65" customFormat="1" x14ac:dyDescent="0.25">
      <c r="A20" s="62"/>
      <c r="B20" s="178" t="s">
        <v>171</v>
      </c>
      <c r="C20" s="71">
        <v>12.290202187970451</v>
      </c>
      <c r="D20" s="85">
        <v>12.997808923814224</v>
      </c>
      <c r="E20" s="71">
        <v>0.70760673584377365</v>
      </c>
      <c r="F20" s="290"/>
      <c r="G20" s="71">
        <v>11.355640338003784</v>
      </c>
      <c r="H20" s="85">
        <v>12.995819263940772</v>
      </c>
      <c r="I20" s="71">
        <v>1.6401789259369881</v>
      </c>
      <c r="J20" s="64"/>
      <c r="K20" s="184"/>
      <c r="L20" s="214" t="s">
        <v>171</v>
      </c>
      <c r="M20" s="214">
        <v>12.997808923814224</v>
      </c>
      <c r="N20" s="87"/>
      <c r="O20" s="206" t="s">
        <v>171</v>
      </c>
      <c r="P20" s="207">
        <v>12.290202187970451</v>
      </c>
      <c r="Q20" s="207">
        <v>12.997808923814224</v>
      </c>
      <c r="R20" s="207">
        <v>11.355640338003784</v>
      </c>
      <c r="S20" s="207">
        <v>12.995819263940772</v>
      </c>
      <c r="T20" s="87"/>
      <c r="U20" s="214" t="s">
        <v>171</v>
      </c>
      <c r="V20" s="182">
        <v>12.997808923814224</v>
      </c>
      <c r="W20" s="87"/>
      <c r="X20" s="87"/>
      <c r="Y20" s="87"/>
      <c r="Z20" s="87"/>
      <c r="AA20" s="87"/>
    </row>
    <row r="21" spans="1:27" s="65" customFormat="1" x14ac:dyDescent="0.25">
      <c r="A21" s="62"/>
      <c r="B21" s="177" t="s">
        <v>28</v>
      </c>
      <c r="C21" s="84">
        <v>13.584164359189582</v>
      </c>
      <c r="D21" s="104">
        <v>12.597343031941232</v>
      </c>
      <c r="E21" s="84">
        <v>-0.98682132724835014</v>
      </c>
      <c r="F21" s="173"/>
      <c r="G21" s="84">
        <v>13.003379182348574</v>
      </c>
      <c r="H21" s="104">
        <v>12.494406411558138</v>
      </c>
      <c r="I21" s="84">
        <v>-0.5089727707904359</v>
      </c>
      <c r="J21" s="64"/>
      <c r="K21" s="184"/>
      <c r="L21" s="214" t="s">
        <v>28</v>
      </c>
      <c r="M21" s="214">
        <v>12.597343031941232</v>
      </c>
      <c r="N21" s="87"/>
      <c r="O21" s="206" t="s">
        <v>28</v>
      </c>
      <c r="P21" s="207">
        <v>13.584164359189582</v>
      </c>
      <c r="Q21" s="207">
        <v>12.597343031941232</v>
      </c>
      <c r="R21" s="207">
        <v>13.003379182348574</v>
      </c>
      <c r="S21" s="207">
        <v>12.494406411558138</v>
      </c>
      <c r="T21" s="87"/>
      <c r="U21" s="214" t="s">
        <v>28</v>
      </c>
      <c r="V21" s="182">
        <v>12.597343031941232</v>
      </c>
      <c r="W21" s="87"/>
      <c r="X21" s="87"/>
      <c r="Y21" s="87"/>
      <c r="Z21" s="87"/>
      <c r="AA21" s="87"/>
    </row>
    <row r="22" spans="1:27" s="65" customFormat="1" ht="15" customHeight="1" x14ac:dyDescent="0.25">
      <c r="A22" s="62"/>
      <c r="B22" s="177" t="s">
        <v>37</v>
      </c>
      <c r="C22" s="84">
        <v>12.831511017697109</v>
      </c>
      <c r="D22" s="104">
        <v>12.587453227759882</v>
      </c>
      <c r="E22" s="84">
        <v>-0.24405778993722649</v>
      </c>
      <c r="F22" s="173"/>
      <c r="G22" s="84">
        <v>12.743097685475707</v>
      </c>
      <c r="H22" s="104">
        <v>12.080986275627323</v>
      </c>
      <c r="I22" s="84">
        <v>-0.66211140984838401</v>
      </c>
      <c r="J22" s="64"/>
      <c r="K22" s="184"/>
      <c r="L22" s="214" t="s">
        <v>37</v>
      </c>
      <c r="M22" s="214">
        <v>12.587453227759882</v>
      </c>
      <c r="N22" s="87"/>
      <c r="O22" s="206" t="s">
        <v>37</v>
      </c>
      <c r="P22" s="207">
        <v>12.831511017697109</v>
      </c>
      <c r="Q22" s="207">
        <v>12.587453227759882</v>
      </c>
      <c r="R22" s="207">
        <v>12.743097685475707</v>
      </c>
      <c r="S22" s="207">
        <v>12.080986275627323</v>
      </c>
      <c r="T22" s="87"/>
      <c r="U22" s="214" t="s">
        <v>37</v>
      </c>
      <c r="V22" s="182">
        <v>12.587453227759882</v>
      </c>
      <c r="W22" s="87"/>
      <c r="X22" s="87"/>
      <c r="Y22" s="87"/>
      <c r="Z22" s="87"/>
      <c r="AA22" s="87"/>
    </row>
    <row r="23" spans="1:27" s="65" customFormat="1" ht="15" customHeight="1" x14ac:dyDescent="0.25">
      <c r="A23" s="62"/>
      <c r="B23" s="178" t="s">
        <v>1</v>
      </c>
      <c r="C23" s="85">
        <v>10.752215982678653</v>
      </c>
      <c r="D23" s="85">
        <v>12.249376348809598</v>
      </c>
      <c r="E23" s="85">
        <v>1.4971603661309452</v>
      </c>
      <c r="F23" s="283"/>
      <c r="G23" s="85">
        <v>9.5357973160358576</v>
      </c>
      <c r="H23" s="85">
        <v>12.497897898729784</v>
      </c>
      <c r="I23" s="85">
        <v>2.9621005826939264</v>
      </c>
      <c r="J23" s="64"/>
      <c r="K23" s="184"/>
      <c r="L23" s="214" t="s">
        <v>1</v>
      </c>
      <c r="M23" s="214">
        <v>12.249376348809598</v>
      </c>
      <c r="N23" s="87"/>
      <c r="O23" s="206" t="s">
        <v>1</v>
      </c>
      <c r="P23" s="207">
        <v>10.752215982678653</v>
      </c>
      <c r="Q23" s="207">
        <v>12.249376348809598</v>
      </c>
      <c r="R23" s="207">
        <v>9.5357973160358576</v>
      </c>
      <c r="S23" s="207">
        <v>12.497897898729784</v>
      </c>
      <c r="T23" s="87"/>
      <c r="U23" s="214" t="s">
        <v>1</v>
      </c>
      <c r="V23" s="182">
        <v>12.249376348809598</v>
      </c>
      <c r="W23" s="87"/>
      <c r="X23" s="87"/>
      <c r="Y23" s="87"/>
      <c r="Z23" s="87"/>
      <c r="AA23" s="87"/>
    </row>
    <row r="24" spans="1:27" s="65" customFormat="1" ht="15" customHeight="1" x14ac:dyDescent="0.25">
      <c r="A24" s="62"/>
      <c r="B24" s="177" t="s">
        <v>35</v>
      </c>
      <c r="C24" s="84">
        <v>13.953988852529307</v>
      </c>
      <c r="D24" s="104">
        <v>11.850115647908586</v>
      </c>
      <c r="E24" s="84">
        <v>-2.1038732046207205</v>
      </c>
      <c r="F24" s="173"/>
      <c r="G24" s="84">
        <v>13.776549189120987</v>
      </c>
      <c r="H24" s="104">
        <v>11.81011990674976</v>
      </c>
      <c r="I24" s="84">
        <v>-1.9664292823712266</v>
      </c>
      <c r="J24" s="64"/>
      <c r="K24" s="184"/>
      <c r="L24" s="214" t="s">
        <v>35</v>
      </c>
      <c r="M24" s="214">
        <v>11.850115647908586</v>
      </c>
      <c r="N24" s="87"/>
      <c r="O24" s="206" t="s">
        <v>35</v>
      </c>
      <c r="P24" s="207">
        <v>13.953988852529307</v>
      </c>
      <c r="Q24" s="207">
        <v>11.850115647908586</v>
      </c>
      <c r="R24" s="207">
        <v>13.776549189120987</v>
      </c>
      <c r="S24" s="207">
        <v>11.81011990674976</v>
      </c>
      <c r="T24" s="87"/>
      <c r="U24" s="214" t="s">
        <v>35</v>
      </c>
      <c r="V24" s="182">
        <v>11.850115647908586</v>
      </c>
      <c r="W24" s="87"/>
      <c r="X24" s="87"/>
      <c r="Y24" s="87"/>
      <c r="Z24" s="87"/>
      <c r="AA24" s="87"/>
    </row>
    <row r="25" spans="1:27" s="65" customFormat="1" ht="14.25" customHeight="1" x14ac:dyDescent="0.25">
      <c r="A25" s="62"/>
      <c r="B25" s="177" t="s">
        <v>30</v>
      </c>
      <c r="C25" s="84">
        <v>11.485448326487305</v>
      </c>
      <c r="D25" s="104">
        <v>11.527972963973014</v>
      </c>
      <c r="E25" s="84">
        <v>4.2524637485708894E-2</v>
      </c>
      <c r="F25" s="173"/>
      <c r="G25" s="84">
        <v>11.559815518341184</v>
      </c>
      <c r="H25" s="104">
        <v>12.134510553322718</v>
      </c>
      <c r="I25" s="84">
        <v>0.57469503498153429</v>
      </c>
      <c r="J25" s="64"/>
      <c r="K25" s="184"/>
      <c r="L25" s="214" t="s">
        <v>30</v>
      </c>
      <c r="M25" s="214">
        <v>11.527972963973014</v>
      </c>
      <c r="N25" s="87"/>
      <c r="O25" s="206" t="s">
        <v>30</v>
      </c>
      <c r="P25" s="207">
        <v>11.485448326487305</v>
      </c>
      <c r="Q25" s="207">
        <v>11.527972963973014</v>
      </c>
      <c r="R25" s="207">
        <v>11.559815518341184</v>
      </c>
      <c r="S25" s="207">
        <v>12.134510553322718</v>
      </c>
      <c r="T25" s="87"/>
      <c r="U25" s="214" t="s">
        <v>30</v>
      </c>
      <c r="V25" s="182">
        <v>11.527972963973014</v>
      </c>
      <c r="W25" s="87"/>
      <c r="X25" s="87"/>
      <c r="Y25" s="87"/>
      <c r="Z25" s="87"/>
      <c r="AA25" s="87"/>
    </row>
    <row r="26" spans="1:27" s="65" customFormat="1" x14ac:dyDescent="0.25">
      <c r="A26" s="62"/>
      <c r="B26" s="177" t="s">
        <v>33</v>
      </c>
      <c r="C26" s="84">
        <v>10.591772088787831</v>
      </c>
      <c r="D26" s="104">
        <v>9.4503964536330773</v>
      </c>
      <c r="E26" s="84">
        <v>-1.1413756351547537</v>
      </c>
      <c r="F26" s="255"/>
      <c r="G26" s="84">
        <v>10.068715988183722</v>
      </c>
      <c r="H26" s="104">
        <v>7.8823232012194167</v>
      </c>
      <c r="I26" s="84">
        <v>-2.1863927869643058</v>
      </c>
      <c r="J26" s="64"/>
      <c r="K26" s="184"/>
      <c r="L26" s="214" t="s">
        <v>33</v>
      </c>
      <c r="M26" s="214">
        <v>9.4503964536330773</v>
      </c>
      <c r="N26" s="87"/>
      <c r="O26" s="206" t="s">
        <v>33</v>
      </c>
      <c r="P26" s="207">
        <v>10.591772088787831</v>
      </c>
      <c r="Q26" s="207">
        <v>9.4503964536330773</v>
      </c>
      <c r="R26" s="207">
        <v>10.068715988183722</v>
      </c>
      <c r="S26" s="207">
        <v>7.8823232012194167</v>
      </c>
      <c r="T26" s="87"/>
      <c r="U26" s="214" t="s">
        <v>33</v>
      </c>
      <c r="V26" s="182">
        <v>9.4503964536330773</v>
      </c>
      <c r="W26" s="87"/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4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106</v>
      </c>
      <c r="C28" s="71">
        <v>-1.5379862052917979</v>
      </c>
      <c r="D28" s="85">
        <v>-0.74843257500462634</v>
      </c>
      <c r="E28" s="105"/>
      <c r="F28" s="105"/>
      <c r="G28" s="71">
        <v>-1.8198430219679267</v>
      </c>
      <c r="H28" s="85">
        <v>-0.4979213652109884</v>
      </c>
      <c r="I28" s="105"/>
      <c r="J28" s="64"/>
      <c r="K28" s="184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0"/>
      <c r="V29" s="75"/>
      <c r="W29" s="75"/>
      <c r="X29" s="75"/>
      <c r="Y29" s="75"/>
      <c r="Z29" s="75"/>
      <c r="AA29" s="78"/>
    </row>
    <row r="30" spans="1:27" ht="15.75" x14ac:dyDescent="0.2">
      <c r="A30" s="8"/>
      <c r="B30" s="33"/>
      <c r="C30" s="308" t="s">
        <v>175</v>
      </c>
      <c r="D30" s="308"/>
      <c r="E30" s="308"/>
      <c r="F30" s="308"/>
      <c r="G30" s="308"/>
      <c r="H30" s="308"/>
      <c r="I30" s="308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08" t="s">
        <v>341</v>
      </c>
      <c r="D31" s="308"/>
      <c r="E31" s="308"/>
      <c r="F31" s="308"/>
      <c r="G31" s="308"/>
      <c r="H31" s="308"/>
      <c r="I31" s="308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39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39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39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39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39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7" x14ac:dyDescent="0.2">
      <c r="A47" s="138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223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26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9.42578125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199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300" t="s">
        <v>263</v>
      </c>
      <c r="D7" s="300"/>
      <c r="E7" s="300"/>
      <c r="F7" s="300"/>
      <c r="G7" s="300"/>
      <c r="H7" s="300"/>
      <c r="I7" s="300"/>
      <c r="J7" s="300"/>
      <c r="K7" s="300"/>
      <c r="L7" s="12"/>
      <c r="M7" s="210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17" t="s">
        <v>345</v>
      </c>
      <c r="D8" s="317"/>
      <c r="E8" s="317"/>
      <c r="F8" s="317"/>
      <c r="G8" s="317"/>
      <c r="H8" s="317"/>
      <c r="I8" s="317"/>
      <c r="J8" s="317"/>
      <c r="K8" s="317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5"/>
      <c r="F9" s="195"/>
      <c r="G9" s="9"/>
      <c r="H9" s="54"/>
      <c r="I9" s="9"/>
      <c r="J9" s="197"/>
      <c r="K9" s="197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305" t="s">
        <v>42</v>
      </c>
      <c r="D10" s="305"/>
      <c r="E10" s="310" t="s">
        <v>318</v>
      </c>
      <c r="F10" s="310" t="s">
        <v>317</v>
      </c>
      <c r="G10" s="106"/>
      <c r="H10" s="305" t="s">
        <v>71</v>
      </c>
      <c r="I10" s="305"/>
      <c r="J10" s="310" t="s">
        <v>318</v>
      </c>
      <c r="K10" s="310" t="s">
        <v>317</v>
      </c>
      <c r="L10" s="64"/>
      <c r="M10" s="89"/>
      <c r="N10" s="87"/>
      <c r="O10" s="87"/>
      <c r="P10" s="87"/>
      <c r="Q10" s="87"/>
      <c r="R10" s="87"/>
      <c r="S10" s="90"/>
      <c r="T10" s="90"/>
      <c r="U10" s="198"/>
      <c r="V10" s="198"/>
      <c r="W10" s="198"/>
      <c r="X10" s="198"/>
      <c r="Y10" s="198"/>
    </row>
    <row r="11" spans="1:25" s="65" customFormat="1" x14ac:dyDescent="0.25">
      <c r="A11" s="62"/>
      <c r="B11" s="63"/>
      <c r="C11" s="107">
        <v>2016</v>
      </c>
      <c r="D11" s="145">
        <v>2017</v>
      </c>
      <c r="E11" s="310"/>
      <c r="F11" s="310"/>
      <c r="G11" s="106"/>
      <c r="H11" s="107">
        <v>2016</v>
      </c>
      <c r="I11" s="145">
        <v>2017</v>
      </c>
      <c r="J11" s="310"/>
      <c r="K11" s="310"/>
      <c r="L11" s="64"/>
      <c r="M11" s="90"/>
      <c r="N11" s="316" t="s">
        <v>42</v>
      </c>
      <c r="O11" s="316"/>
      <c r="P11" s="316" t="s">
        <v>71</v>
      </c>
      <c r="Q11" s="316"/>
      <c r="R11" s="87"/>
      <c r="S11" s="90"/>
      <c r="T11" s="90"/>
      <c r="U11" s="198"/>
      <c r="V11" s="198"/>
      <c r="W11" s="198"/>
      <c r="X11" s="198"/>
      <c r="Y11" s="198"/>
    </row>
    <row r="12" spans="1:25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89"/>
      <c r="N12" s="87"/>
      <c r="O12" s="87"/>
      <c r="P12" s="87"/>
      <c r="Q12" s="87"/>
      <c r="R12" s="87"/>
      <c r="S12" s="90"/>
      <c r="T12" s="90"/>
      <c r="U12" s="198"/>
      <c r="V12" s="198"/>
      <c r="W12" s="198"/>
      <c r="X12" s="198"/>
      <c r="Y12" s="198"/>
    </row>
    <row r="13" spans="1:25" s="65" customFormat="1" x14ac:dyDescent="0.25">
      <c r="A13" s="62"/>
      <c r="B13" s="99" t="s">
        <v>50</v>
      </c>
      <c r="C13" s="70">
        <v>1967.4983118475109</v>
      </c>
      <c r="D13" s="70">
        <v>1914.2616449228374</v>
      </c>
      <c r="E13" s="70">
        <v>100</v>
      </c>
      <c r="F13" s="85">
        <v>-2.7058049607515788</v>
      </c>
      <c r="H13" s="70">
        <v>2203.0603921280476</v>
      </c>
      <c r="I13" s="70">
        <v>2174.0912397558691</v>
      </c>
      <c r="J13" s="70">
        <v>100</v>
      </c>
      <c r="K13" s="85">
        <v>-1.3149504423796476</v>
      </c>
      <c r="L13" s="64"/>
      <c r="M13" s="89"/>
      <c r="N13" s="87">
        <v>2016</v>
      </c>
      <c r="O13" s="87">
        <v>2017</v>
      </c>
      <c r="P13" s="87">
        <v>2016</v>
      </c>
      <c r="Q13" s="87">
        <v>2017</v>
      </c>
      <c r="R13" s="87"/>
      <c r="S13" s="90"/>
      <c r="T13" s="90"/>
      <c r="U13" s="198"/>
      <c r="V13" s="198"/>
      <c r="W13" s="198"/>
      <c r="X13" s="198"/>
      <c r="Y13" s="198"/>
    </row>
    <row r="14" spans="1:25" s="65" customFormat="1" ht="14.25" x14ac:dyDescent="0.2">
      <c r="A14" s="62"/>
      <c r="B14" s="63" t="s">
        <v>309</v>
      </c>
      <c r="C14" s="72">
        <v>652.3929058492721</v>
      </c>
      <c r="D14" s="111">
        <v>642.8162621424849</v>
      </c>
      <c r="E14" s="84">
        <v>33.580376216982415</v>
      </c>
      <c r="F14" s="84">
        <v>-1.4679257884204766</v>
      </c>
      <c r="H14" s="72">
        <v>301.35832411857785</v>
      </c>
      <c r="I14" s="111">
        <v>307.45885923310942</v>
      </c>
      <c r="J14" s="84">
        <v>14.141948305151825</v>
      </c>
      <c r="K14" s="84">
        <v>2.0243459782883333</v>
      </c>
      <c r="L14" s="64"/>
      <c r="M14" s="89"/>
      <c r="N14" s="179">
        <v>499736.334734726</v>
      </c>
      <c r="O14" s="179">
        <v>13563.471993516261</v>
      </c>
      <c r="P14" s="179">
        <v>522258.04905755387</v>
      </c>
      <c r="Q14" s="179">
        <v>234323.32370343391</v>
      </c>
      <c r="R14" s="87"/>
      <c r="S14" s="90"/>
      <c r="T14" s="90"/>
      <c r="U14" s="198"/>
      <c r="V14" s="198"/>
      <c r="W14" s="198"/>
      <c r="X14" s="198"/>
      <c r="Y14" s="198"/>
    </row>
    <row r="15" spans="1:25" s="65" customFormat="1" ht="14.25" x14ac:dyDescent="0.2">
      <c r="A15" s="62"/>
      <c r="B15" s="63" t="s">
        <v>45</v>
      </c>
      <c r="C15" s="72">
        <v>584.53245453816612</v>
      </c>
      <c r="D15" s="111">
        <v>517.63516989212224</v>
      </c>
      <c r="E15" s="84">
        <v>27.040983204413926</v>
      </c>
      <c r="F15" s="84">
        <v>-11.444580044558661</v>
      </c>
      <c r="H15" s="72">
        <v>599.04215193360164</v>
      </c>
      <c r="I15" s="111">
        <v>574.55423972021345</v>
      </c>
      <c r="J15" s="84">
        <v>26.427328771387295</v>
      </c>
      <c r="K15" s="84">
        <v>-4.0878445922954754</v>
      </c>
      <c r="L15" s="64"/>
      <c r="M15" s="89"/>
      <c r="N15" s="179">
        <v>244364.38618158374</v>
      </c>
      <c r="O15" s="179">
        <v>64527.756908197283</v>
      </c>
      <c r="P15" s="179">
        <v>320584.87913936516</v>
      </c>
      <c r="Q15" s="179">
        <v>52043.350070915541</v>
      </c>
      <c r="R15" s="87"/>
      <c r="S15" s="90"/>
      <c r="T15" s="90"/>
      <c r="U15" s="198"/>
      <c r="V15" s="198"/>
      <c r="W15" s="198"/>
      <c r="X15" s="198"/>
      <c r="Y15" s="198"/>
    </row>
    <row r="16" spans="1:25" s="65" customFormat="1" ht="14.25" x14ac:dyDescent="0.2">
      <c r="A16" s="62"/>
      <c r="B16" s="63" t="s">
        <v>49</v>
      </c>
      <c r="C16" s="72">
        <v>259.5275983662001</v>
      </c>
      <c r="D16" s="111">
        <v>333.7799201670498</v>
      </c>
      <c r="E16" s="84">
        <v>17.436483724799505</v>
      </c>
      <c r="F16" s="84">
        <v>28.610568690300809</v>
      </c>
      <c r="H16" s="72">
        <v>328.80808752168099</v>
      </c>
      <c r="I16" s="111">
        <v>323.51345231409397</v>
      </c>
      <c r="J16" s="84">
        <v>14.880399055856627</v>
      </c>
      <c r="K16" s="84">
        <v>-1.610250905777344</v>
      </c>
      <c r="L16" s="64"/>
      <c r="M16" s="89"/>
      <c r="N16" s="179">
        <v>221878.81915385186</v>
      </c>
      <c r="O16" s="179">
        <v>8518.5664465076934</v>
      </c>
      <c r="P16" s="179">
        <v>286662.0817068186</v>
      </c>
      <c r="Q16" s="179">
        <v>22598.976068317632</v>
      </c>
      <c r="R16" s="87"/>
      <c r="S16" s="90"/>
      <c r="T16" s="90"/>
      <c r="U16" s="198"/>
      <c r="V16" s="198"/>
      <c r="W16" s="198"/>
      <c r="X16" s="198"/>
      <c r="Y16" s="198"/>
    </row>
    <row r="17" spans="1:25" s="65" customFormat="1" ht="14.25" x14ac:dyDescent="0.2">
      <c r="A17" s="62"/>
      <c r="B17" s="63" t="s">
        <v>46</v>
      </c>
      <c r="C17" s="72">
        <v>285.82855503644009</v>
      </c>
      <c r="D17" s="111">
        <v>255.41375944239712</v>
      </c>
      <c r="E17" s="84">
        <v>13.342677586411794</v>
      </c>
      <c r="F17" s="84">
        <v>-10.640922699331213</v>
      </c>
      <c r="H17" s="72">
        <v>367.71832664632666</v>
      </c>
      <c r="I17" s="111">
        <v>369.27248161142455</v>
      </c>
      <c r="J17" s="84">
        <v>16.985141877159236</v>
      </c>
      <c r="K17" s="84">
        <v>0.4226482207922988</v>
      </c>
      <c r="L17" s="64"/>
      <c r="M17" s="89"/>
      <c r="N17" s="179">
        <v>60713.777203870181</v>
      </c>
      <c r="O17" s="179">
        <v>690946.17986143625</v>
      </c>
      <c r="P17" s="179">
        <v>42808.088670245488</v>
      </c>
      <c r="Q17" s="179">
        <v>322471.2176132811</v>
      </c>
      <c r="R17" s="87"/>
      <c r="S17" s="90"/>
      <c r="T17" s="90"/>
      <c r="U17" s="198"/>
      <c r="V17" s="198"/>
      <c r="W17" s="198"/>
      <c r="X17" s="198"/>
      <c r="Y17" s="198"/>
    </row>
    <row r="18" spans="1:25" s="65" customFormat="1" ht="14.25" x14ac:dyDescent="0.2">
      <c r="A18" s="62"/>
      <c r="B18" s="63" t="s">
        <v>48</v>
      </c>
      <c r="C18" s="72">
        <v>76.823697417501663</v>
      </c>
      <c r="D18" s="111">
        <v>73.062066630656261</v>
      </c>
      <c r="E18" s="84">
        <v>3.8167231122473515</v>
      </c>
      <c r="F18" s="84">
        <v>-4.8964459057504905</v>
      </c>
      <c r="H18" s="72">
        <v>290.84626830422019</v>
      </c>
      <c r="I18" s="111">
        <v>284.47864266205039</v>
      </c>
      <c r="J18" s="84">
        <v>13.084944985749299</v>
      </c>
      <c r="K18" s="84">
        <v>-2.1893441092767807</v>
      </c>
      <c r="L18" s="64"/>
      <c r="M18" s="89"/>
      <c r="N18" s="179">
        <v>285418.23686471523</v>
      </c>
      <c r="O18" s="179">
        <v>215443.68655144563</v>
      </c>
      <c r="P18" s="179">
        <v>282384.1615240057</v>
      </c>
      <c r="Q18" s="179">
        <v>233154.90149934025</v>
      </c>
      <c r="R18" s="87"/>
      <c r="S18" s="90"/>
      <c r="T18" s="90"/>
      <c r="U18" s="198"/>
      <c r="V18" s="198"/>
      <c r="W18" s="198"/>
      <c r="X18" s="198"/>
      <c r="Y18" s="198"/>
    </row>
    <row r="19" spans="1:25" s="65" customFormat="1" ht="14.25" x14ac:dyDescent="0.2">
      <c r="A19" s="62"/>
      <c r="B19" s="63" t="s">
        <v>310</v>
      </c>
      <c r="C19" s="72">
        <v>71.015795223495672</v>
      </c>
      <c r="D19" s="111">
        <v>60.032883470728024</v>
      </c>
      <c r="E19" s="84">
        <v>3.1360855831778376</v>
      </c>
      <c r="F19" s="84">
        <v>-15.465449226053218</v>
      </c>
      <c r="H19" s="72">
        <v>49.101875219470834</v>
      </c>
      <c r="I19" s="111">
        <v>49.620518574970141</v>
      </c>
      <c r="J19" s="84">
        <v>2.2823567690076372</v>
      </c>
      <c r="K19" s="84">
        <v>1.0562597725262579</v>
      </c>
      <c r="L19" s="64"/>
      <c r="M19" s="89"/>
      <c r="N19" s="179">
        <v>82960.578363498367</v>
      </c>
      <c r="O19" s="179">
        <v>913558.29956426367</v>
      </c>
      <c r="P19" s="179">
        <v>281310.6265722505</v>
      </c>
      <c r="Q19" s="179">
        <v>1301310.0233377919</v>
      </c>
      <c r="R19" s="87"/>
      <c r="S19" s="90"/>
      <c r="T19" s="90"/>
      <c r="U19" s="198"/>
      <c r="V19" s="198"/>
      <c r="W19" s="198"/>
      <c r="X19" s="198"/>
      <c r="Y19" s="198"/>
    </row>
    <row r="20" spans="1:25" s="65" customFormat="1" ht="14.25" x14ac:dyDescent="0.2">
      <c r="A20" s="62"/>
      <c r="B20" s="63" t="s">
        <v>23</v>
      </c>
      <c r="C20" s="72">
        <v>17.163531010994006</v>
      </c>
      <c r="D20" s="111">
        <v>12.618667882779079</v>
      </c>
      <c r="E20" s="84">
        <v>0.65919243151777862</v>
      </c>
      <c r="F20" s="84">
        <v>-26.479767626508444</v>
      </c>
      <c r="H20" s="72">
        <v>234.36178290574307</v>
      </c>
      <c r="I20" s="111">
        <v>223.41461148314662</v>
      </c>
      <c r="J20" s="84">
        <v>10.276229782712987</v>
      </c>
      <c r="K20" s="84">
        <v>-4.6710565548988221</v>
      </c>
      <c r="L20" s="64"/>
      <c r="M20" s="89"/>
      <c r="N20" s="179">
        <v>14673.676392043539</v>
      </c>
      <c r="O20" s="179">
        <v>4457.9972518153727</v>
      </c>
      <c r="P20" s="179">
        <v>204321.72780984864</v>
      </c>
      <c r="Q20" s="179">
        <v>8189.447462788793</v>
      </c>
      <c r="R20" s="87"/>
      <c r="S20" s="90"/>
      <c r="T20" s="90"/>
      <c r="U20" s="198"/>
      <c r="V20" s="198"/>
      <c r="W20" s="198"/>
      <c r="X20" s="198"/>
      <c r="Y20" s="198"/>
    </row>
    <row r="21" spans="1:25" s="65" customFormat="1" ht="14.25" x14ac:dyDescent="0.2">
      <c r="A21" s="62"/>
      <c r="B21" s="63" t="s">
        <v>55</v>
      </c>
      <c r="C21" s="72">
        <v>20.213774405440919</v>
      </c>
      <c r="D21" s="111">
        <v>18.902915294619923</v>
      </c>
      <c r="E21" s="84">
        <v>0.9874781404493892</v>
      </c>
      <c r="F21" s="84">
        <v>-6.4849794230816826</v>
      </c>
      <c r="H21" s="72">
        <v>31.823575478426498</v>
      </c>
      <c r="I21" s="111">
        <v>41.778434156860385</v>
      </c>
      <c r="J21" s="84">
        <v>1.9216504529750889</v>
      </c>
      <c r="K21" s="84">
        <v>31.281396036665889</v>
      </c>
      <c r="L21" s="64"/>
      <c r="M21" s="89"/>
      <c r="N21" s="179">
        <v>557752.50295322179</v>
      </c>
      <c r="O21" s="179">
        <v>3245.6863456549945</v>
      </c>
      <c r="P21" s="179">
        <v>262730.77764795988</v>
      </c>
      <c r="Q21" s="179">
        <v>0</v>
      </c>
      <c r="R21" s="87"/>
      <c r="S21" s="90"/>
      <c r="T21" s="90"/>
      <c r="U21" s="198"/>
      <c r="V21" s="198"/>
      <c r="W21" s="198"/>
      <c r="X21" s="198"/>
      <c r="Y21" s="198"/>
    </row>
    <row r="22" spans="1:25" s="65" customFormat="1" ht="14.25" x14ac:dyDescent="0.2">
      <c r="A22" s="62"/>
      <c r="L22" s="64"/>
      <c r="M22" s="89"/>
      <c r="N22" s="179"/>
      <c r="O22" s="240"/>
      <c r="P22" s="179"/>
      <c r="Q22" s="179"/>
      <c r="R22" s="87"/>
      <c r="S22" s="90"/>
      <c r="T22" s="90"/>
      <c r="U22" s="198"/>
      <c r="V22" s="198"/>
      <c r="W22" s="198"/>
      <c r="X22" s="198"/>
      <c r="Y22" s="198"/>
    </row>
    <row r="23" spans="1:25" s="65" customFormat="1" ht="14.25" x14ac:dyDescent="0.2">
      <c r="A23" s="62"/>
      <c r="L23" s="64"/>
      <c r="M23" s="89"/>
      <c r="N23" s="87"/>
      <c r="O23" s="241"/>
      <c r="P23" s="87"/>
      <c r="Q23" s="87"/>
      <c r="R23" s="87"/>
      <c r="S23" s="90"/>
      <c r="T23" s="90"/>
      <c r="U23" s="198"/>
      <c r="V23" s="198"/>
      <c r="W23" s="198"/>
      <c r="X23" s="198"/>
      <c r="Y23" s="198"/>
    </row>
    <row r="24" spans="1:25" s="65" customFormat="1" x14ac:dyDescent="0.25">
      <c r="A24" s="62"/>
      <c r="B24" s="63"/>
      <c r="C24" s="317" t="s">
        <v>346</v>
      </c>
      <c r="D24" s="317"/>
      <c r="E24" s="317"/>
      <c r="F24" s="317"/>
      <c r="G24" s="317"/>
      <c r="H24" s="317"/>
      <c r="I24" s="317"/>
      <c r="J24" s="317"/>
      <c r="K24" s="317"/>
      <c r="L24" s="64"/>
      <c r="M24" s="89"/>
      <c r="N24" s="87"/>
      <c r="O24" s="241"/>
      <c r="P24" s="87"/>
      <c r="Q24" s="87"/>
      <c r="R24" s="87"/>
      <c r="S24" s="90"/>
      <c r="T24" s="90"/>
      <c r="U24" s="198"/>
      <c r="V24" s="198"/>
      <c r="W24" s="198"/>
      <c r="X24" s="198"/>
      <c r="Y24" s="198"/>
    </row>
    <row r="25" spans="1:25" s="65" customFormat="1" x14ac:dyDescent="0.25">
      <c r="A25" s="62"/>
      <c r="B25" s="63"/>
      <c r="C25" s="174"/>
      <c r="D25" s="174"/>
      <c r="E25" s="174"/>
      <c r="F25" s="174"/>
      <c r="G25" s="174"/>
      <c r="H25" s="174"/>
      <c r="I25" s="174"/>
      <c r="J25" s="174"/>
      <c r="K25" s="174"/>
      <c r="L25" s="64"/>
      <c r="M25" s="89"/>
      <c r="N25" s="87"/>
      <c r="O25" s="241"/>
      <c r="P25" s="87"/>
      <c r="Q25" s="87"/>
      <c r="R25" s="87"/>
      <c r="S25" s="90"/>
      <c r="T25" s="90"/>
      <c r="U25" s="198"/>
      <c r="V25" s="198"/>
      <c r="W25" s="198"/>
      <c r="X25" s="198"/>
      <c r="Y25" s="198"/>
    </row>
    <row r="26" spans="1:25" s="65" customFormat="1" ht="15" customHeight="1" x14ac:dyDescent="0.25">
      <c r="A26" s="62"/>
      <c r="B26" s="63"/>
      <c r="C26" s="305" t="s">
        <v>42</v>
      </c>
      <c r="D26" s="305"/>
      <c r="E26" s="310" t="s">
        <v>318</v>
      </c>
      <c r="F26" s="310" t="s">
        <v>317</v>
      </c>
      <c r="G26" s="106"/>
      <c r="H26" s="305" t="s">
        <v>71</v>
      </c>
      <c r="I26" s="305"/>
      <c r="J26" s="310" t="s">
        <v>318</v>
      </c>
      <c r="K26" s="310" t="s">
        <v>317</v>
      </c>
      <c r="L26" s="64"/>
      <c r="M26" s="89"/>
      <c r="N26" s="87"/>
      <c r="O26" s="87"/>
      <c r="P26" s="87"/>
      <c r="Q26" s="87"/>
      <c r="R26" s="87"/>
      <c r="S26" s="90"/>
      <c r="T26" s="90"/>
      <c r="U26" s="198"/>
      <c r="V26" s="198"/>
      <c r="W26" s="198"/>
      <c r="X26" s="198"/>
      <c r="Y26" s="198"/>
    </row>
    <row r="27" spans="1:25" s="65" customFormat="1" x14ac:dyDescent="0.25">
      <c r="A27" s="62"/>
      <c r="B27" s="63"/>
      <c r="C27" s="107">
        <v>2016</v>
      </c>
      <c r="D27" s="145">
        <v>2017</v>
      </c>
      <c r="E27" s="310"/>
      <c r="F27" s="310"/>
      <c r="G27" s="106"/>
      <c r="H27" s="107">
        <v>2016</v>
      </c>
      <c r="I27" s="145">
        <v>2017</v>
      </c>
      <c r="J27" s="310"/>
      <c r="K27" s="310"/>
      <c r="L27" s="64"/>
      <c r="M27" s="89"/>
      <c r="N27" s="316" t="s">
        <v>42</v>
      </c>
      <c r="O27" s="316"/>
      <c r="P27" s="316" t="s">
        <v>71</v>
      </c>
      <c r="Q27" s="316"/>
      <c r="R27" s="87"/>
      <c r="S27" s="90"/>
      <c r="T27" s="90"/>
      <c r="U27" s="198"/>
      <c r="V27" s="198"/>
      <c r="W27" s="198"/>
      <c r="X27" s="198"/>
      <c r="Y27" s="198"/>
    </row>
    <row r="28" spans="1:25" s="65" customFormat="1" ht="6" customHeight="1" x14ac:dyDescent="0.25">
      <c r="A28" s="62"/>
      <c r="B28" s="63"/>
      <c r="C28" s="113"/>
      <c r="D28" s="113"/>
      <c r="E28" s="107"/>
      <c r="F28" s="106"/>
      <c r="G28" s="106"/>
      <c r="H28" s="113"/>
      <c r="I28" s="113"/>
      <c r="J28" s="107"/>
      <c r="K28" s="107"/>
      <c r="L28" s="64"/>
      <c r="M28" s="89"/>
      <c r="N28" s="87"/>
      <c r="O28" s="87"/>
      <c r="P28" s="87"/>
      <c r="Q28" s="87"/>
      <c r="R28" s="87"/>
      <c r="S28" s="90"/>
      <c r="T28" s="90"/>
      <c r="U28" s="198"/>
      <c r="V28" s="198"/>
      <c r="W28" s="198"/>
      <c r="X28" s="198"/>
      <c r="Y28" s="198"/>
    </row>
    <row r="29" spans="1:25" s="65" customFormat="1" x14ac:dyDescent="0.25">
      <c r="A29" s="62"/>
      <c r="B29" s="99" t="s">
        <v>50</v>
      </c>
      <c r="C29" s="70">
        <v>1957.2599327039275</v>
      </c>
      <c r="D29" s="70">
        <v>1913.7869753893597</v>
      </c>
      <c r="E29" s="70">
        <v>100</v>
      </c>
      <c r="F29" s="85">
        <v>-2.2211131280100549</v>
      </c>
      <c r="H29" s="70">
        <v>2205.1591175511553</v>
      </c>
      <c r="I29" s="70">
        <v>2161.59506939121</v>
      </c>
      <c r="J29" s="70">
        <v>100</v>
      </c>
      <c r="K29" s="85">
        <v>-1.9755512340680181</v>
      </c>
      <c r="L29" s="64"/>
      <c r="M29" s="89"/>
      <c r="N29" s="87">
        <v>2016</v>
      </c>
      <c r="O29" s="87">
        <v>2017</v>
      </c>
      <c r="P29" s="87">
        <v>2016</v>
      </c>
      <c r="Q29" s="87">
        <v>2017</v>
      </c>
      <c r="R29" s="87"/>
      <c r="S29" s="90"/>
      <c r="T29" s="90"/>
      <c r="U29" s="198"/>
      <c r="V29" s="198"/>
      <c r="W29" s="198"/>
      <c r="X29" s="198"/>
      <c r="Y29" s="198"/>
    </row>
    <row r="30" spans="1:25" s="65" customFormat="1" ht="14.25" x14ac:dyDescent="0.2">
      <c r="A30" s="62"/>
      <c r="B30" s="63" t="s">
        <v>309</v>
      </c>
      <c r="C30" s="72">
        <v>652.11098085247852</v>
      </c>
      <c r="D30" s="111">
        <v>634.65323771268891</v>
      </c>
      <c r="E30" s="84">
        <v>33.162167256549999</v>
      </c>
      <c r="F30" s="84">
        <v>-2.6771122787976664</v>
      </c>
      <c r="H30" s="69">
        <v>312.39157737828492</v>
      </c>
      <c r="I30" s="114">
        <v>317.77754102303624</v>
      </c>
      <c r="J30" s="84">
        <v>14.701067074164584</v>
      </c>
      <c r="K30" s="84">
        <v>1.7241065492074048</v>
      </c>
      <c r="L30" s="64"/>
      <c r="M30" s="89"/>
      <c r="N30" s="179">
        <v>652110.98085247853</v>
      </c>
      <c r="O30" s="179">
        <v>634653.23771268886</v>
      </c>
      <c r="P30" s="179">
        <v>312391.57737828494</v>
      </c>
      <c r="Q30" s="179">
        <v>317777.54102303623</v>
      </c>
      <c r="R30" s="87"/>
      <c r="S30" s="90"/>
      <c r="T30" s="90"/>
      <c r="U30" s="198"/>
      <c r="V30" s="198"/>
      <c r="W30" s="198"/>
      <c r="X30" s="198"/>
      <c r="Y30" s="198"/>
    </row>
    <row r="31" spans="1:25" s="65" customFormat="1" ht="14.25" x14ac:dyDescent="0.2">
      <c r="A31" s="62"/>
      <c r="B31" s="63" t="s">
        <v>45</v>
      </c>
      <c r="C31" s="72">
        <v>576.26404993959773</v>
      </c>
      <c r="D31" s="111">
        <v>529.17417670840496</v>
      </c>
      <c r="E31" s="84">
        <v>27.650631105415719</v>
      </c>
      <c r="F31" s="84">
        <v>-8.1715791981347046</v>
      </c>
      <c r="H31" s="69">
        <v>603.02568919377563</v>
      </c>
      <c r="I31" s="114">
        <v>580.93042591333449</v>
      </c>
      <c r="J31" s="84">
        <v>26.875081005664363</v>
      </c>
      <c r="K31" s="84">
        <v>-3.6640666685331058</v>
      </c>
      <c r="L31" s="64"/>
      <c r="M31" s="89"/>
      <c r="N31" s="179">
        <v>576264.04993959772</v>
      </c>
      <c r="O31" s="179">
        <v>529174.17670840491</v>
      </c>
      <c r="P31" s="179">
        <v>603025.68919377564</v>
      </c>
      <c r="Q31" s="179">
        <v>580930.42591333447</v>
      </c>
      <c r="R31" s="87"/>
      <c r="S31" s="90"/>
      <c r="T31" s="90"/>
      <c r="U31" s="198"/>
      <c r="V31" s="198"/>
      <c r="W31" s="198"/>
      <c r="X31" s="198"/>
      <c r="Y31" s="198"/>
    </row>
    <row r="32" spans="1:25" s="65" customFormat="1" ht="14.25" x14ac:dyDescent="0.2">
      <c r="A32" s="62"/>
      <c r="B32" s="63" t="s">
        <v>49</v>
      </c>
      <c r="C32" s="72">
        <v>275.9943116624363</v>
      </c>
      <c r="D32" s="111">
        <v>318.9835044987808</v>
      </c>
      <c r="E32" s="84">
        <v>16.667659912038207</v>
      </c>
      <c r="F32" s="84">
        <v>15.576115528396773</v>
      </c>
      <c r="H32" s="69">
        <v>330.49696038163404</v>
      </c>
      <c r="I32" s="114">
        <v>328.3289816534724</v>
      </c>
      <c r="J32" s="84">
        <v>15.189199230822762</v>
      </c>
      <c r="K32" s="84">
        <v>-0.65597539101667213</v>
      </c>
      <c r="L32" s="64"/>
      <c r="M32" s="89"/>
      <c r="N32" s="179">
        <v>273387.01312904037</v>
      </c>
      <c r="O32" s="179">
        <v>261070.3286033195</v>
      </c>
      <c r="P32" s="179">
        <v>363267.26097540255</v>
      </c>
      <c r="Q32" s="179">
        <v>337223.06914436008</v>
      </c>
      <c r="R32" s="87"/>
      <c r="S32" s="90"/>
      <c r="T32" s="90"/>
      <c r="U32" s="198"/>
      <c r="V32" s="198"/>
      <c r="W32" s="198"/>
      <c r="X32" s="198"/>
      <c r="Y32" s="198"/>
    </row>
    <row r="33" spans="1:25" s="65" customFormat="1" ht="14.25" x14ac:dyDescent="0.2">
      <c r="A33" s="62"/>
      <c r="B33" s="63" t="s">
        <v>46</v>
      </c>
      <c r="C33" s="72">
        <v>273.38701312904038</v>
      </c>
      <c r="D33" s="111">
        <v>261.07032860331952</v>
      </c>
      <c r="E33" s="84">
        <v>13.64155634668821</v>
      </c>
      <c r="F33" s="84">
        <v>-4.5052193170226795</v>
      </c>
      <c r="H33" s="69">
        <v>363.26726097540256</v>
      </c>
      <c r="I33" s="114">
        <v>337.22306914436007</v>
      </c>
      <c r="J33" s="84">
        <v>15.600658695031875</v>
      </c>
      <c r="K33" s="84">
        <v>-7.1694299566417596</v>
      </c>
      <c r="L33" s="64"/>
      <c r="M33" s="89"/>
      <c r="N33" s="179">
        <v>275994.31166243629</v>
      </c>
      <c r="O33" s="179">
        <v>318983.50449878082</v>
      </c>
      <c r="P33" s="179">
        <v>330496.96038163407</v>
      </c>
      <c r="Q33" s="179">
        <v>328328.98165347241</v>
      </c>
      <c r="R33" s="87"/>
      <c r="S33" s="90"/>
      <c r="T33" s="90"/>
      <c r="U33" s="198"/>
      <c r="V33" s="198"/>
      <c r="W33" s="198"/>
      <c r="X33" s="198"/>
      <c r="Y33" s="198"/>
    </row>
    <row r="34" spans="1:25" s="65" customFormat="1" ht="14.25" x14ac:dyDescent="0.2">
      <c r="A34" s="62"/>
      <c r="B34" s="63" t="s">
        <v>48</v>
      </c>
      <c r="C34" s="72">
        <v>74.952077719651513</v>
      </c>
      <c r="D34" s="111">
        <v>74.187312010070372</v>
      </c>
      <c r="E34" s="84">
        <v>3.8764665537018286</v>
      </c>
      <c r="F34" s="84">
        <v>-1.0203395727622744</v>
      </c>
      <c r="H34" s="69">
        <v>293.35862687767315</v>
      </c>
      <c r="I34" s="114">
        <v>296.15007209716237</v>
      </c>
      <c r="J34" s="84">
        <v>13.700534216178143</v>
      </c>
      <c r="K34" s="84">
        <v>0.95154700211124155</v>
      </c>
      <c r="L34" s="64"/>
      <c r="M34" s="89"/>
      <c r="N34" s="179">
        <v>68061.286724930847</v>
      </c>
      <c r="O34" s="179">
        <v>65235.981756060879</v>
      </c>
      <c r="P34" s="179">
        <v>54024.411167403152</v>
      </c>
      <c r="Q34" s="179">
        <v>48056.169979325976</v>
      </c>
      <c r="R34" s="87"/>
      <c r="S34" s="90"/>
      <c r="T34" s="90"/>
      <c r="U34" s="198"/>
      <c r="V34" s="198"/>
      <c r="W34" s="198"/>
      <c r="X34" s="198"/>
      <c r="Y34" s="198"/>
    </row>
    <row r="35" spans="1:25" s="65" customFormat="1" ht="14.25" x14ac:dyDescent="0.2">
      <c r="A35" s="62"/>
      <c r="B35" s="63" t="s">
        <v>310</v>
      </c>
      <c r="C35" s="72">
        <v>68.061286724930852</v>
      </c>
      <c r="D35" s="111">
        <v>65.23598175606088</v>
      </c>
      <c r="E35" s="84">
        <v>3.4087378895860985</v>
      </c>
      <c r="F35" s="84">
        <v>-4.1511189470872285</v>
      </c>
      <c r="H35" s="69">
        <v>54.024411167403152</v>
      </c>
      <c r="I35" s="114">
        <v>48.056169979325979</v>
      </c>
      <c r="J35" s="84">
        <v>2.2231809583494506</v>
      </c>
      <c r="K35" s="84">
        <v>-11.047304466833774</v>
      </c>
      <c r="L35" s="64"/>
      <c r="M35" s="89"/>
      <c r="N35" s="179">
        <v>74952.077719651512</v>
      </c>
      <c r="O35" s="179">
        <v>74187.312010070367</v>
      </c>
      <c r="P35" s="179">
        <v>293358.62687767314</v>
      </c>
      <c r="Q35" s="179">
        <v>296150.07209716237</v>
      </c>
      <c r="R35" s="87"/>
      <c r="S35" s="90"/>
      <c r="T35" s="90"/>
      <c r="U35" s="198"/>
      <c r="V35" s="198"/>
      <c r="W35" s="198"/>
      <c r="X35" s="198"/>
      <c r="Y35" s="198"/>
    </row>
    <row r="36" spans="1:25" s="65" customFormat="1" ht="14.25" x14ac:dyDescent="0.2">
      <c r="A36" s="62"/>
      <c r="B36" s="63" t="s">
        <v>23</v>
      </c>
      <c r="C36" s="72">
        <v>11.469275259374237</v>
      </c>
      <c r="D36" s="111">
        <v>13.325235570468143</v>
      </c>
      <c r="E36" s="84">
        <v>0.69627579985787735</v>
      </c>
      <c r="F36" s="84">
        <v>16.182019082478337</v>
      </c>
      <c r="H36" s="69">
        <v>213.13863818354028</v>
      </c>
      <c r="I36" s="114">
        <v>208.41762742569679</v>
      </c>
      <c r="J36" s="84">
        <v>9.6418441352383066</v>
      </c>
      <c r="K36" s="84">
        <v>-2.2149952716588484</v>
      </c>
      <c r="L36" s="64"/>
      <c r="M36" s="89"/>
      <c r="N36" s="179">
        <v>11469.275259374237</v>
      </c>
      <c r="O36" s="179">
        <v>13325.235570468143</v>
      </c>
      <c r="P36" s="179">
        <v>213138.63818354029</v>
      </c>
      <c r="Q36" s="179">
        <v>208417.62742569679</v>
      </c>
      <c r="R36" s="87"/>
      <c r="S36" s="90"/>
      <c r="T36" s="90"/>
      <c r="U36" s="198"/>
      <c r="V36" s="198"/>
      <c r="W36" s="198"/>
      <c r="X36" s="198"/>
      <c r="Y36" s="198"/>
    </row>
    <row r="37" spans="1:25" s="65" customFormat="1" ht="14.25" x14ac:dyDescent="0.2">
      <c r="A37" s="62"/>
      <c r="B37" s="63" t="s">
        <v>55</v>
      </c>
      <c r="C37" s="72">
        <v>25.020937416417794</v>
      </c>
      <c r="D37" s="111">
        <v>17.15719852956617</v>
      </c>
      <c r="E37" s="84">
        <v>0.89650513616206118</v>
      </c>
      <c r="F37" s="84">
        <v>-31.428634171362969</v>
      </c>
      <c r="H37" s="69">
        <v>35.455953393441682</v>
      </c>
      <c r="I37" s="114">
        <v>44.711182154821472</v>
      </c>
      <c r="J37" s="84">
        <v>2.0684346845505108</v>
      </c>
      <c r="K37" s="84">
        <v>26.103454781423927</v>
      </c>
      <c r="L37" s="64"/>
      <c r="M37" s="89"/>
      <c r="N37" s="179">
        <v>25020.937416417793</v>
      </c>
      <c r="O37" s="179">
        <v>17157.198529566169</v>
      </c>
      <c r="P37" s="179">
        <v>35455.953393441683</v>
      </c>
      <c r="Q37" s="179">
        <v>44711.182154821472</v>
      </c>
      <c r="R37" s="87"/>
      <c r="S37" s="90"/>
      <c r="T37" s="90"/>
      <c r="U37" s="198"/>
      <c r="V37" s="198"/>
      <c r="W37" s="198"/>
      <c r="X37" s="198"/>
      <c r="Y37" s="198"/>
    </row>
    <row r="38" spans="1:25" ht="14.25" customHeight="1" x14ac:dyDescent="0.2">
      <c r="A38" s="62"/>
      <c r="B38" s="63"/>
      <c r="C38" s="133"/>
      <c r="D38" s="133"/>
      <c r="E38" s="133"/>
      <c r="F38" s="133"/>
      <c r="G38" s="133"/>
      <c r="H38" s="133"/>
      <c r="I38" s="133"/>
      <c r="J38" s="105"/>
      <c r="K38" s="105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2"/>
      <c r="E39" s="63"/>
      <c r="F39" s="63"/>
      <c r="G39" s="63"/>
      <c r="H39" s="112"/>
      <c r="I39" s="112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308" t="s">
        <v>213</v>
      </c>
      <c r="C40" s="308"/>
      <c r="D40" s="308"/>
      <c r="E40" s="308"/>
      <c r="F40" s="308"/>
      <c r="G40" s="308" t="s">
        <v>215</v>
      </c>
      <c r="H40" s="308"/>
      <c r="I40" s="308"/>
      <c r="J40" s="308"/>
      <c r="K40" s="308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308" t="s">
        <v>214</v>
      </c>
      <c r="C41" s="308"/>
      <c r="D41" s="308"/>
      <c r="E41" s="308"/>
      <c r="F41" s="308"/>
      <c r="G41" s="308" t="s">
        <v>214</v>
      </c>
      <c r="H41" s="308"/>
      <c r="I41" s="308"/>
      <c r="J41" s="308"/>
      <c r="K41" s="308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08" t="s">
        <v>341</v>
      </c>
      <c r="C42" s="308"/>
      <c r="D42" s="308"/>
      <c r="E42" s="308"/>
      <c r="F42" s="308"/>
      <c r="G42" s="315" t="s">
        <v>341</v>
      </c>
      <c r="H42" s="315"/>
      <c r="I42" s="315"/>
      <c r="J42" s="315"/>
      <c r="K42" s="315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10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10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10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10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10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10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31" t="s">
        <v>338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40" t="s">
        <v>283</v>
      </c>
      <c r="B56" s="10"/>
      <c r="C56" s="108"/>
      <c r="D56" s="108"/>
      <c r="E56" s="108"/>
      <c r="F56" s="108"/>
      <c r="G56" s="108"/>
      <c r="H56" s="108"/>
      <c r="I56" s="108"/>
      <c r="J56" s="108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1" t="s">
        <v>284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8"/>
    </row>
    <row r="58" spans="1:25" x14ac:dyDescent="0.2">
      <c r="A58" s="135" t="s">
        <v>196</v>
      </c>
      <c r="B58" s="51"/>
      <c r="C58" s="51"/>
      <c r="D58" s="51"/>
      <c r="E58" s="51"/>
      <c r="F58" s="51"/>
      <c r="G58" s="51"/>
      <c r="H58" s="51"/>
      <c r="I58" s="51"/>
      <c r="J58" s="51"/>
      <c r="K58" s="10"/>
      <c r="L58" s="51"/>
      <c r="M58" s="8"/>
    </row>
    <row r="59" spans="1:25" x14ac:dyDescent="0.2">
      <c r="K59" s="5"/>
    </row>
    <row r="60" spans="1:25" x14ac:dyDescent="0.2">
      <c r="B60" s="75"/>
      <c r="C60" s="75"/>
      <c r="D60" s="75"/>
      <c r="E60" s="75"/>
    </row>
    <row r="62" spans="1:25" x14ac:dyDescent="0.2">
      <c r="H62" s="109"/>
    </row>
    <row r="63" spans="1:25" x14ac:dyDescent="0.2">
      <c r="G63" s="10"/>
      <c r="H63" s="109"/>
      <c r="J63" s="10"/>
      <c r="K63" s="110"/>
    </row>
    <row r="64" spans="1:25" x14ac:dyDescent="0.2">
      <c r="G64" s="10"/>
      <c r="H64" s="109"/>
      <c r="J64" s="10"/>
      <c r="K64" s="110"/>
    </row>
    <row r="65" spans="7:11" x14ac:dyDescent="0.2">
      <c r="G65" s="10"/>
      <c r="H65" s="109"/>
      <c r="J65" s="10"/>
      <c r="K65" s="110"/>
    </row>
    <row r="66" spans="7:11" x14ac:dyDescent="0.2">
      <c r="G66" s="10"/>
      <c r="H66" s="109"/>
      <c r="J66" s="10"/>
      <c r="K66" s="110"/>
    </row>
    <row r="67" spans="7:11" x14ac:dyDescent="0.2">
      <c r="G67" s="10"/>
      <c r="H67" s="109"/>
      <c r="J67" s="10"/>
      <c r="K67" s="110"/>
    </row>
    <row r="68" spans="7:11" x14ac:dyDescent="0.2">
      <c r="G68" s="10"/>
      <c r="H68" s="109"/>
      <c r="J68" s="10"/>
      <c r="K68" s="110"/>
    </row>
    <row r="69" spans="7:11" x14ac:dyDescent="0.2">
      <c r="G69" s="10"/>
      <c r="H69" s="109"/>
      <c r="J69" s="10"/>
      <c r="K69" s="110"/>
    </row>
    <row r="70" spans="7:11" x14ac:dyDescent="0.2">
      <c r="G70" s="10"/>
      <c r="H70" s="109"/>
      <c r="J70" s="10"/>
      <c r="K70" s="110"/>
    </row>
    <row r="71" spans="7:11" x14ac:dyDescent="0.2">
      <c r="G71" s="10"/>
      <c r="H71" s="109"/>
      <c r="J71" s="10"/>
      <c r="K71" s="110"/>
    </row>
  </sheetData>
  <sortState ref="B30:J37">
    <sortCondition descending="1" ref="D29"/>
  </sortState>
  <mergeCells count="25"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2"/>
      <c r="M2" s="63"/>
    </row>
    <row r="3" spans="1:22" ht="15.75" x14ac:dyDescent="0.25">
      <c r="A3" s="8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2"/>
      <c r="M3" s="63"/>
    </row>
    <row r="4" spans="1:22" ht="15.75" x14ac:dyDescent="0.25">
      <c r="A4" s="8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2"/>
      <c r="M4" s="63"/>
    </row>
    <row r="5" spans="1:22" ht="15.75" x14ac:dyDescent="0.25">
      <c r="A5" s="8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2"/>
      <c r="M5" s="218"/>
      <c r="N5" s="198"/>
      <c r="O5" s="198"/>
      <c r="P5" s="198"/>
      <c r="Q5" s="198"/>
      <c r="R5" s="78"/>
      <c r="S5" s="78"/>
      <c r="T5" s="78"/>
      <c r="U5" s="78"/>
      <c r="V5" s="78"/>
    </row>
    <row r="6" spans="1:22" ht="15.75" x14ac:dyDescent="0.25">
      <c r="A6" s="8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2"/>
      <c r="M6" s="218"/>
      <c r="N6" s="198"/>
      <c r="O6" s="198"/>
      <c r="P6" s="198"/>
      <c r="Q6" s="198"/>
      <c r="R6" s="78"/>
      <c r="S6" s="78"/>
      <c r="T6" s="78"/>
      <c r="U6" s="78"/>
      <c r="V6" s="78"/>
    </row>
    <row r="7" spans="1:22" ht="15.75" x14ac:dyDescent="0.25">
      <c r="A7" s="8"/>
      <c r="B7" s="168"/>
      <c r="C7" s="300" t="s">
        <v>264</v>
      </c>
      <c r="D7" s="300"/>
      <c r="E7" s="300"/>
      <c r="F7" s="300"/>
      <c r="G7" s="300"/>
      <c r="H7" s="300"/>
      <c r="I7" s="300"/>
      <c r="J7" s="300"/>
      <c r="K7" s="300"/>
      <c r="L7" s="12"/>
      <c r="M7" s="184"/>
      <c r="S7" s="75"/>
      <c r="T7" s="78"/>
      <c r="U7" s="78"/>
      <c r="V7" s="78"/>
    </row>
    <row r="8" spans="1:22" ht="15.75" x14ac:dyDescent="0.25">
      <c r="A8" s="8"/>
      <c r="B8" s="168"/>
      <c r="C8" s="317" t="s">
        <v>345</v>
      </c>
      <c r="D8" s="317"/>
      <c r="E8" s="317"/>
      <c r="F8" s="317"/>
      <c r="G8" s="317"/>
      <c r="H8" s="317"/>
      <c r="I8" s="317"/>
      <c r="J8" s="317"/>
      <c r="K8" s="317"/>
      <c r="L8" s="12"/>
      <c r="M8" s="184"/>
      <c r="S8" s="75"/>
      <c r="T8" s="78"/>
      <c r="U8" s="78"/>
      <c r="V8" s="78"/>
    </row>
    <row r="9" spans="1:22" ht="7.5" customHeight="1" x14ac:dyDescent="0.25">
      <c r="A9" s="8"/>
      <c r="B9" s="168"/>
      <c r="C9" s="166"/>
      <c r="D9" s="166"/>
      <c r="E9" s="195"/>
      <c r="F9" s="195"/>
      <c r="G9" s="168"/>
      <c r="H9" s="166"/>
      <c r="I9" s="168"/>
      <c r="J9" s="197"/>
      <c r="K9" s="197"/>
      <c r="L9" s="12"/>
      <c r="M9" s="184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305" t="s">
        <v>42</v>
      </c>
      <c r="D10" s="305"/>
      <c r="E10" s="310" t="s">
        <v>318</v>
      </c>
      <c r="F10" s="310" t="s">
        <v>317</v>
      </c>
      <c r="G10" s="169"/>
      <c r="H10" s="305" t="s">
        <v>71</v>
      </c>
      <c r="I10" s="305"/>
      <c r="J10" s="310" t="s">
        <v>318</v>
      </c>
      <c r="K10" s="310" t="s">
        <v>317</v>
      </c>
      <c r="L10" s="64"/>
      <c r="M10" s="184"/>
      <c r="N10" s="87"/>
      <c r="O10" s="87"/>
      <c r="P10" s="87"/>
      <c r="Q10" s="87"/>
      <c r="R10" s="87"/>
      <c r="S10" s="87"/>
      <c r="T10" s="198"/>
      <c r="U10" s="198"/>
      <c r="V10" s="198"/>
    </row>
    <row r="11" spans="1:22" s="65" customFormat="1" ht="15.75" customHeight="1" x14ac:dyDescent="0.25">
      <c r="A11" s="62"/>
      <c r="B11" s="63"/>
      <c r="C11" s="167">
        <v>2016</v>
      </c>
      <c r="D11" s="167">
        <v>2017</v>
      </c>
      <c r="E11" s="310"/>
      <c r="F11" s="310"/>
      <c r="G11" s="169"/>
      <c r="H11" s="167">
        <v>2016</v>
      </c>
      <c r="I11" s="167">
        <v>2017</v>
      </c>
      <c r="J11" s="310"/>
      <c r="K11" s="310"/>
      <c r="L11" s="64"/>
      <c r="M11" s="87"/>
      <c r="N11" s="319" t="s">
        <v>42</v>
      </c>
      <c r="O11" s="319"/>
      <c r="P11" s="319" t="s">
        <v>71</v>
      </c>
      <c r="Q11" s="319"/>
      <c r="R11" s="87"/>
      <c r="S11" s="87"/>
      <c r="T11" s="198"/>
      <c r="U11" s="198"/>
      <c r="V11" s="198"/>
    </row>
    <row r="12" spans="1:22" s="65" customFormat="1" ht="6" customHeight="1" x14ac:dyDescent="0.25">
      <c r="A12" s="62"/>
      <c r="B12" s="63"/>
      <c r="C12" s="167"/>
      <c r="D12" s="167"/>
      <c r="E12" s="167"/>
      <c r="F12" s="115"/>
      <c r="G12" s="169"/>
      <c r="H12" s="167"/>
      <c r="I12" s="167"/>
      <c r="J12" s="167"/>
      <c r="K12" s="167"/>
      <c r="L12" s="64"/>
      <c r="M12" s="184"/>
      <c r="N12" s="87"/>
      <c r="O12" s="87"/>
      <c r="P12" s="87"/>
      <c r="Q12" s="87"/>
      <c r="R12" s="87"/>
      <c r="S12" s="87"/>
      <c r="T12" s="198"/>
      <c r="U12" s="198"/>
      <c r="V12" s="198"/>
    </row>
    <row r="13" spans="1:22" s="65" customFormat="1" x14ac:dyDescent="0.25">
      <c r="A13" s="62"/>
      <c r="B13" s="99" t="s">
        <v>50</v>
      </c>
      <c r="C13" s="70">
        <v>1967.4983118475109</v>
      </c>
      <c r="D13" s="70">
        <v>1914.2616449228371</v>
      </c>
      <c r="E13" s="70">
        <v>100</v>
      </c>
      <c r="F13" s="85">
        <v>-2.7058049607515899</v>
      </c>
      <c r="H13" s="70">
        <v>2203.0603921280481</v>
      </c>
      <c r="I13" s="70">
        <v>2174.0912397558695</v>
      </c>
      <c r="J13" s="70">
        <v>100</v>
      </c>
      <c r="K13" s="85">
        <v>-1.3149504423796476</v>
      </c>
      <c r="L13" s="116"/>
      <c r="M13" s="184"/>
      <c r="N13" s="229">
        <v>2016</v>
      </c>
      <c r="O13" s="229">
        <v>2017</v>
      </c>
      <c r="P13" s="229">
        <v>2016</v>
      </c>
      <c r="Q13" s="229">
        <v>2017</v>
      </c>
      <c r="R13" s="87"/>
      <c r="S13" s="87"/>
      <c r="T13" s="198"/>
      <c r="U13" s="198"/>
      <c r="V13" s="198"/>
    </row>
    <row r="14" spans="1:22" s="65" customFormat="1" ht="14.25" x14ac:dyDescent="0.2">
      <c r="A14" s="62"/>
      <c r="B14" s="63" t="s">
        <v>52</v>
      </c>
      <c r="C14" s="72">
        <v>1044.2472691964385</v>
      </c>
      <c r="D14" s="111">
        <v>1047.9027851760202</v>
      </c>
      <c r="E14" s="84">
        <v>54.741878570014421</v>
      </c>
      <c r="F14" s="84">
        <v>0.35006229725595972</v>
      </c>
      <c r="H14" s="72">
        <v>1269.8751551461244</v>
      </c>
      <c r="I14" s="111">
        <v>1268.5772870778933</v>
      </c>
      <c r="J14" s="84">
        <v>58.34977225796387</v>
      </c>
      <c r="K14" s="84">
        <v>-0.10220438308219393</v>
      </c>
      <c r="L14" s="116"/>
      <c r="M14" s="179" t="s">
        <v>51</v>
      </c>
      <c r="N14" s="179">
        <v>120452.56624865395</v>
      </c>
      <c r="O14" s="179">
        <v>140548.87570266964</v>
      </c>
      <c r="P14" s="179">
        <v>8616.7847053550195</v>
      </c>
      <c r="Q14" s="179">
        <v>10857.122473385114</v>
      </c>
      <c r="R14" s="87"/>
      <c r="S14" s="87"/>
      <c r="T14" s="198"/>
      <c r="U14" s="198"/>
      <c r="V14" s="198"/>
    </row>
    <row r="15" spans="1:22" s="65" customFormat="1" ht="14.25" x14ac:dyDescent="0.2">
      <c r="A15" s="62"/>
      <c r="B15" s="63" t="s">
        <v>54</v>
      </c>
      <c r="C15" s="72">
        <v>616.86113420466177</v>
      </c>
      <c r="D15" s="111">
        <v>576.83339042480566</v>
      </c>
      <c r="E15" s="84">
        <v>30.133466444084632</v>
      </c>
      <c r="F15" s="84">
        <v>-6.4889391729088475</v>
      </c>
      <c r="H15" s="72">
        <v>708.35184971202614</v>
      </c>
      <c r="I15" s="111">
        <v>723.6795600207123</v>
      </c>
      <c r="J15" s="84">
        <v>33.286531254409304</v>
      </c>
      <c r="K15" s="84">
        <v>2.1638554787310138</v>
      </c>
      <c r="L15" s="116"/>
      <c r="M15" s="179" t="s">
        <v>52</v>
      </c>
      <c r="N15" s="179">
        <v>1044247.2691964386</v>
      </c>
      <c r="O15" s="179">
        <v>1047902.7851760202</v>
      </c>
      <c r="P15" s="179">
        <v>1269875.1551461243</v>
      </c>
      <c r="Q15" s="179">
        <v>1268577.2870778933</v>
      </c>
      <c r="R15" s="87"/>
      <c r="S15" s="87"/>
      <c r="T15" s="198"/>
      <c r="U15" s="198"/>
      <c r="V15" s="198"/>
    </row>
    <row r="16" spans="1:22" s="65" customFormat="1" ht="14.25" x14ac:dyDescent="0.2">
      <c r="A16" s="62"/>
      <c r="B16" s="63" t="s">
        <v>51</v>
      </c>
      <c r="C16" s="72">
        <v>120.45256624865395</v>
      </c>
      <c r="D16" s="111">
        <v>140.54887570266965</v>
      </c>
      <c r="E16" s="84">
        <v>7.3421977646287271</v>
      </c>
      <c r="F16" s="84">
        <v>16.684002740572801</v>
      </c>
      <c r="H16" s="72">
        <v>8.6167847053550197</v>
      </c>
      <c r="I16" s="111">
        <v>10.857122473385115</v>
      </c>
      <c r="J16" s="84">
        <v>0.49938669890433252</v>
      </c>
      <c r="K16" s="84">
        <v>25.999695299777038</v>
      </c>
      <c r="L16" s="116"/>
      <c r="M16" s="179" t="s">
        <v>53</v>
      </c>
      <c r="N16" s="179">
        <v>71371.003920744537</v>
      </c>
      <c r="O16" s="179">
        <v>63467.602107209874</v>
      </c>
      <c r="P16" s="179">
        <v>84021.304792527313</v>
      </c>
      <c r="Q16" s="179">
        <v>73282.831032532558</v>
      </c>
      <c r="R16" s="87"/>
      <c r="S16" s="87"/>
      <c r="T16" s="198"/>
      <c r="U16" s="198"/>
      <c r="V16" s="198"/>
    </row>
    <row r="17" spans="1:22" s="65" customFormat="1" ht="14.25" x14ac:dyDescent="0.2">
      <c r="A17" s="62"/>
      <c r="B17" s="63" t="s">
        <v>53</v>
      </c>
      <c r="C17" s="72">
        <v>71.371003920744542</v>
      </c>
      <c r="D17" s="111">
        <v>63.467602107209871</v>
      </c>
      <c r="E17" s="84">
        <v>3.3155134396357928</v>
      </c>
      <c r="F17" s="84">
        <v>-11.073687323091564</v>
      </c>
      <c r="H17" s="72">
        <v>84.021304792527317</v>
      </c>
      <c r="I17" s="111">
        <v>73.282831032532556</v>
      </c>
      <c r="J17" s="84">
        <v>3.370733927466703</v>
      </c>
      <c r="K17" s="84">
        <v>-12.780655794992867</v>
      </c>
      <c r="L17" s="116"/>
      <c r="M17" s="179" t="s">
        <v>55</v>
      </c>
      <c r="N17" s="179">
        <v>65425.267461761636</v>
      </c>
      <c r="O17" s="179">
        <v>47492.130962909367</v>
      </c>
      <c r="P17" s="179">
        <v>38451.15386525714</v>
      </c>
      <c r="Q17" s="179">
        <v>24891.948051217139</v>
      </c>
      <c r="R17" s="87"/>
      <c r="S17" s="87"/>
      <c r="T17" s="198"/>
      <c r="U17" s="198"/>
      <c r="V17" s="198"/>
    </row>
    <row r="18" spans="1:22" s="65" customFormat="1" ht="14.25" x14ac:dyDescent="0.2">
      <c r="A18" s="62"/>
      <c r="B18" s="63" t="s">
        <v>180</v>
      </c>
      <c r="C18" s="72">
        <v>49.141070815250451</v>
      </c>
      <c r="D18" s="111">
        <v>38.016860549221839</v>
      </c>
      <c r="E18" s="84">
        <v>1.9859803726441103</v>
      </c>
      <c r="F18" s="84">
        <v>-22.637297237276165</v>
      </c>
      <c r="H18" s="72">
        <v>93.744143906758111</v>
      </c>
      <c r="I18" s="111">
        <v>72.802491100128194</v>
      </c>
      <c r="J18" s="84">
        <v>3.348640101613364</v>
      </c>
      <c r="K18" s="84">
        <v>-22.339158409147529</v>
      </c>
      <c r="L18" s="116"/>
      <c r="M18" s="179" t="s">
        <v>54</v>
      </c>
      <c r="N18" s="179">
        <v>616861.13420466182</v>
      </c>
      <c r="O18" s="179">
        <v>576833.39042480569</v>
      </c>
      <c r="P18" s="179">
        <v>708351.84971202619</v>
      </c>
      <c r="Q18" s="179">
        <v>723679.56002071232</v>
      </c>
      <c r="R18" s="87"/>
      <c r="S18" s="87"/>
      <c r="T18" s="198"/>
      <c r="U18" s="198"/>
      <c r="V18" s="198"/>
    </row>
    <row r="19" spans="1:22" s="65" customFormat="1" ht="14.25" x14ac:dyDescent="0.2">
      <c r="A19" s="62"/>
      <c r="B19" s="63" t="s">
        <v>55</v>
      </c>
      <c r="C19" s="72">
        <v>65.425267461761635</v>
      </c>
      <c r="D19" s="111">
        <v>47.492130962909364</v>
      </c>
      <c r="E19" s="84">
        <v>2.4809634089922827</v>
      </c>
      <c r="F19" s="84">
        <v>-27.410108043247128</v>
      </c>
      <c r="H19" s="72">
        <v>38.45115386525714</v>
      </c>
      <c r="I19" s="111">
        <v>24.891948051217138</v>
      </c>
      <c r="J19" s="84">
        <v>1.1449357596423726</v>
      </c>
      <c r="K19" s="84">
        <v>-35.263456232171841</v>
      </c>
      <c r="L19" s="116"/>
      <c r="M19" s="179" t="s">
        <v>259</v>
      </c>
      <c r="N19" s="179">
        <v>49141.070815250452</v>
      </c>
      <c r="O19" s="179">
        <v>38016.860549221841</v>
      </c>
      <c r="P19" s="179">
        <v>93744.143906758109</v>
      </c>
      <c r="Q19" s="179">
        <v>72802.491100128187</v>
      </c>
      <c r="R19" s="87"/>
      <c r="S19" s="87"/>
      <c r="T19" s="198"/>
      <c r="U19" s="198"/>
      <c r="V19" s="198"/>
    </row>
    <row r="20" spans="1:22" s="65" customFormat="1" ht="14.25" x14ac:dyDescent="0.2">
      <c r="A20" s="62"/>
      <c r="B20" s="63"/>
      <c r="C20" s="112"/>
      <c r="D20" s="112"/>
      <c r="E20" s="63"/>
      <c r="F20" s="63"/>
      <c r="G20" s="63"/>
      <c r="H20" s="63"/>
      <c r="I20" s="63"/>
      <c r="J20" s="63"/>
      <c r="K20" s="63"/>
      <c r="L20" s="64"/>
      <c r="M20" s="184"/>
      <c r="N20" s="87"/>
      <c r="O20" s="87"/>
      <c r="P20" s="87"/>
      <c r="Q20" s="87"/>
      <c r="R20" s="87"/>
      <c r="S20" s="87"/>
      <c r="T20" s="198"/>
      <c r="U20" s="198"/>
      <c r="V20" s="198"/>
    </row>
    <row r="21" spans="1:22" s="65" customFormat="1" ht="14.25" x14ac:dyDescent="0.2">
      <c r="A21" s="62"/>
      <c r="B21" s="63" t="s">
        <v>73</v>
      </c>
      <c r="C21" s="72">
        <v>1115.618273117183</v>
      </c>
      <c r="D21" s="111">
        <v>1111.37038728323</v>
      </c>
      <c r="E21" s="84">
        <v>58.057392009650208</v>
      </c>
      <c r="F21" s="84">
        <v>-0.38076517177186853</v>
      </c>
      <c r="G21" s="63"/>
      <c r="H21" s="72">
        <v>1353.8964599386518</v>
      </c>
      <c r="I21" s="111">
        <v>1341.8601181104259</v>
      </c>
      <c r="J21" s="84">
        <v>61.72050618543058</v>
      </c>
      <c r="K21" s="84">
        <v>-0.88901494201197861</v>
      </c>
      <c r="L21" s="64"/>
      <c r="M21" s="184"/>
      <c r="N21" s="87"/>
      <c r="O21" s="87"/>
      <c r="P21" s="87"/>
      <c r="Q21" s="87"/>
      <c r="R21" s="87"/>
      <c r="S21" s="87"/>
      <c r="T21" s="198"/>
      <c r="U21" s="198"/>
      <c r="V21" s="198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4"/>
      <c r="N22" s="87"/>
      <c r="O22" s="87"/>
      <c r="P22" s="87"/>
      <c r="Q22" s="87"/>
      <c r="R22" s="87"/>
      <c r="S22" s="87"/>
      <c r="T22" s="198"/>
      <c r="U22" s="198"/>
      <c r="V22" s="198"/>
    </row>
    <row r="23" spans="1:22" s="65" customFormat="1" x14ac:dyDescent="0.25">
      <c r="A23" s="62"/>
      <c r="B23" s="63"/>
      <c r="C23" s="305" t="s">
        <v>346</v>
      </c>
      <c r="D23" s="305"/>
      <c r="E23" s="305"/>
      <c r="F23" s="305"/>
      <c r="G23" s="305"/>
      <c r="H23" s="305"/>
      <c r="I23" s="305"/>
      <c r="J23" s="305"/>
      <c r="K23" s="305"/>
      <c r="L23" s="64"/>
      <c r="M23" s="184"/>
      <c r="N23" s="87"/>
      <c r="O23" s="87"/>
      <c r="P23" s="87"/>
      <c r="Q23" s="87"/>
      <c r="R23" s="87"/>
      <c r="S23" s="87"/>
      <c r="T23" s="198"/>
      <c r="U23" s="198"/>
      <c r="V23" s="198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4"/>
      <c r="N24" s="87"/>
      <c r="O24" s="88"/>
      <c r="P24" s="87"/>
      <c r="Q24" s="87"/>
      <c r="R24" s="87"/>
      <c r="S24" s="87"/>
      <c r="T24" s="198"/>
      <c r="U24" s="198"/>
      <c r="V24" s="198"/>
    </row>
    <row r="25" spans="1:22" s="65" customFormat="1" ht="15" customHeight="1" x14ac:dyDescent="0.25">
      <c r="A25" s="62"/>
      <c r="B25" s="63"/>
      <c r="C25" s="305" t="s">
        <v>42</v>
      </c>
      <c r="D25" s="305"/>
      <c r="E25" s="310" t="s">
        <v>318</v>
      </c>
      <c r="F25" s="310" t="s">
        <v>317</v>
      </c>
      <c r="G25" s="169"/>
      <c r="H25" s="305" t="s">
        <v>71</v>
      </c>
      <c r="I25" s="305"/>
      <c r="J25" s="310" t="s">
        <v>318</v>
      </c>
      <c r="K25" s="310" t="s">
        <v>317</v>
      </c>
      <c r="L25" s="64"/>
      <c r="M25" s="184"/>
      <c r="N25" s="320"/>
      <c r="O25" s="320"/>
      <c r="P25" s="320"/>
      <c r="Q25" s="320"/>
      <c r="R25" s="87"/>
      <c r="S25" s="87"/>
      <c r="T25" s="198"/>
      <c r="U25" s="198"/>
      <c r="V25" s="198"/>
    </row>
    <row r="26" spans="1:22" s="65" customFormat="1" x14ac:dyDescent="0.25">
      <c r="A26" s="62"/>
      <c r="B26" s="63"/>
      <c r="C26" s="167">
        <v>2016</v>
      </c>
      <c r="D26" s="167">
        <v>2017</v>
      </c>
      <c r="E26" s="310"/>
      <c r="F26" s="310"/>
      <c r="G26" s="169"/>
      <c r="H26" s="167">
        <v>2016</v>
      </c>
      <c r="I26" s="167">
        <v>2017</v>
      </c>
      <c r="J26" s="310"/>
      <c r="K26" s="310"/>
      <c r="L26" s="64"/>
      <c r="M26" s="184"/>
      <c r="N26" s="319" t="s">
        <v>42</v>
      </c>
      <c r="O26" s="319"/>
      <c r="P26" s="319" t="s">
        <v>71</v>
      </c>
      <c r="Q26" s="319"/>
      <c r="R26" s="87"/>
      <c r="S26" s="87"/>
      <c r="T26" s="198"/>
      <c r="U26" s="198"/>
      <c r="V26" s="198"/>
    </row>
    <row r="27" spans="1:22" s="65" customFormat="1" ht="6" customHeight="1" x14ac:dyDescent="0.25">
      <c r="A27" s="62"/>
      <c r="B27" s="63"/>
      <c r="C27" s="167"/>
      <c r="D27" s="167"/>
      <c r="E27" s="167"/>
      <c r="F27" s="169"/>
      <c r="G27" s="169"/>
      <c r="H27" s="167"/>
      <c r="I27" s="167"/>
      <c r="J27" s="167"/>
      <c r="K27" s="167"/>
      <c r="L27" s="64"/>
      <c r="M27" s="184"/>
      <c r="N27" s="87"/>
      <c r="O27" s="87"/>
      <c r="P27" s="87"/>
      <c r="Q27" s="87"/>
      <c r="R27" s="87"/>
      <c r="S27" s="87"/>
      <c r="T27" s="198"/>
      <c r="U27" s="198"/>
      <c r="V27" s="198"/>
    </row>
    <row r="28" spans="1:22" s="65" customFormat="1" x14ac:dyDescent="0.25">
      <c r="A28" s="62"/>
      <c r="B28" s="99" t="s">
        <v>50</v>
      </c>
      <c r="C28" s="70">
        <v>1957.2599327039275</v>
      </c>
      <c r="D28" s="70">
        <v>1913.7869753893597</v>
      </c>
      <c r="E28" s="70">
        <v>100</v>
      </c>
      <c r="F28" s="85">
        <v>-2.2211131280100549</v>
      </c>
      <c r="H28" s="70">
        <v>2205.1591175511553</v>
      </c>
      <c r="I28" s="70">
        <v>2161.59506939121</v>
      </c>
      <c r="J28" s="70">
        <v>100</v>
      </c>
      <c r="K28" s="85">
        <v>-1.9755512340680181</v>
      </c>
      <c r="L28" s="64"/>
      <c r="M28" s="184"/>
      <c r="N28" s="229">
        <v>2016</v>
      </c>
      <c r="O28" s="229">
        <v>2017</v>
      </c>
      <c r="P28" s="229">
        <v>2016</v>
      </c>
      <c r="Q28" s="229">
        <v>2017</v>
      </c>
      <c r="R28" s="87"/>
      <c r="S28" s="87"/>
      <c r="T28" s="198"/>
      <c r="U28" s="198"/>
      <c r="V28" s="198"/>
    </row>
    <row r="29" spans="1:22" s="65" customFormat="1" ht="14.25" x14ac:dyDescent="0.2">
      <c r="A29" s="62"/>
      <c r="B29" s="63" t="s">
        <v>52</v>
      </c>
      <c r="C29" s="72">
        <v>1026.2176946287243</v>
      </c>
      <c r="D29" s="111">
        <v>1038.7758184943054</v>
      </c>
      <c r="E29" s="84">
        <v>54.278549904069997</v>
      </c>
      <c r="F29" s="84">
        <v>1.2237290324763395</v>
      </c>
      <c r="H29" s="72">
        <v>1248.0224886164535</v>
      </c>
      <c r="I29" s="111">
        <v>1245.9217748571223</v>
      </c>
      <c r="J29" s="84">
        <v>57.638999667408697</v>
      </c>
      <c r="K29" s="84">
        <v>-0.16832338988218565</v>
      </c>
      <c r="L29" s="64"/>
      <c r="M29" s="179" t="s">
        <v>51</v>
      </c>
      <c r="N29" s="179">
        <v>140293.48343239029</v>
      </c>
      <c r="O29" s="179">
        <v>148140.16220424065</v>
      </c>
      <c r="P29" s="179">
        <v>8367.488160909179</v>
      </c>
      <c r="Q29" s="179">
        <v>8083.632864084605</v>
      </c>
      <c r="R29" s="87"/>
      <c r="S29" s="87"/>
      <c r="T29" s="198"/>
      <c r="U29" s="198"/>
      <c r="V29" s="198"/>
    </row>
    <row r="30" spans="1:22" s="65" customFormat="1" ht="14.25" x14ac:dyDescent="0.2">
      <c r="A30" s="62"/>
      <c r="B30" s="63" t="s">
        <v>54</v>
      </c>
      <c r="C30" s="72">
        <v>598.06022041551921</v>
      </c>
      <c r="D30" s="111">
        <v>563.76931841092346</v>
      </c>
      <c r="E30" s="84">
        <v>29.458310964637256</v>
      </c>
      <c r="F30" s="84">
        <v>-5.7336871495601516</v>
      </c>
      <c r="H30" s="72">
        <v>711.55664789653804</v>
      </c>
      <c r="I30" s="111">
        <v>709.13219800707316</v>
      </c>
      <c r="J30" s="84">
        <v>32.805968520588486</v>
      </c>
      <c r="K30" s="84">
        <v>-0.34072478932378747</v>
      </c>
      <c r="L30" s="64"/>
      <c r="M30" s="179" t="s">
        <v>52</v>
      </c>
      <c r="N30" s="179">
        <v>1026217.6946287242</v>
      </c>
      <c r="O30" s="179">
        <v>1038775.8184943055</v>
      </c>
      <c r="P30" s="179">
        <v>1248022.4886164535</v>
      </c>
      <c r="Q30" s="179">
        <v>1245921.7748571222</v>
      </c>
      <c r="R30" s="87"/>
      <c r="S30" s="87"/>
      <c r="T30" s="198"/>
      <c r="U30" s="198"/>
      <c r="V30" s="198"/>
    </row>
    <row r="31" spans="1:22" s="65" customFormat="1" ht="14.25" x14ac:dyDescent="0.2">
      <c r="A31" s="62"/>
      <c r="B31" s="63" t="s">
        <v>51</v>
      </c>
      <c r="C31" s="72">
        <v>140.2934834323903</v>
      </c>
      <c r="D31" s="111">
        <v>148.14016220424065</v>
      </c>
      <c r="E31" s="84">
        <v>7.740681910226793</v>
      </c>
      <c r="F31" s="84">
        <v>5.593045792203033</v>
      </c>
      <c r="H31" s="72">
        <v>8.3674881609091791</v>
      </c>
      <c r="I31" s="111">
        <v>8.0836328640846045</v>
      </c>
      <c r="J31" s="84">
        <v>0.37396610394569751</v>
      </c>
      <c r="K31" s="84">
        <v>-3.3923597065924294</v>
      </c>
      <c r="L31" s="64"/>
      <c r="M31" s="179" t="s">
        <v>53</v>
      </c>
      <c r="N31" s="179">
        <v>73374.151592792667</v>
      </c>
      <c r="O31" s="179">
        <v>67328.869584474582</v>
      </c>
      <c r="P31" s="179">
        <v>92742.492119734889</v>
      </c>
      <c r="Q31" s="179">
        <v>80314.839335827055</v>
      </c>
      <c r="R31" s="87"/>
      <c r="S31" s="87"/>
      <c r="T31" s="198"/>
      <c r="U31" s="198"/>
      <c r="V31" s="198"/>
    </row>
    <row r="32" spans="1:22" s="65" customFormat="1" ht="14.25" x14ac:dyDescent="0.2">
      <c r="A32" s="62"/>
      <c r="B32" s="63" t="s">
        <v>53</v>
      </c>
      <c r="C32" s="72">
        <v>73.374151592792671</v>
      </c>
      <c r="D32" s="111">
        <v>67.328869584474575</v>
      </c>
      <c r="E32" s="84">
        <v>3.5180963425031422</v>
      </c>
      <c r="F32" s="84">
        <v>-8.238980454408285</v>
      </c>
      <c r="H32" s="72">
        <v>92.742492119734891</v>
      </c>
      <c r="I32" s="111">
        <v>80.31483933582706</v>
      </c>
      <c r="J32" s="84">
        <v>3.715535831530504</v>
      </c>
      <c r="K32" s="84">
        <v>-13.400171269781225</v>
      </c>
      <c r="L32" s="64"/>
      <c r="M32" s="179" t="s">
        <v>55</v>
      </c>
      <c r="N32" s="179">
        <v>65444.041454327205</v>
      </c>
      <c r="O32" s="179">
        <v>55787.457836874026</v>
      </c>
      <c r="P32" s="179">
        <v>37337.027535996371</v>
      </c>
      <c r="Q32" s="179">
        <v>23304.837522263424</v>
      </c>
      <c r="R32" s="87"/>
      <c r="S32" s="87"/>
      <c r="T32" s="198"/>
      <c r="U32" s="198"/>
      <c r="V32" s="198"/>
    </row>
    <row r="33" spans="1:22" s="65" customFormat="1" ht="14.25" x14ac:dyDescent="0.2">
      <c r="A33" s="62"/>
      <c r="B33" s="63" t="s">
        <v>180</v>
      </c>
      <c r="C33" s="72">
        <v>53.870341180173405</v>
      </c>
      <c r="D33" s="111">
        <v>39.985348858541371</v>
      </c>
      <c r="E33" s="84">
        <v>2.0893312250913589</v>
      </c>
      <c r="F33" s="84">
        <v>-25.774836426583292</v>
      </c>
      <c r="H33" s="72">
        <v>107.13297322152368</v>
      </c>
      <c r="I33" s="111">
        <v>94.83778680483934</v>
      </c>
      <c r="J33" s="84">
        <v>4.3873983683516347</v>
      </c>
      <c r="K33" s="84">
        <v>-11.476566034680125</v>
      </c>
      <c r="L33" s="64"/>
      <c r="M33" s="179" t="s">
        <v>54</v>
      </c>
      <c r="N33" s="179">
        <v>598060.2204155192</v>
      </c>
      <c r="O33" s="179">
        <v>563769.31841092347</v>
      </c>
      <c r="P33" s="179">
        <v>711556.64789653802</v>
      </c>
      <c r="Q33" s="179">
        <v>709132.19800707314</v>
      </c>
      <c r="R33" s="87"/>
      <c r="S33" s="87"/>
      <c r="T33" s="198"/>
      <c r="U33" s="198"/>
      <c r="V33" s="198"/>
    </row>
    <row r="34" spans="1:22" s="65" customFormat="1" ht="14.25" x14ac:dyDescent="0.2">
      <c r="A34" s="62"/>
      <c r="B34" s="63" t="s">
        <v>55</v>
      </c>
      <c r="C34" s="72">
        <v>65.444041454327206</v>
      </c>
      <c r="D34" s="111">
        <v>55.787457836874026</v>
      </c>
      <c r="E34" s="84">
        <v>2.9150296534714411</v>
      </c>
      <c r="F34" s="84">
        <v>-14.755481786974322</v>
      </c>
      <c r="H34" s="72">
        <v>37.33702753599637</v>
      </c>
      <c r="I34" s="111">
        <v>23.304837522263423</v>
      </c>
      <c r="J34" s="84">
        <v>1.0781315081749783</v>
      </c>
      <c r="K34" s="84">
        <v>-37.58250439246833</v>
      </c>
      <c r="L34" s="64"/>
      <c r="M34" s="179" t="s">
        <v>259</v>
      </c>
      <c r="N34" s="179">
        <v>53870.341180173404</v>
      </c>
      <c r="O34" s="179">
        <v>39985.348858541372</v>
      </c>
      <c r="P34" s="179">
        <v>107132.97322152369</v>
      </c>
      <c r="Q34" s="179">
        <v>94837.786804839343</v>
      </c>
      <c r="R34" s="87"/>
      <c r="S34" s="87"/>
      <c r="T34" s="198"/>
      <c r="U34" s="198"/>
      <c r="V34" s="198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4"/>
      <c r="N35" s="87"/>
      <c r="O35" s="87"/>
      <c r="P35" s="87"/>
      <c r="Q35" s="87"/>
      <c r="R35" s="87"/>
      <c r="S35" s="87"/>
      <c r="T35" s="198"/>
      <c r="U35" s="198"/>
      <c r="V35" s="198"/>
    </row>
    <row r="36" spans="1:22" s="65" customFormat="1" ht="14.25" x14ac:dyDescent="0.2">
      <c r="A36" s="62"/>
      <c r="B36" s="63" t="s">
        <v>73</v>
      </c>
      <c r="C36" s="72">
        <v>1099.591846221517</v>
      </c>
      <c r="D36" s="111">
        <v>1106.1046880787801</v>
      </c>
      <c r="E36" s="84">
        <v>57.796646246573147</v>
      </c>
      <c r="F36" s="84">
        <v>0.59229630336410377</v>
      </c>
      <c r="G36" s="63"/>
      <c r="H36" s="72">
        <v>1340.7649807361884</v>
      </c>
      <c r="I36" s="111">
        <v>1326.2366141929492</v>
      </c>
      <c r="J36" s="84">
        <v>61.354535498939185</v>
      </c>
      <c r="K36" s="84">
        <v>-1.083587858571744</v>
      </c>
      <c r="L36" s="64"/>
      <c r="M36" s="184"/>
      <c r="N36" s="87"/>
      <c r="O36" s="87"/>
      <c r="P36" s="87"/>
      <c r="Q36" s="87"/>
      <c r="R36" s="87"/>
      <c r="S36" s="87"/>
      <c r="T36" s="198"/>
      <c r="U36" s="198"/>
      <c r="V36" s="198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4"/>
      <c r="S37" s="75"/>
      <c r="T37" s="78"/>
      <c r="U37" s="78"/>
      <c r="V37" s="78"/>
    </row>
    <row r="38" spans="1:22" ht="15.75" x14ac:dyDescent="0.2">
      <c r="A38" s="8"/>
      <c r="B38" s="308" t="s">
        <v>250</v>
      </c>
      <c r="C38" s="308"/>
      <c r="D38" s="308"/>
      <c r="E38" s="308"/>
      <c r="F38" s="308"/>
      <c r="G38" s="308" t="s">
        <v>251</v>
      </c>
      <c r="H38" s="308"/>
      <c r="I38" s="308"/>
      <c r="J38" s="308"/>
      <c r="K38" s="308"/>
      <c r="L38" s="12"/>
      <c r="M38" s="218"/>
      <c r="N38" s="198" t="s">
        <v>39</v>
      </c>
      <c r="O38" s="198"/>
      <c r="P38" s="198"/>
      <c r="Q38" s="198"/>
      <c r="R38" s="78"/>
      <c r="S38" s="78"/>
      <c r="T38" s="78"/>
      <c r="U38" s="78"/>
      <c r="V38" s="78"/>
    </row>
    <row r="39" spans="1:22" ht="15.75" x14ac:dyDescent="0.2">
      <c r="A39" s="8"/>
      <c r="B39" s="308" t="s">
        <v>216</v>
      </c>
      <c r="C39" s="308"/>
      <c r="D39" s="308"/>
      <c r="E39" s="308"/>
      <c r="F39" s="308"/>
      <c r="G39" s="308" t="s">
        <v>216</v>
      </c>
      <c r="H39" s="308"/>
      <c r="I39" s="308"/>
      <c r="J39" s="308"/>
      <c r="K39" s="308"/>
      <c r="L39" s="12"/>
      <c r="M39" s="218"/>
      <c r="N39" s="198"/>
      <c r="O39" s="198"/>
      <c r="P39" s="198"/>
      <c r="Q39" s="198"/>
      <c r="R39" s="78"/>
      <c r="S39" s="78"/>
      <c r="T39" s="78"/>
      <c r="U39" s="78"/>
      <c r="V39" s="78"/>
    </row>
    <row r="40" spans="1:22" ht="15.75" x14ac:dyDescent="0.25">
      <c r="A40" s="8"/>
      <c r="B40" s="318" t="s">
        <v>341</v>
      </c>
      <c r="C40" s="318"/>
      <c r="D40" s="318"/>
      <c r="E40" s="318"/>
      <c r="F40" s="318"/>
      <c r="G40" s="315" t="s">
        <v>341</v>
      </c>
      <c r="H40" s="315"/>
      <c r="I40" s="315"/>
      <c r="J40" s="315"/>
      <c r="K40" s="315"/>
      <c r="L40" s="12"/>
      <c r="M40" s="218"/>
      <c r="N40" s="198" t="s">
        <v>39</v>
      </c>
      <c r="O40" s="198"/>
      <c r="P40" s="198"/>
      <c r="Q40" s="198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8"/>
      <c r="N41" s="198" t="s">
        <v>39</v>
      </c>
      <c r="O41" s="198"/>
      <c r="P41" s="198"/>
      <c r="Q41" s="198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8"/>
      <c r="N42" s="198" t="s">
        <v>39</v>
      </c>
      <c r="O42" s="198"/>
      <c r="P42" s="198"/>
      <c r="Q42" s="198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8"/>
      <c r="N43" s="198" t="s">
        <v>39</v>
      </c>
      <c r="O43" s="198"/>
      <c r="P43" s="198"/>
      <c r="Q43" s="198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8"/>
      <c r="N44" s="198"/>
      <c r="O44" s="198"/>
      <c r="P44" s="198"/>
      <c r="Q44" s="198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8"/>
      <c r="N45" s="198" t="s">
        <v>39</v>
      </c>
      <c r="O45" s="198"/>
      <c r="P45" s="198"/>
      <c r="Q45" s="198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x14ac:dyDescent="0.2">
      <c r="A51" s="131" t="s">
        <v>338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18" x14ac:dyDescent="0.2">
      <c r="A52" s="140" t="s">
        <v>244</v>
      </c>
      <c r="B52" s="10"/>
      <c r="C52" s="108"/>
      <c r="D52" s="108"/>
      <c r="E52" s="108"/>
      <c r="F52" s="108"/>
      <c r="G52" s="108"/>
      <c r="H52" s="108"/>
      <c r="I52" s="10"/>
      <c r="J52" s="10"/>
      <c r="K52" s="10"/>
      <c r="L52" s="12"/>
      <c r="M52" s="63"/>
    </row>
    <row r="53" spans="1:18" x14ac:dyDescent="0.2">
      <c r="A53" s="131" t="s">
        <v>169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1" t="s">
        <v>217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5" t="s">
        <v>196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3"/>
    </row>
    <row r="56" spans="1:18" s="65" customFormat="1" ht="14.25" x14ac:dyDescent="0.2">
      <c r="N56" s="87"/>
      <c r="O56" s="87"/>
      <c r="P56" s="87"/>
      <c r="Q56" s="87"/>
      <c r="R56" s="87"/>
    </row>
    <row r="57" spans="1:18" s="65" customFormat="1" ht="14.25" x14ac:dyDescent="0.2">
      <c r="F57" s="87"/>
      <c r="G57" s="87"/>
      <c r="H57" s="87"/>
      <c r="I57" s="87"/>
      <c r="N57" s="87"/>
      <c r="O57" s="87"/>
      <c r="P57" s="87"/>
      <c r="Q57" s="87"/>
      <c r="R57" s="87"/>
    </row>
    <row r="58" spans="1:18" s="65" customFormat="1" ht="14.25" x14ac:dyDescent="0.2">
      <c r="F58" s="87"/>
      <c r="G58" s="87" t="s">
        <v>42</v>
      </c>
      <c r="H58" s="87" t="s">
        <v>71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F59" s="87" t="s">
        <v>73</v>
      </c>
      <c r="G59" s="182">
        <v>57.796646246573147</v>
      </c>
      <c r="H59" s="182">
        <v>61.354535498939185</v>
      </c>
      <c r="I59" s="87"/>
      <c r="N59" s="87"/>
      <c r="O59" s="87"/>
      <c r="P59" s="87"/>
      <c r="Q59" s="87"/>
      <c r="R59" s="87"/>
    </row>
    <row r="60" spans="1:18" s="65" customFormat="1" ht="14.25" x14ac:dyDescent="0.2">
      <c r="F60" s="87" t="s">
        <v>84</v>
      </c>
      <c r="G60" s="182">
        <v>42.203353753426853</v>
      </c>
      <c r="H60" s="182">
        <v>38.645464501060815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/>
      <c r="G61" s="87"/>
      <c r="H61" s="87"/>
      <c r="I61" s="87"/>
      <c r="N61" s="87"/>
      <c r="O61" s="87"/>
      <c r="P61" s="87"/>
      <c r="Q61" s="87"/>
      <c r="R61" s="87"/>
    </row>
    <row r="62" spans="1:18" s="65" customFormat="1" ht="14.25" x14ac:dyDescent="0.2"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</sheetData>
  <sortState ref="B29:J34">
    <sortCondition descending="1" ref="D28"/>
  </sortState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200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8"/>
      <c r="N6" s="198"/>
      <c r="O6" s="198"/>
      <c r="P6" s="198"/>
      <c r="Q6" s="198"/>
      <c r="R6" s="198"/>
      <c r="S6" s="198"/>
      <c r="T6" s="198"/>
    </row>
    <row r="7" spans="1:20" ht="15.75" x14ac:dyDescent="0.25">
      <c r="A7" s="8"/>
      <c r="B7" s="9"/>
      <c r="C7" s="300" t="s">
        <v>265</v>
      </c>
      <c r="D7" s="300"/>
      <c r="E7" s="300"/>
      <c r="F7" s="300"/>
      <c r="G7" s="300"/>
      <c r="H7" s="300"/>
      <c r="I7" s="300"/>
      <c r="J7" s="300"/>
      <c r="K7" s="300"/>
      <c r="L7" s="12"/>
      <c r="M7" s="218"/>
      <c r="N7" s="198"/>
      <c r="O7" s="198"/>
      <c r="P7" s="198"/>
      <c r="Q7" s="198"/>
      <c r="R7" s="198"/>
      <c r="S7" s="198"/>
      <c r="T7" s="198"/>
    </row>
    <row r="8" spans="1:20" ht="15.75" x14ac:dyDescent="0.25">
      <c r="A8" s="8"/>
      <c r="B8" s="9"/>
      <c r="C8" s="317" t="s">
        <v>345</v>
      </c>
      <c r="D8" s="317"/>
      <c r="E8" s="317"/>
      <c r="F8" s="317"/>
      <c r="G8" s="317"/>
      <c r="H8" s="317"/>
      <c r="I8" s="317"/>
      <c r="J8" s="317"/>
      <c r="K8" s="317"/>
      <c r="L8" s="12"/>
      <c r="M8" s="218"/>
      <c r="N8" s="198"/>
      <c r="O8" s="198"/>
      <c r="P8" s="198"/>
      <c r="Q8" s="198"/>
      <c r="R8" s="198"/>
      <c r="S8" s="198"/>
      <c r="T8" s="198"/>
    </row>
    <row r="9" spans="1:20" ht="7.5" customHeight="1" x14ac:dyDescent="0.25">
      <c r="A9" s="8"/>
      <c r="B9" s="9"/>
      <c r="C9" s="54"/>
      <c r="D9" s="54"/>
      <c r="E9" s="195"/>
      <c r="F9" s="195"/>
      <c r="G9" s="9"/>
      <c r="H9" s="54"/>
      <c r="I9" s="9"/>
      <c r="J9" s="197"/>
      <c r="K9" s="197"/>
      <c r="L9" s="12"/>
      <c r="M9" s="184"/>
      <c r="R9" s="87"/>
      <c r="S9" s="198"/>
      <c r="T9" s="198"/>
    </row>
    <row r="10" spans="1:20" s="65" customFormat="1" ht="15.75" customHeight="1" x14ac:dyDescent="0.25">
      <c r="A10" s="62"/>
      <c r="B10" s="63"/>
      <c r="C10" s="305" t="s">
        <v>42</v>
      </c>
      <c r="D10" s="305"/>
      <c r="E10" s="310" t="s">
        <v>318</v>
      </c>
      <c r="F10" s="310" t="s">
        <v>317</v>
      </c>
      <c r="G10" s="106"/>
      <c r="H10" s="305" t="s">
        <v>71</v>
      </c>
      <c r="I10" s="305"/>
      <c r="J10" s="310" t="s">
        <v>318</v>
      </c>
      <c r="K10" s="310" t="s">
        <v>317</v>
      </c>
      <c r="L10" s="64"/>
      <c r="M10" s="184"/>
      <c r="N10" s="87"/>
      <c r="O10" s="87"/>
      <c r="P10" s="87"/>
      <c r="Q10" s="87"/>
      <c r="R10" s="87"/>
      <c r="S10" s="198"/>
      <c r="T10" s="198"/>
    </row>
    <row r="11" spans="1:20" s="65" customFormat="1" ht="15.75" customHeight="1" x14ac:dyDescent="0.25">
      <c r="A11" s="62"/>
      <c r="B11" s="63"/>
      <c r="C11" s="107">
        <v>2016</v>
      </c>
      <c r="D11" s="145">
        <v>2017</v>
      </c>
      <c r="E11" s="310"/>
      <c r="F11" s="310"/>
      <c r="G11" s="106"/>
      <c r="H11" s="107">
        <v>2016</v>
      </c>
      <c r="I11" s="145">
        <v>2017</v>
      </c>
      <c r="J11" s="310"/>
      <c r="K11" s="310"/>
      <c r="L11" s="64"/>
      <c r="M11" s="87"/>
      <c r="N11" s="321" t="s">
        <v>42</v>
      </c>
      <c r="O11" s="321"/>
      <c r="P11" s="316" t="s">
        <v>71</v>
      </c>
      <c r="Q11" s="316"/>
      <c r="R11" s="87"/>
      <c r="S11" s="198"/>
      <c r="T11" s="198"/>
    </row>
    <row r="12" spans="1:20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184"/>
      <c r="N12" s="87"/>
      <c r="O12" s="87"/>
      <c r="P12" s="87"/>
      <c r="Q12" s="87"/>
      <c r="R12" s="87"/>
      <c r="S12" s="198"/>
      <c r="T12" s="198"/>
    </row>
    <row r="13" spans="1:20" s="65" customFormat="1" x14ac:dyDescent="0.25">
      <c r="A13" s="62"/>
      <c r="B13" s="99" t="s">
        <v>91</v>
      </c>
      <c r="C13" s="70">
        <v>1967.4983118475109</v>
      </c>
      <c r="D13" s="70">
        <v>1914.2616449228371</v>
      </c>
      <c r="E13" s="70">
        <v>100</v>
      </c>
      <c r="F13" s="85">
        <v>-2.7058049607515899</v>
      </c>
      <c r="H13" s="70">
        <v>2203.0603921280481</v>
      </c>
      <c r="I13" s="70">
        <v>2174.0912397558695</v>
      </c>
      <c r="J13" s="70">
        <v>100</v>
      </c>
      <c r="K13" s="85">
        <v>-1.3149504423796476</v>
      </c>
      <c r="L13" s="64"/>
      <c r="M13" s="184"/>
      <c r="N13" s="87">
        <v>2016</v>
      </c>
      <c r="O13" s="87">
        <v>2017</v>
      </c>
      <c r="P13" s="87">
        <v>2016</v>
      </c>
      <c r="Q13" s="87">
        <v>2017</v>
      </c>
      <c r="R13" s="87"/>
      <c r="S13" s="198"/>
      <c r="T13" s="198"/>
    </row>
    <row r="14" spans="1:20" s="65" customFormat="1" ht="14.25" x14ac:dyDescent="0.2">
      <c r="A14" s="62"/>
      <c r="B14" s="63" t="s">
        <v>59</v>
      </c>
      <c r="C14" s="72">
        <v>1020.870055332957</v>
      </c>
      <c r="D14" s="111">
        <v>989.49139454349745</v>
      </c>
      <c r="E14" s="84">
        <v>51.690498901647445</v>
      </c>
      <c r="F14" s="84">
        <v>-3.0737174261836309</v>
      </c>
      <c r="H14" s="72">
        <v>1310.5007405277704</v>
      </c>
      <c r="I14" s="111">
        <v>1177.9502219521178</v>
      </c>
      <c r="J14" s="84">
        <v>54.181268955593175</v>
      </c>
      <c r="K14" s="84">
        <v>-10.114493985121387</v>
      </c>
      <c r="L14" s="64"/>
      <c r="M14" s="184"/>
      <c r="N14" s="179">
        <v>23509.084637228367</v>
      </c>
      <c r="O14" s="179">
        <v>7318.3020990759132</v>
      </c>
      <c r="P14" s="179">
        <v>13246.848595465397</v>
      </c>
      <c r="Q14" s="179">
        <v>22394.29707839703</v>
      </c>
      <c r="R14" s="87"/>
      <c r="S14" s="198"/>
      <c r="T14" s="198"/>
    </row>
    <row r="15" spans="1:20" s="65" customFormat="1" ht="14.25" x14ac:dyDescent="0.2">
      <c r="A15" s="62"/>
      <c r="B15" s="105" t="s">
        <v>61</v>
      </c>
      <c r="C15" s="72">
        <v>247.6207025874063</v>
      </c>
      <c r="D15" s="111">
        <v>266.93493599648451</v>
      </c>
      <c r="E15" s="84">
        <v>13.94453766048499</v>
      </c>
      <c r="F15" s="84">
        <v>7.7999267457294241</v>
      </c>
      <c r="H15" s="72">
        <v>217.1652356426724</v>
      </c>
      <c r="I15" s="111">
        <v>244.81614867367597</v>
      </c>
      <c r="J15" s="84">
        <v>11.260619802744182</v>
      </c>
      <c r="K15" s="84">
        <v>12.732660892602944</v>
      </c>
      <c r="L15" s="64"/>
      <c r="M15" s="184"/>
      <c r="N15" s="179">
        <v>0</v>
      </c>
      <c r="O15" s="179">
        <v>0</v>
      </c>
      <c r="P15" s="179">
        <v>2443.1327232673752</v>
      </c>
      <c r="Q15" s="179">
        <v>2916.1664128750886</v>
      </c>
      <c r="R15" s="87"/>
      <c r="S15" s="198"/>
      <c r="T15" s="198"/>
    </row>
    <row r="16" spans="1:20" s="65" customFormat="1" ht="14.25" x14ac:dyDescent="0.2">
      <c r="A16" s="62"/>
      <c r="B16" s="63" t="s">
        <v>58</v>
      </c>
      <c r="C16" s="72">
        <v>272.66355447099079</v>
      </c>
      <c r="D16" s="111">
        <v>261.54790311283438</v>
      </c>
      <c r="E16" s="84">
        <v>13.66312195652738</v>
      </c>
      <c r="F16" s="84">
        <v>-4.0766912834106055</v>
      </c>
      <c r="H16" s="72">
        <v>319.19730898377452</v>
      </c>
      <c r="I16" s="111">
        <v>343.38546359393479</v>
      </c>
      <c r="J16" s="84">
        <v>15.794436650804675</v>
      </c>
      <c r="K16" s="84">
        <v>7.5778065570690112</v>
      </c>
      <c r="L16" s="64"/>
      <c r="M16" s="184"/>
      <c r="N16" s="179">
        <v>121322.33083539015</v>
      </c>
      <c r="O16" s="179">
        <v>135944.43037777106</v>
      </c>
      <c r="P16" s="179">
        <v>118728.16128437211</v>
      </c>
      <c r="Q16" s="179">
        <v>133864.59524175612</v>
      </c>
      <c r="R16" s="87"/>
      <c r="S16" s="198"/>
      <c r="T16" s="198"/>
    </row>
    <row r="17" spans="1:20" s="65" customFormat="1" ht="14.25" x14ac:dyDescent="0.2">
      <c r="A17" s="62"/>
      <c r="B17" s="63" t="s">
        <v>172</v>
      </c>
      <c r="C17" s="72">
        <v>281.51258398353849</v>
      </c>
      <c r="D17" s="111">
        <v>253.02467879317334</v>
      </c>
      <c r="E17" s="84">
        <v>13.217873296697254</v>
      </c>
      <c r="F17" s="84">
        <v>-10.119584988794317</v>
      </c>
      <c r="H17" s="72">
        <v>221.7789643707257</v>
      </c>
      <c r="I17" s="111">
        <v>248.76434680311223</v>
      </c>
      <c r="J17" s="84">
        <v>11.442222030711378</v>
      </c>
      <c r="K17" s="84">
        <v>12.167692508148686</v>
      </c>
      <c r="L17" s="64"/>
      <c r="M17" s="184"/>
      <c r="N17" s="179">
        <v>272663.55447099078</v>
      </c>
      <c r="O17" s="179">
        <v>261547.90311283438</v>
      </c>
      <c r="P17" s="179">
        <v>319197.30898377451</v>
      </c>
      <c r="Q17" s="179">
        <v>343385.46359393478</v>
      </c>
      <c r="R17" s="87"/>
      <c r="S17" s="198"/>
      <c r="T17" s="198"/>
    </row>
    <row r="18" spans="1:20" s="65" customFormat="1" ht="14.25" x14ac:dyDescent="0.2">
      <c r="A18" s="62"/>
      <c r="B18" s="63" t="s">
        <v>57</v>
      </c>
      <c r="C18" s="72">
        <v>121.32233083539015</v>
      </c>
      <c r="D18" s="111">
        <v>135.94443037777106</v>
      </c>
      <c r="E18" s="84">
        <v>7.1016640143385894</v>
      </c>
      <c r="F18" s="84">
        <v>12.052273840848105</v>
      </c>
      <c r="H18" s="72">
        <v>118.72816128437211</v>
      </c>
      <c r="I18" s="111">
        <v>133.86459524175612</v>
      </c>
      <c r="J18" s="84">
        <v>6.1572666682005437</v>
      </c>
      <c r="K18" s="84">
        <v>12.748815271492276</v>
      </c>
      <c r="L18" s="64"/>
      <c r="M18" s="184"/>
      <c r="N18" s="179">
        <v>1020870.055332957</v>
      </c>
      <c r="O18" s="179">
        <v>989491.39454349747</v>
      </c>
      <c r="P18" s="179">
        <v>1310500.7405277705</v>
      </c>
      <c r="Q18" s="179">
        <v>1177950.2219521177</v>
      </c>
      <c r="R18" s="87"/>
      <c r="S18" s="198"/>
      <c r="T18" s="198"/>
    </row>
    <row r="19" spans="1:20" s="65" customFormat="1" ht="14.25" x14ac:dyDescent="0.2">
      <c r="A19" s="62"/>
      <c r="B19" s="63" t="s">
        <v>56</v>
      </c>
      <c r="C19" s="72">
        <v>23.509084637228366</v>
      </c>
      <c r="D19" s="111">
        <v>7.3183020990759129</v>
      </c>
      <c r="E19" s="84">
        <v>0.38230417030431119</v>
      </c>
      <c r="F19" s="84">
        <v>-68.870323060189079</v>
      </c>
      <c r="H19" s="72">
        <v>13.246848595465398</v>
      </c>
      <c r="I19" s="111">
        <v>22.394297078397031</v>
      </c>
      <c r="J19" s="84">
        <v>1.0300532318465025</v>
      </c>
      <c r="K19" s="84">
        <v>69.053770917733189</v>
      </c>
      <c r="L19" s="64"/>
      <c r="M19" s="184"/>
      <c r="N19" s="179">
        <v>281512.5839835385</v>
      </c>
      <c r="O19" s="179">
        <v>253024.67879317334</v>
      </c>
      <c r="P19" s="179">
        <v>221778.96437072571</v>
      </c>
      <c r="Q19" s="179">
        <v>248764.34680311225</v>
      </c>
      <c r="R19" s="87"/>
      <c r="S19" s="198"/>
      <c r="T19" s="198"/>
    </row>
    <row r="20" spans="1:20" s="65" customFormat="1" ht="14.25" x14ac:dyDescent="0.2">
      <c r="A20" s="62"/>
      <c r="B20" s="63" t="s">
        <v>194</v>
      </c>
      <c r="C20" s="72">
        <v>0</v>
      </c>
      <c r="D20" s="111">
        <v>0</v>
      </c>
      <c r="E20" s="84" t="s">
        <v>39</v>
      </c>
      <c r="F20" s="84" t="s">
        <v>39</v>
      </c>
      <c r="H20" s="72">
        <v>2.4431327232673752</v>
      </c>
      <c r="I20" s="111">
        <v>2.9161664128750884</v>
      </c>
      <c r="J20" s="84">
        <v>0.13413266009951574</v>
      </c>
      <c r="K20" s="84">
        <v>19.361767991674704</v>
      </c>
      <c r="L20" s="64"/>
      <c r="M20" s="184"/>
      <c r="N20" s="179">
        <v>247620.7025874063</v>
      </c>
      <c r="O20" s="179">
        <v>266934.93599648454</v>
      </c>
      <c r="P20" s="179">
        <v>217165.2356426724</v>
      </c>
      <c r="Q20" s="179">
        <v>244816.14867367595</v>
      </c>
      <c r="R20" s="87"/>
      <c r="S20" s="198"/>
      <c r="T20" s="198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4"/>
      <c r="N21" s="87"/>
      <c r="O21" s="87"/>
      <c r="P21" s="87"/>
      <c r="Q21" s="87"/>
      <c r="R21" s="87"/>
      <c r="S21" s="198"/>
      <c r="T21" s="198"/>
    </row>
    <row r="22" spans="1:20" s="65" customFormat="1" x14ac:dyDescent="0.25">
      <c r="A22" s="62"/>
      <c r="B22" s="63"/>
      <c r="C22" s="305" t="s">
        <v>346</v>
      </c>
      <c r="D22" s="305"/>
      <c r="E22" s="305"/>
      <c r="F22" s="305"/>
      <c r="G22" s="305"/>
      <c r="H22" s="305"/>
      <c r="I22" s="305"/>
      <c r="J22" s="305"/>
      <c r="K22" s="305"/>
      <c r="L22" s="64"/>
      <c r="M22" s="184"/>
      <c r="N22" s="87"/>
      <c r="O22" s="87"/>
      <c r="P22" s="87"/>
      <c r="Q22" s="87"/>
      <c r="R22" s="87"/>
      <c r="S22" s="198"/>
      <c r="T22" s="198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4"/>
      <c r="N23" s="87"/>
      <c r="O23" s="88"/>
      <c r="P23" s="87"/>
      <c r="Q23" s="87"/>
      <c r="R23" s="87"/>
      <c r="S23" s="198"/>
      <c r="T23" s="198"/>
    </row>
    <row r="24" spans="1:20" s="65" customFormat="1" ht="15" customHeight="1" x14ac:dyDescent="0.25">
      <c r="A24" s="62"/>
      <c r="B24" s="63"/>
      <c r="C24" s="305" t="s">
        <v>42</v>
      </c>
      <c r="D24" s="305"/>
      <c r="E24" s="310" t="s">
        <v>318</v>
      </c>
      <c r="F24" s="310" t="s">
        <v>317</v>
      </c>
      <c r="G24" s="106"/>
      <c r="H24" s="305" t="s">
        <v>71</v>
      </c>
      <c r="I24" s="305"/>
      <c r="J24" s="310" t="s">
        <v>318</v>
      </c>
      <c r="K24" s="310" t="s">
        <v>317</v>
      </c>
      <c r="L24" s="64"/>
      <c r="M24" s="184"/>
      <c r="N24" s="87"/>
      <c r="O24" s="88"/>
      <c r="P24" s="87"/>
      <c r="Q24" s="87"/>
      <c r="R24" s="87"/>
      <c r="S24" s="198"/>
      <c r="T24" s="198"/>
    </row>
    <row r="25" spans="1:20" s="65" customFormat="1" x14ac:dyDescent="0.25">
      <c r="A25" s="62"/>
      <c r="B25" s="63"/>
      <c r="C25" s="107">
        <v>2016</v>
      </c>
      <c r="D25" s="145">
        <v>2017</v>
      </c>
      <c r="E25" s="310"/>
      <c r="F25" s="310"/>
      <c r="G25" s="106"/>
      <c r="H25" s="107">
        <v>2016</v>
      </c>
      <c r="I25" s="145">
        <v>2017</v>
      </c>
      <c r="J25" s="310"/>
      <c r="K25" s="310"/>
      <c r="L25" s="64"/>
      <c r="M25" s="184"/>
      <c r="N25" s="321" t="s">
        <v>42</v>
      </c>
      <c r="O25" s="321"/>
      <c r="P25" s="316" t="s">
        <v>71</v>
      </c>
      <c r="Q25" s="316"/>
      <c r="R25" s="87"/>
      <c r="S25" s="198"/>
      <c r="T25" s="198"/>
    </row>
    <row r="26" spans="1:20" s="65" customForma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4"/>
      <c r="N26" s="87"/>
      <c r="O26" s="87"/>
      <c r="P26" s="87"/>
      <c r="Q26" s="87"/>
      <c r="R26" s="87"/>
      <c r="S26" s="198"/>
      <c r="T26" s="198"/>
    </row>
    <row r="27" spans="1:20" s="65" customFormat="1" x14ac:dyDescent="0.25">
      <c r="A27" s="62"/>
      <c r="B27" s="99" t="s">
        <v>91</v>
      </c>
      <c r="C27" s="70">
        <v>1957.2599327039275</v>
      </c>
      <c r="D27" s="70">
        <v>1913.7869753893597</v>
      </c>
      <c r="E27" s="70">
        <v>100</v>
      </c>
      <c r="F27" s="85">
        <v>-2.2211131280100549</v>
      </c>
      <c r="H27" s="70">
        <v>2205.1591175511553</v>
      </c>
      <c r="I27" s="70">
        <v>2161.59506939121</v>
      </c>
      <c r="J27" s="70">
        <v>100</v>
      </c>
      <c r="K27" s="85">
        <v>-1.9755512340680181</v>
      </c>
      <c r="L27" s="64"/>
      <c r="M27" s="184"/>
      <c r="N27" s="87">
        <v>2016</v>
      </c>
      <c r="O27" s="87">
        <v>2017</v>
      </c>
      <c r="P27" s="87">
        <v>2016</v>
      </c>
      <c r="Q27" s="87">
        <v>2017</v>
      </c>
      <c r="R27" s="87"/>
      <c r="S27" s="198"/>
      <c r="T27" s="198"/>
    </row>
    <row r="28" spans="1:20" s="65" customFormat="1" ht="14.25" x14ac:dyDescent="0.2">
      <c r="A28" s="62"/>
      <c r="B28" s="63" t="s">
        <v>59</v>
      </c>
      <c r="C28" s="72">
        <v>998.82309208134507</v>
      </c>
      <c r="D28" s="111">
        <v>996.06443804437504</v>
      </c>
      <c r="E28" s="84">
        <v>52.046776932512351</v>
      </c>
      <c r="F28" s="84">
        <v>-0.27619045442988099</v>
      </c>
      <c r="H28" s="72">
        <v>1278.9205334042333</v>
      </c>
      <c r="I28" s="111">
        <v>1185.409647406758</v>
      </c>
      <c r="J28" s="84">
        <v>54.839579539780125</v>
      </c>
      <c r="K28" s="84">
        <v>-7.3117041719994784</v>
      </c>
      <c r="L28" s="64"/>
      <c r="M28" s="184"/>
      <c r="N28" s="179">
        <v>21098.293780644904</v>
      </c>
      <c r="O28" s="179">
        <v>13358.43934233766</v>
      </c>
      <c r="P28" s="179">
        <v>17611.44316670948</v>
      </c>
      <c r="Q28" s="179">
        <v>21251.54091180539</v>
      </c>
      <c r="R28" s="87"/>
      <c r="S28" s="198"/>
      <c r="T28" s="198"/>
    </row>
    <row r="29" spans="1:20" s="65" customFormat="1" ht="14.25" x14ac:dyDescent="0.2">
      <c r="A29" s="62"/>
      <c r="B29" s="105" t="s">
        <v>61</v>
      </c>
      <c r="C29" s="72">
        <v>251.07611524577811</v>
      </c>
      <c r="D29" s="111">
        <v>264.58230997151963</v>
      </c>
      <c r="E29" s="84">
        <v>13.825065870651063</v>
      </c>
      <c r="F29" s="84">
        <v>5.3793228051661979</v>
      </c>
      <c r="H29" s="72">
        <v>211.99563758128912</v>
      </c>
      <c r="I29" s="111">
        <v>244.62664124932027</v>
      </c>
      <c r="J29" s="84">
        <v>11.316950372125744</v>
      </c>
      <c r="K29" s="84">
        <v>15.392299596504145</v>
      </c>
      <c r="L29" s="64"/>
      <c r="M29" s="184"/>
      <c r="N29" s="179">
        <v>4763.3416754299669</v>
      </c>
      <c r="O29" s="179">
        <v>0</v>
      </c>
      <c r="P29" s="179">
        <v>2770.4968926133456</v>
      </c>
      <c r="Q29" s="179">
        <v>2656.8311243699018</v>
      </c>
      <c r="R29" s="87"/>
      <c r="S29" s="198"/>
      <c r="T29" s="198"/>
    </row>
    <row r="30" spans="1:20" s="65" customFormat="1" ht="14.25" x14ac:dyDescent="0.2">
      <c r="A30" s="62"/>
      <c r="B30" s="63" t="s">
        <v>58</v>
      </c>
      <c r="C30" s="72">
        <v>270.19161495201575</v>
      </c>
      <c r="D30" s="111">
        <v>256.88901718867214</v>
      </c>
      <c r="E30" s="84">
        <v>13.423072708309562</v>
      </c>
      <c r="F30" s="84">
        <v>-4.9233940015888544</v>
      </c>
      <c r="H30" s="72">
        <v>333.54345700861313</v>
      </c>
      <c r="I30" s="111">
        <v>342.17160225028636</v>
      </c>
      <c r="J30" s="84">
        <v>15.829588394955735</v>
      </c>
      <c r="K30" s="84">
        <v>2.5868129205875556</v>
      </c>
      <c r="L30" s="64"/>
      <c r="M30" s="184"/>
      <c r="N30" s="179">
        <v>119773.36523777996</v>
      </c>
      <c r="O30" s="179">
        <v>133094.50699272478</v>
      </c>
      <c r="P30" s="179">
        <v>121359.08072761129</v>
      </c>
      <c r="Q30" s="179">
        <v>130181.43776609986</v>
      </c>
      <c r="R30" s="87"/>
      <c r="S30" s="198"/>
      <c r="T30" s="198"/>
    </row>
    <row r="31" spans="1:20" s="65" customFormat="1" ht="14.25" x14ac:dyDescent="0.2">
      <c r="A31" s="62"/>
      <c r="B31" s="63" t="s">
        <v>60</v>
      </c>
      <c r="C31" s="72">
        <v>291.5341097309331</v>
      </c>
      <c r="D31" s="111">
        <v>249.79826384973023</v>
      </c>
      <c r="E31" s="84">
        <v>13.05256368979671</v>
      </c>
      <c r="F31" s="84">
        <v>-14.315939194807193</v>
      </c>
      <c r="H31" s="72">
        <v>238.95846877008583</v>
      </c>
      <c r="I31" s="111">
        <v>235.29736868256964</v>
      </c>
      <c r="J31" s="84">
        <v>10.885358317774042</v>
      </c>
      <c r="K31" s="84">
        <v>-1.5321072763647137</v>
      </c>
      <c r="L31" s="64"/>
      <c r="M31" s="184"/>
      <c r="N31" s="179">
        <v>270191.61495201575</v>
      </c>
      <c r="O31" s="179">
        <v>256889.01718867212</v>
      </c>
      <c r="P31" s="179">
        <v>333543.45700861316</v>
      </c>
      <c r="Q31" s="179">
        <v>342171.60225028638</v>
      </c>
      <c r="R31" s="87"/>
      <c r="S31" s="198"/>
      <c r="T31" s="198"/>
    </row>
    <row r="32" spans="1:20" s="65" customFormat="1" ht="14.25" x14ac:dyDescent="0.2">
      <c r="A32" s="62"/>
      <c r="B32" s="63" t="s">
        <v>57</v>
      </c>
      <c r="C32" s="72">
        <v>119.77336523777996</v>
      </c>
      <c r="D32" s="111">
        <v>133.09450699272477</v>
      </c>
      <c r="E32" s="84">
        <v>6.9545100214534958</v>
      </c>
      <c r="F32" s="84">
        <v>11.121956645786014</v>
      </c>
      <c r="H32" s="72">
        <v>121.35908072761129</v>
      </c>
      <c r="I32" s="111">
        <v>130.18143776609986</v>
      </c>
      <c r="J32" s="84">
        <v>6.0224710728436319</v>
      </c>
      <c r="K32" s="84">
        <v>7.2696307401093785</v>
      </c>
      <c r="L32" s="64"/>
      <c r="M32" s="184"/>
      <c r="N32" s="179">
        <v>998823.09208134504</v>
      </c>
      <c r="O32" s="179">
        <v>996064.43804437504</v>
      </c>
      <c r="P32" s="179">
        <v>1278920.5334042334</v>
      </c>
      <c r="Q32" s="179">
        <v>1185409.647406758</v>
      </c>
      <c r="R32" s="87"/>
      <c r="S32" s="198"/>
      <c r="T32" s="198"/>
    </row>
    <row r="33" spans="1:20" s="65" customFormat="1" ht="14.25" x14ac:dyDescent="0.2">
      <c r="A33" s="62"/>
      <c r="B33" s="63" t="s">
        <v>56</v>
      </c>
      <c r="C33" s="72">
        <v>21.098293780644905</v>
      </c>
      <c r="D33" s="111">
        <v>13.358439342337661</v>
      </c>
      <c r="E33" s="84">
        <v>0.69801077727681204</v>
      </c>
      <c r="F33" s="84">
        <v>-36.684741044830893</v>
      </c>
      <c r="H33" s="72">
        <v>17.611443166709481</v>
      </c>
      <c r="I33" s="111">
        <v>21.251540911805389</v>
      </c>
      <c r="J33" s="84">
        <v>0.98314162595636645</v>
      </c>
      <c r="K33" s="84">
        <v>20.668935025022272</v>
      </c>
      <c r="L33" s="64"/>
      <c r="M33" s="184"/>
      <c r="N33" s="179">
        <v>291534.10973093309</v>
      </c>
      <c r="O33" s="179">
        <v>249798.26384973023</v>
      </c>
      <c r="P33" s="179">
        <v>238958.46877008583</v>
      </c>
      <c r="Q33" s="179">
        <v>235297.36868256965</v>
      </c>
      <c r="R33" s="87"/>
      <c r="S33" s="198"/>
      <c r="T33" s="198"/>
    </row>
    <row r="34" spans="1:20" s="65" customFormat="1" ht="14.25" x14ac:dyDescent="0.2">
      <c r="A34" s="62"/>
      <c r="B34" s="63" t="s">
        <v>85</v>
      </c>
      <c r="C34" s="72">
        <v>4.7633416754299667</v>
      </c>
      <c r="D34" s="111">
        <v>0</v>
      </c>
      <c r="E34" s="84" t="s">
        <v>39</v>
      </c>
      <c r="F34" s="84" t="s">
        <v>39</v>
      </c>
      <c r="H34" s="72">
        <v>2.7704968926133455</v>
      </c>
      <c r="I34" s="111">
        <v>2.6568311243699019</v>
      </c>
      <c r="J34" s="84">
        <v>0.12291067656432848</v>
      </c>
      <c r="K34" s="84">
        <v>-4.1027213763169197</v>
      </c>
      <c r="L34" s="64"/>
      <c r="M34" s="184"/>
      <c r="N34" s="179">
        <v>251076.11524577811</v>
      </c>
      <c r="O34" s="179">
        <v>264582.30997151963</v>
      </c>
      <c r="P34" s="179">
        <v>211995.63758128911</v>
      </c>
      <c r="Q34" s="179">
        <v>244626.64124932027</v>
      </c>
      <c r="R34" s="87"/>
      <c r="S34" s="198"/>
      <c r="T34" s="198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4"/>
      <c r="R35" s="87"/>
      <c r="S35" s="198"/>
      <c r="T35" s="198"/>
    </row>
    <row r="36" spans="1:20" ht="15.75" x14ac:dyDescent="0.2">
      <c r="A36" s="8"/>
      <c r="B36" s="308" t="s">
        <v>252</v>
      </c>
      <c r="C36" s="308"/>
      <c r="D36" s="308"/>
      <c r="E36" s="308"/>
      <c r="F36" s="308"/>
      <c r="G36" s="308" t="s">
        <v>253</v>
      </c>
      <c r="H36" s="308"/>
      <c r="I36" s="308"/>
      <c r="J36" s="308"/>
      <c r="K36" s="308"/>
      <c r="L36" s="12"/>
      <c r="M36" s="184"/>
      <c r="R36" s="87"/>
      <c r="S36" s="198"/>
      <c r="T36" s="198"/>
    </row>
    <row r="37" spans="1:20" ht="14.25" customHeight="1" x14ac:dyDescent="0.25">
      <c r="A37" s="8"/>
      <c r="B37" s="318" t="s">
        <v>341</v>
      </c>
      <c r="C37" s="318"/>
      <c r="D37" s="318"/>
      <c r="E37" s="318"/>
      <c r="F37" s="318"/>
      <c r="G37" s="322" t="s">
        <v>341</v>
      </c>
      <c r="H37" s="322"/>
      <c r="I37" s="322"/>
      <c r="J37" s="322"/>
      <c r="K37" s="322"/>
      <c r="L37" s="12"/>
      <c r="M37" s="184"/>
      <c r="R37" s="87"/>
      <c r="S37" s="198"/>
      <c r="T37" s="198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4"/>
      <c r="N38" s="87" t="s">
        <v>39</v>
      </c>
      <c r="R38" s="87"/>
      <c r="S38" s="198"/>
      <c r="T38" s="198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4"/>
      <c r="N39" s="87" t="s">
        <v>39</v>
      </c>
      <c r="R39" s="87"/>
      <c r="S39" s="198"/>
      <c r="T39" s="198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39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0" x14ac:dyDescent="0.2">
      <c r="A48" s="131" t="s">
        <v>338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40" t="s">
        <v>285</v>
      </c>
      <c r="B49" s="10"/>
      <c r="C49" s="108"/>
      <c r="D49" s="108"/>
      <c r="E49" s="108"/>
      <c r="F49" s="108"/>
      <c r="G49" s="108"/>
      <c r="H49" s="108"/>
      <c r="I49" s="108"/>
      <c r="J49" s="108"/>
      <c r="K49" s="10"/>
      <c r="L49" s="12"/>
      <c r="M49" s="63"/>
    </row>
    <row r="50" spans="1:19" x14ac:dyDescent="0.2">
      <c r="A50" s="135" t="s">
        <v>196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s="65" customFormat="1" ht="14.25" x14ac:dyDescent="0.2">
      <c r="N51" s="87"/>
      <c r="O51" s="87"/>
      <c r="P51" s="87"/>
      <c r="Q51" s="87"/>
      <c r="R51" s="200"/>
      <c r="S51" s="200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200"/>
      <c r="S52" s="200"/>
    </row>
    <row r="53" spans="1:19" s="65" customFormat="1" ht="14.25" x14ac:dyDescent="0.2">
      <c r="N53" s="87"/>
      <c r="O53" s="87"/>
      <c r="P53" s="87"/>
      <c r="Q53" s="87"/>
      <c r="R53" s="200"/>
      <c r="S53" s="200"/>
    </row>
    <row r="54" spans="1:19" s="65" customFormat="1" ht="14.25" x14ac:dyDescent="0.2">
      <c r="N54" s="87"/>
      <c r="O54" s="87"/>
      <c r="P54" s="87"/>
      <c r="Q54" s="87"/>
      <c r="R54" s="200"/>
      <c r="S54" s="200"/>
    </row>
    <row r="55" spans="1:19" s="65" customFormat="1" ht="14.25" x14ac:dyDescent="0.2">
      <c r="N55" s="87"/>
      <c r="O55" s="87"/>
      <c r="P55" s="87"/>
      <c r="Q55" s="87"/>
      <c r="R55" s="200"/>
      <c r="S55" s="200"/>
    </row>
    <row r="56" spans="1:19" s="65" customFormat="1" ht="14.25" x14ac:dyDescent="0.2">
      <c r="N56" s="87"/>
      <c r="O56" s="87"/>
      <c r="P56" s="87"/>
      <c r="Q56" s="87"/>
      <c r="R56" s="200"/>
      <c r="S56" s="200"/>
    </row>
    <row r="57" spans="1:19" s="65" customFormat="1" ht="14.25" x14ac:dyDescent="0.2">
      <c r="N57" s="87"/>
      <c r="O57" s="87"/>
      <c r="P57" s="87"/>
      <c r="Q57" s="87"/>
      <c r="R57" s="200"/>
      <c r="S57" s="200"/>
    </row>
    <row r="58" spans="1:19" s="65" customFormat="1" ht="14.25" x14ac:dyDescent="0.2">
      <c r="N58" s="87"/>
      <c r="O58" s="87"/>
      <c r="P58" s="87"/>
      <c r="Q58" s="87"/>
      <c r="R58" s="200"/>
      <c r="S58" s="200"/>
    </row>
    <row r="59" spans="1:19" s="65" customFormat="1" ht="14.25" x14ac:dyDescent="0.2">
      <c r="N59" s="87"/>
      <c r="O59" s="87"/>
      <c r="P59" s="87"/>
      <c r="Q59" s="87"/>
      <c r="R59" s="200"/>
      <c r="S59" s="200"/>
    </row>
    <row r="60" spans="1:19" s="65" customFormat="1" ht="14.25" x14ac:dyDescent="0.2">
      <c r="N60" s="87"/>
      <c r="O60" s="87"/>
      <c r="P60" s="87"/>
      <c r="Q60" s="87"/>
      <c r="R60" s="200"/>
      <c r="S60" s="200"/>
    </row>
    <row r="61" spans="1:19" s="65" customFormat="1" ht="14.25" x14ac:dyDescent="0.2">
      <c r="N61" s="87"/>
      <c r="O61" s="87"/>
      <c r="P61" s="87"/>
      <c r="Q61" s="87"/>
      <c r="R61" s="200"/>
      <c r="S61" s="200"/>
    </row>
    <row r="62" spans="1:19" s="65" customFormat="1" ht="14.25" x14ac:dyDescent="0.2">
      <c r="N62" s="87"/>
      <c r="O62" s="87"/>
      <c r="P62" s="87"/>
      <c r="Q62" s="87"/>
      <c r="R62" s="200"/>
      <c r="S62" s="200"/>
    </row>
    <row r="63" spans="1:19" s="65" customFormat="1" ht="14.25" x14ac:dyDescent="0.2">
      <c r="N63" s="87"/>
      <c r="O63" s="87"/>
      <c r="P63" s="87"/>
      <c r="Q63" s="87"/>
      <c r="R63" s="200"/>
      <c r="S63" s="200"/>
    </row>
    <row r="64" spans="1:19" s="65" customFormat="1" ht="14.25" x14ac:dyDescent="0.2">
      <c r="N64" s="87"/>
      <c r="O64" s="87"/>
      <c r="P64" s="87"/>
      <c r="Q64" s="87"/>
      <c r="R64" s="200"/>
      <c r="S64" s="200"/>
    </row>
    <row r="65" spans="14:19" s="65" customFormat="1" ht="14.25" x14ac:dyDescent="0.2">
      <c r="N65" s="87"/>
      <c r="O65" s="87"/>
      <c r="P65" s="87"/>
      <c r="Q65" s="87"/>
      <c r="R65" s="200"/>
      <c r="S65" s="200"/>
    </row>
    <row r="66" spans="14:19" s="65" customFormat="1" ht="14.25" x14ac:dyDescent="0.2">
      <c r="N66" s="87"/>
      <c r="O66" s="87"/>
      <c r="P66" s="87"/>
      <c r="Q66" s="87"/>
      <c r="R66" s="200"/>
      <c r="S66" s="200"/>
    </row>
    <row r="67" spans="14:19" s="65" customFormat="1" ht="14.25" x14ac:dyDescent="0.2">
      <c r="N67" s="87"/>
      <c r="O67" s="87"/>
      <c r="P67" s="87"/>
      <c r="Q67" s="87"/>
      <c r="R67" s="200"/>
      <c r="S67" s="200"/>
    </row>
    <row r="68" spans="14:19" s="65" customFormat="1" ht="14.25" x14ac:dyDescent="0.2">
      <c r="N68" s="87"/>
      <c r="O68" s="87"/>
      <c r="P68" s="87"/>
      <c r="Q68" s="87"/>
      <c r="R68" s="200"/>
      <c r="S68" s="200"/>
    </row>
    <row r="69" spans="14:19" s="65" customFormat="1" ht="14.25" x14ac:dyDescent="0.2">
      <c r="N69" s="87"/>
      <c r="O69" s="87"/>
      <c r="P69" s="87"/>
      <c r="Q69" s="87"/>
      <c r="R69" s="200"/>
      <c r="S69" s="200"/>
    </row>
    <row r="70" spans="14:19" s="65" customFormat="1" ht="14.25" x14ac:dyDescent="0.2">
      <c r="N70" s="87"/>
      <c r="O70" s="87"/>
      <c r="P70" s="87"/>
      <c r="Q70" s="87"/>
      <c r="R70" s="200"/>
      <c r="S70" s="200"/>
    </row>
    <row r="71" spans="14:19" s="65" customFormat="1" ht="14.25" x14ac:dyDescent="0.2">
      <c r="N71" s="87"/>
      <c r="O71" s="87"/>
      <c r="P71" s="87"/>
      <c r="Q71" s="87"/>
      <c r="R71" s="200"/>
      <c r="S71" s="200"/>
    </row>
    <row r="72" spans="14:19" s="65" customFormat="1" ht="14.25" x14ac:dyDescent="0.2">
      <c r="N72" s="87"/>
      <c r="O72" s="87"/>
      <c r="P72" s="87"/>
      <c r="Q72" s="87"/>
      <c r="R72" s="200"/>
      <c r="S72" s="200"/>
    </row>
    <row r="73" spans="14:19" s="65" customFormat="1" ht="14.25" x14ac:dyDescent="0.2">
      <c r="N73" s="87"/>
      <c r="O73" s="87"/>
      <c r="P73" s="87"/>
      <c r="Q73" s="87"/>
      <c r="R73" s="200"/>
      <c r="S73" s="200"/>
    </row>
    <row r="74" spans="14:19" s="65" customFormat="1" ht="14.25" x14ac:dyDescent="0.2">
      <c r="N74" s="87"/>
      <c r="O74" s="87"/>
      <c r="P74" s="87"/>
      <c r="Q74" s="87"/>
      <c r="R74" s="200"/>
      <c r="S74" s="200"/>
    </row>
    <row r="75" spans="14:19" s="65" customFormat="1" ht="14.25" x14ac:dyDescent="0.2">
      <c r="N75" s="87"/>
      <c r="O75" s="87"/>
      <c r="P75" s="87"/>
      <c r="Q75" s="87"/>
      <c r="R75" s="200"/>
      <c r="S75" s="200"/>
    </row>
    <row r="76" spans="14:19" s="65" customFormat="1" ht="14.25" x14ac:dyDescent="0.2">
      <c r="N76" s="87"/>
      <c r="O76" s="87"/>
      <c r="P76" s="87"/>
      <c r="Q76" s="87"/>
      <c r="R76" s="200"/>
      <c r="S76" s="200"/>
    </row>
    <row r="77" spans="14:19" s="65" customFormat="1" ht="14.25" x14ac:dyDescent="0.2">
      <c r="N77" s="87"/>
      <c r="O77" s="87"/>
      <c r="P77" s="87"/>
      <c r="Q77" s="87"/>
      <c r="R77" s="200"/>
      <c r="S77" s="200"/>
    </row>
    <row r="78" spans="14:19" s="65" customFormat="1" ht="14.25" x14ac:dyDescent="0.2">
      <c r="N78" s="87"/>
      <c r="O78" s="87"/>
      <c r="P78" s="87"/>
      <c r="Q78" s="87"/>
      <c r="R78" s="200"/>
      <c r="S78" s="200"/>
    </row>
    <row r="79" spans="14:19" s="65" customFormat="1" ht="14.25" x14ac:dyDescent="0.2">
      <c r="N79" s="87"/>
      <c r="O79" s="87"/>
      <c r="P79" s="87"/>
      <c r="Q79" s="87"/>
      <c r="R79" s="200"/>
      <c r="S79" s="200"/>
    </row>
    <row r="80" spans="14:19" s="65" customFormat="1" ht="14.25" x14ac:dyDescent="0.2">
      <c r="N80" s="87"/>
      <c r="O80" s="87"/>
      <c r="P80" s="87"/>
      <c r="Q80" s="87"/>
      <c r="R80" s="200"/>
      <c r="S80" s="200"/>
    </row>
    <row r="81" spans="14:19" s="65" customFormat="1" ht="14.25" x14ac:dyDescent="0.2">
      <c r="N81" s="87"/>
      <c r="O81" s="87"/>
      <c r="P81" s="87"/>
      <c r="Q81" s="87"/>
      <c r="R81" s="200"/>
      <c r="S81" s="200"/>
    </row>
    <row r="82" spans="14:19" s="65" customFormat="1" ht="14.25" x14ac:dyDescent="0.2">
      <c r="N82" s="87"/>
      <c r="O82" s="87"/>
      <c r="P82" s="87"/>
      <c r="Q82" s="87"/>
      <c r="R82" s="200"/>
      <c r="S82" s="200"/>
    </row>
    <row r="83" spans="14:19" s="65" customFormat="1" ht="14.25" x14ac:dyDescent="0.2">
      <c r="N83" s="87"/>
      <c r="O83" s="87"/>
      <c r="P83" s="87"/>
      <c r="Q83" s="87"/>
      <c r="R83" s="200"/>
      <c r="S83" s="200"/>
    </row>
    <row r="84" spans="14:19" s="65" customFormat="1" ht="14.25" x14ac:dyDescent="0.2">
      <c r="N84" s="87"/>
      <c r="O84" s="87"/>
      <c r="P84" s="87"/>
      <c r="Q84" s="87"/>
      <c r="R84" s="200"/>
      <c r="S84" s="200"/>
    </row>
    <row r="85" spans="14:19" s="65" customFormat="1" ht="14.25" x14ac:dyDescent="0.2">
      <c r="N85" s="87"/>
      <c r="O85" s="87"/>
      <c r="P85" s="87"/>
      <c r="Q85" s="87"/>
      <c r="R85" s="200"/>
      <c r="S85" s="200"/>
    </row>
    <row r="86" spans="14:19" s="65" customFormat="1" ht="14.25" x14ac:dyDescent="0.2">
      <c r="N86" s="87"/>
      <c r="O86" s="87"/>
      <c r="P86" s="87"/>
      <c r="Q86" s="87"/>
      <c r="R86" s="200"/>
      <c r="S86" s="200"/>
    </row>
    <row r="87" spans="14:19" s="65" customFormat="1" ht="14.25" x14ac:dyDescent="0.2">
      <c r="N87" s="87"/>
      <c r="O87" s="87"/>
      <c r="P87" s="87"/>
      <c r="Q87" s="87"/>
      <c r="R87" s="200"/>
      <c r="S87" s="200"/>
    </row>
    <row r="88" spans="14:19" s="65" customFormat="1" ht="14.25" x14ac:dyDescent="0.2">
      <c r="N88" s="87"/>
      <c r="O88" s="87"/>
      <c r="P88" s="87"/>
      <c r="Q88" s="87"/>
      <c r="R88" s="200"/>
      <c r="S88" s="200"/>
    </row>
    <row r="89" spans="14:19" s="65" customFormat="1" ht="14.25" x14ac:dyDescent="0.2">
      <c r="N89" s="87"/>
      <c r="O89" s="87"/>
      <c r="P89" s="87"/>
      <c r="Q89" s="87"/>
      <c r="R89" s="200"/>
      <c r="S89" s="200"/>
    </row>
    <row r="90" spans="14:19" s="65" customFormat="1" ht="14.25" x14ac:dyDescent="0.2">
      <c r="N90" s="87"/>
      <c r="O90" s="87"/>
      <c r="P90" s="87"/>
      <c r="Q90" s="87"/>
      <c r="R90" s="200"/>
      <c r="S90" s="200"/>
    </row>
    <row r="91" spans="14:19" s="65" customFormat="1" ht="14.25" x14ac:dyDescent="0.2">
      <c r="N91" s="87"/>
      <c r="O91" s="87"/>
      <c r="P91" s="87"/>
      <c r="Q91" s="87"/>
      <c r="R91" s="200"/>
      <c r="S91" s="200"/>
    </row>
    <row r="92" spans="14:19" s="65" customFormat="1" ht="14.25" x14ac:dyDescent="0.2">
      <c r="N92" s="87"/>
      <c r="O92" s="87"/>
      <c r="P92" s="87"/>
      <c r="Q92" s="87"/>
      <c r="R92" s="200"/>
      <c r="S92" s="200"/>
    </row>
    <row r="93" spans="14:19" s="65" customFormat="1" ht="14.25" x14ac:dyDescent="0.2">
      <c r="N93" s="87"/>
      <c r="O93" s="87"/>
      <c r="P93" s="87"/>
      <c r="Q93" s="87"/>
      <c r="R93" s="200"/>
      <c r="S93" s="200"/>
    </row>
    <row r="94" spans="14:19" s="65" customFormat="1" ht="14.25" x14ac:dyDescent="0.2">
      <c r="N94" s="87"/>
      <c r="O94" s="87"/>
      <c r="P94" s="87"/>
      <c r="Q94" s="87"/>
      <c r="R94" s="200"/>
      <c r="S94" s="200"/>
    </row>
    <row r="95" spans="14:19" s="65" customFormat="1" ht="14.25" x14ac:dyDescent="0.2">
      <c r="N95" s="87"/>
      <c r="O95" s="87"/>
      <c r="P95" s="87"/>
      <c r="Q95" s="87"/>
      <c r="R95" s="200"/>
      <c r="S95" s="200"/>
    </row>
    <row r="96" spans="14:19" s="65" customFormat="1" ht="14.25" x14ac:dyDescent="0.2">
      <c r="N96" s="87"/>
      <c r="O96" s="87"/>
      <c r="P96" s="87"/>
      <c r="Q96" s="87"/>
      <c r="R96" s="200"/>
      <c r="S96" s="200"/>
    </row>
    <row r="97" spans="14:19" s="65" customFormat="1" ht="14.25" x14ac:dyDescent="0.2">
      <c r="N97" s="87"/>
      <c r="O97" s="87"/>
      <c r="P97" s="87"/>
      <c r="Q97" s="87"/>
      <c r="R97" s="200"/>
      <c r="S97" s="200"/>
    </row>
    <row r="98" spans="14:19" s="65" customFormat="1" ht="14.25" x14ac:dyDescent="0.2">
      <c r="N98" s="87"/>
      <c r="O98" s="87"/>
      <c r="P98" s="87"/>
      <c r="Q98" s="87"/>
      <c r="R98" s="200"/>
      <c r="S98" s="200"/>
    </row>
    <row r="99" spans="14:19" s="65" customFormat="1" ht="14.25" x14ac:dyDescent="0.2">
      <c r="N99" s="87"/>
      <c r="O99" s="87"/>
      <c r="P99" s="87"/>
      <c r="Q99" s="87"/>
      <c r="R99" s="200"/>
      <c r="S99" s="200"/>
    </row>
    <row r="100" spans="14:19" s="65" customFormat="1" ht="14.25" x14ac:dyDescent="0.2">
      <c r="N100" s="87"/>
      <c r="O100" s="87"/>
      <c r="P100" s="87"/>
      <c r="Q100" s="87"/>
      <c r="R100" s="200"/>
      <c r="S100" s="200"/>
    </row>
    <row r="101" spans="14:19" s="65" customFormat="1" ht="14.25" x14ac:dyDescent="0.2">
      <c r="N101" s="87"/>
      <c r="O101" s="87"/>
      <c r="P101" s="87"/>
      <c r="Q101" s="87"/>
      <c r="R101" s="200"/>
      <c r="S101" s="200"/>
    </row>
    <row r="102" spans="14:19" s="65" customFormat="1" ht="14.25" x14ac:dyDescent="0.2">
      <c r="N102" s="87"/>
      <c r="O102" s="87"/>
      <c r="P102" s="87"/>
      <c r="Q102" s="87"/>
      <c r="R102" s="200"/>
      <c r="S102" s="200"/>
    </row>
    <row r="103" spans="14:19" s="65" customFormat="1" ht="14.25" x14ac:dyDescent="0.2">
      <c r="N103" s="87"/>
      <c r="O103" s="87"/>
      <c r="P103" s="87"/>
      <c r="Q103" s="87"/>
      <c r="R103" s="200"/>
      <c r="S103" s="200"/>
    </row>
    <row r="104" spans="14:19" s="65" customFormat="1" ht="14.25" x14ac:dyDescent="0.2">
      <c r="N104" s="87"/>
      <c r="O104" s="87"/>
      <c r="P104" s="87"/>
      <c r="Q104" s="87"/>
      <c r="R104" s="200"/>
      <c r="S104" s="200"/>
    </row>
    <row r="105" spans="14:19" s="65" customFormat="1" ht="14.25" x14ac:dyDescent="0.2">
      <c r="N105" s="87"/>
      <c r="O105" s="87"/>
      <c r="P105" s="87"/>
      <c r="Q105" s="87"/>
      <c r="R105" s="200"/>
      <c r="S105" s="200"/>
    </row>
    <row r="106" spans="14:19" s="65" customFormat="1" ht="14.25" x14ac:dyDescent="0.2">
      <c r="N106" s="87"/>
      <c r="O106" s="87"/>
      <c r="P106" s="87"/>
      <c r="Q106" s="87"/>
      <c r="R106" s="200"/>
      <c r="S106" s="200"/>
    </row>
    <row r="107" spans="14:19" s="65" customFormat="1" ht="14.25" x14ac:dyDescent="0.2">
      <c r="N107" s="87"/>
      <c r="O107" s="87"/>
      <c r="P107" s="87"/>
      <c r="Q107" s="87"/>
      <c r="R107" s="200"/>
      <c r="S107" s="200"/>
    </row>
    <row r="108" spans="14:19" s="65" customFormat="1" ht="14.25" x14ac:dyDescent="0.2">
      <c r="N108" s="87"/>
      <c r="O108" s="87"/>
      <c r="P108" s="87"/>
      <c r="Q108" s="87"/>
      <c r="R108" s="200"/>
      <c r="S108" s="200"/>
    </row>
    <row r="109" spans="14:19" s="65" customFormat="1" ht="14.25" x14ac:dyDescent="0.2">
      <c r="N109" s="87"/>
      <c r="O109" s="87"/>
      <c r="P109" s="87"/>
      <c r="Q109" s="87"/>
      <c r="R109" s="200"/>
      <c r="S109" s="200"/>
    </row>
    <row r="110" spans="14:19" s="65" customFormat="1" ht="14.25" x14ac:dyDescent="0.2">
      <c r="N110" s="87"/>
      <c r="O110" s="87"/>
      <c r="P110" s="87"/>
      <c r="Q110" s="87"/>
      <c r="R110" s="200"/>
      <c r="S110" s="200"/>
    </row>
    <row r="111" spans="14:19" s="65" customFormat="1" ht="14.25" x14ac:dyDescent="0.2">
      <c r="N111" s="87"/>
      <c r="O111" s="87"/>
      <c r="P111" s="87"/>
      <c r="Q111" s="87"/>
      <c r="R111" s="200"/>
      <c r="S111" s="200"/>
    </row>
    <row r="112" spans="14:19" s="65" customFormat="1" ht="14.25" x14ac:dyDescent="0.2">
      <c r="N112" s="87"/>
      <c r="O112" s="87"/>
      <c r="P112" s="87"/>
      <c r="Q112" s="87"/>
      <c r="R112" s="200"/>
      <c r="S112" s="200"/>
    </row>
    <row r="113" spans="14:19" s="65" customFormat="1" ht="14.25" x14ac:dyDescent="0.2">
      <c r="N113" s="87"/>
      <c r="O113" s="87"/>
      <c r="P113" s="87"/>
      <c r="Q113" s="87"/>
      <c r="R113" s="200"/>
      <c r="S113" s="200"/>
    </row>
    <row r="114" spans="14:19" s="65" customFormat="1" ht="14.25" x14ac:dyDescent="0.2">
      <c r="N114" s="87"/>
      <c r="O114" s="87"/>
      <c r="P114" s="87"/>
      <c r="Q114" s="87"/>
      <c r="R114" s="200"/>
      <c r="S114" s="200"/>
    </row>
    <row r="115" spans="14:19" s="65" customFormat="1" ht="14.25" x14ac:dyDescent="0.2">
      <c r="N115" s="87"/>
      <c r="O115" s="87"/>
      <c r="P115" s="87"/>
      <c r="Q115" s="87"/>
      <c r="R115" s="200"/>
      <c r="S115" s="200"/>
    </row>
    <row r="116" spans="14:19" s="65" customFormat="1" ht="14.25" x14ac:dyDescent="0.2">
      <c r="N116" s="87"/>
      <c r="O116" s="87"/>
      <c r="P116" s="87"/>
      <c r="Q116" s="87"/>
      <c r="R116" s="200"/>
      <c r="S116" s="200"/>
    </row>
    <row r="117" spans="14:19" s="65" customFormat="1" ht="14.25" x14ac:dyDescent="0.2">
      <c r="N117" s="87"/>
      <c r="O117" s="87"/>
      <c r="P117" s="87"/>
      <c r="Q117" s="87"/>
      <c r="R117" s="200"/>
      <c r="S117" s="200"/>
    </row>
    <row r="118" spans="14:19" s="65" customFormat="1" ht="14.25" x14ac:dyDescent="0.2">
      <c r="N118" s="87"/>
      <c r="O118" s="87"/>
      <c r="P118" s="87"/>
      <c r="Q118" s="87"/>
      <c r="R118" s="200"/>
      <c r="S118" s="200"/>
    </row>
    <row r="119" spans="14:19" s="65" customFormat="1" ht="14.25" x14ac:dyDescent="0.2">
      <c r="N119" s="87"/>
      <c r="O119" s="87"/>
      <c r="P119" s="87"/>
      <c r="Q119" s="87"/>
      <c r="R119" s="200"/>
      <c r="S119" s="200"/>
    </row>
    <row r="120" spans="14:19" s="65" customFormat="1" ht="14.25" x14ac:dyDescent="0.2">
      <c r="N120" s="87"/>
      <c r="O120" s="87"/>
      <c r="P120" s="87"/>
      <c r="Q120" s="87"/>
      <c r="R120" s="200"/>
      <c r="S120" s="200"/>
    </row>
    <row r="121" spans="14:19" s="65" customFormat="1" ht="14.25" x14ac:dyDescent="0.2">
      <c r="N121" s="87"/>
      <c r="O121" s="87"/>
      <c r="P121" s="87"/>
      <c r="Q121" s="87"/>
      <c r="R121" s="200"/>
      <c r="S121" s="200"/>
    </row>
    <row r="122" spans="14:19" s="65" customFormat="1" ht="14.25" x14ac:dyDescent="0.2">
      <c r="N122" s="87"/>
      <c r="O122" s="87"/>
      <c r="P122" s="87"/>
      <c r="Q122" s="87"/>
      <c r="R122" s="200"/>
      <c r="S122" s="200"/>
    </row>
    <row r="123" spans="14:19" s="65" customFormat="1" ht="14.25" x14ac:dyDescent="0.2">
      <c r="N123" s="87"/>
      <c r="O123" s="87"/>
      <c r="P123" s="87"/>
      <c r="Q123" s="87"/>
      <c r="R123" s="200"/>
      <c r="S123" s="200"/>
    </row>
    <row r="124" spans="14:19" s="65" customFormat="1" ht="14.25" x14ac:dyDescent="0.2">
      <c r="N124" s="87"/>
      <c r="O124" s="87"/>
      <c r="P124" s="87"/>
      <c r="Q124" s="87"/>
      <c r="R124" s="200"/>
      <c r="S124" s="200"/>
    </row>
    <row r="125" spans="14:19" s="65" customFormat="1" ht="14.25" x14ac:dyDescent="0.2">
      <c r="N125" s="87"/>
      <c r="O125" s="87"/>
      <c r="P125" s="87"/>
      <c r="Q125" s="87"/>
      <c r="R125" s="200"/>
      <c r="S125" s="200"/>
    </row>
    <row r="126" spans="14:19" s="65" customFormat="1" ht="14.25" x14ac:dyDescent="0.2">
      <c r="N126" s="87"/>
      <c r="O126" s="87"/>
      <c r="P126" s="87"/>
      <c r="Q126" s="87"/>
      <c r="R126" s="200"/>
      <c r="S126" s="200"/>
    </row>
    <row r="127" spans="14:19" s="65" customFormat="1" ht="14.25" x14ac:dyDescent="0.2">
      <c r="N127" s="87"/>
      <c r="O127" s="87"/>
      <c r="P127" s="87"/>
      <c r="Q127" s="87"/>
      <c r="R127" s="200"/>
      <c r="S127" s="200"/>
    </row>
    <row r="128" spans="14:19" s="65" customFormat="1" ht="14.25" x14ac:dyDescent="0.2">
      <c r="N128" s="87"/>
      <c r="O128" s="87"/>
      <c r="P128" s="87"/>
      <c r="Q128" s="87"/>
      <c r="R128" s="200"/>
      <c r="S128" s="200"/>
    </row>
    <row r="129" spans="14:19" s="65" customFormat="1" ht="14.25" x14ac:dyDescent="0.2">
      <c r="N129" s="87"/>
      <c r="O129" s="87"/>
      <c r="P129" s="87"/>
      <c r="Q129" s="87"/>
      <c r="R129" s="200"/>
      <c r="S129" s="200"/>
    </row>
    <row r="130" spans="14:19" s="65" customFormat="1" ht="14.25" x14ac:dyDescent="0.2">
      <c r="N130" s="87"/>
      <c r="O130" s="87"/>
      <c r="P130" s="87"/>
      <c r="Q130" s="87"/>
      <c r="R130" s="200"/>
      <c r="S130" s="200"/>
    </row>
    <row r="131" spans="14:19" s="65" customFormat="1" ht="14.25" x14ac:dyDescent="0.2">
      <c r="N131" s="87"/>
      <c r="O131" s="87"/>
      <c r="P131" s="87"/>
      <c r="Q131" s="87"/>
      <c r="R131" s="200"/>
      <c r="S131" s="200"/>
    </row>
    <row r="132" spans="14:19" s="65" customFormat="1" ht="14.25" x14ac:dyDescent="0.2">
      <c r="N132" s="87"/>
      <c r="O132" s="87"/>
      <c r="P132" s="87"/>
      <c r="Q132" s="87"/>
      <c r="R132" s="200"/>
      <c r="S132" s="200"/>
    </row>
    <row r="133" spans="14:19" s="65" customFormat="1" ht="14.25" x14ac:dyDescent="0.2">
      <c r="N133" s="87"/>
      <c r="O133" s="87"/>
      <c r="P133" s="87"/>
      <c r="Q133" s="87"/>
      <c r="R133" s="200"/>
      <c r="S133" s="200"/>
    </row>
    <row r="134" spans="14:19" s="65" customFormat="1" ht="14.25" x14ac:dyDescent="0.2">
      <c r="N134" s="87"/>
      <c r="O134" s="87"/>
      <c r="P134" s="87"/>
      <c r="Q134" s="87"/>
      <c r="R134" s="200"/>
      <c r="S134" s="200"/>
    </row>
    <row r="135" spans="14:19" s="65" customFormat="1" ht="14.25" x14ac:dyDescent="0.2">
      <c r="N135" s="87"/>
      <c r="O135" s="87"/>
      <c r="P135" s="87"/>
      <c r="Q135" s="87"/>
      <c r="R135" s="200"/>
      <c r="S135" s="200"/>
    </row>
    <row r="136" spans="14:19" s="65" customFormat="1" ht="14.25" x14ac:dyDescent="0.2">
      <c r="N136" s="87"/>
      <c r="O136" s="87"/>
      <c r="P136" s="87"/>
      <c r="Q136" s="87"/>
      <c r="R136" s="200"/>
      <c r="S136" s="200"/>
    </row>
    <row r="137" spans="14:19" s="65" customFormat="1" ht="14.25" x14ac:dyDescent="0.2">
      <c r="N137" s="87"/>
      <c r="O137" s="87"/>
      <c r="P137" s="87"/>
      <c r="Q137" s="87"/>
      <c r="R137" s="200"/>
      <c r="S137" s="200"/>
    </row>
    <row r="138" spans="14:19" s="65" customFormat="1" ht="14.25" x14ac:dyDescent="0.2">
      <c r="N138" s="87"/>
      <c r="O138" s="87"/>
      <c r="P138" s="87"/>
      <c r="Q138" s="87"/>
      <c r="R138" s="200"/>
      <c r="S138" s="200"/>
    </row>
    <row r="139" spans="14:19" s="65" customFormat="1" ht="14.25" x14ac:dyDescent="0.2">
      <c r="N139" s="87"/>
      <c r="O139" s="87"/>
      <c r="P139" s="87"/>
      <c r="Q139" s="87"/>
      <c r="R139" s="200"/>
      <c r="S139" s="200"/>
    </row>
    <row r="140" spans="14:19" s="65" customFormat="1" ht="14.25" x14ac:dyDescent="0.2">
      <c r="N140" s="87"/>
      <c r="O140" s="87"/>
      <c r="P140" s="87"/>
      <c r="Q140" s="87"/>
      <c r="R140" s="200"/>
      <c r="S140" s="200"/>
    </row>
    <row r="141" spans="14:19" s="65" customFormat="1" ht="14.25" x14ac:dyDescent="0.2">
      <c r="N141" s="87"/>
      <c r="O141" s="87"/>
      <c r="P141" s="87"/>
      <c r="Q141" s="87"/>
      <c r="R141" s="200"/>
      <c r="S141" s="200"/>
    </row>
    <row r="142" spans="14:19" s="65" customFormat="1" ht="14.25" x14ac:dyDescent="0.2">
      <c r="N142" s="87"/>
      <c r="O142" s="87"/>
      <c r="P142" s="87"/>
      <c r="Q142" s="87"/>
      <c r="R142" s="200"/>
      <c r="S142" s="200"/>
    </row>
    <row r="143" spans="14:19" s="65" customFormat="1" ht="14.25" x14ac:dyDescent="0.2">
      <c r="N143" s="87"/>
      <c r="O143" s="87"/>
      <c r="P143" s="87"/>
      <c r="Q143" s="87"/>
      <c r="R143" s="200"/>
      <c r="S143" s="200"/>
    </row>
    <row r="144" spans="14:19" s="65" customFormat="1" ht="14.25" x14ac:dyDescent="0.2">
      <c r="N144" s="87"/>
      <c r="O144" s="87"/>
      <c r="P144" s="87"/>
      <c r="Q144" s="87"/>
      <c r="R144" s="200"/>
      <c r="S144" s="200"/>
    </row>
    <row r="145" spans="14:19" s="65" customFormat="1" ht="14.25" x14ac:dyDescent="0.2">
      <c r="N145" s="87"/>
      <c r="O145" s="87"/>
      <c r="P145" s="87"/>
      <c r="Q145" s="87"/>
      <c r="R145" s="200"/>
      <c r="S145" s="200"/>
    </row>
    <row r="146" spans="14:19" s="65" customFormat="1" ht="14.25" x14ac:dyDescent="0.2">
      <c r="N146" s="87"/>
      <c r="O146" s="87"/>
      <c r="P146" s="87"/>
      <c r="Q146" s="87"/>
      <c r="R146" s="200"/>
      <c r="S146" s="200"/>
    </row>
    <row r="147" spans="14:19" s="65" customFormat="1" ht="14.25" x14ac:dyDescent="0.2">
      <c r="N147" s="87"/>
      <c r="O147" s="87"/>
      <c r="P147" s="87"/>
      <c r="Q147" s="87"/>
      <c r="R147" s="200"/>
      <c r="S147" s="200"/>
    </row>
    <row r="148" spans="14:19" s="65" customFormat="1" ht="14.25" x14ac:dyDescent="0.2">
      <c r="N148" s="87"/>
      <c r="O148" s="87"/>
      <c r="P148" s="87"/>
      <c r="Q148" s="87"/>
      <c r="R148" s="200"/>
      <c r="S148" s="200"/>
    </row>
    <row r="149" spans="14:19" s="65" customFormat="1" ht="14.25" x14ac:dyDescent="0.2">
      <c r="N149" s="87"/>
      <c r="O149" s="87"/>
      <c r="P149" s="87"/>
      <c r="Q149" s="87"/>
      <c r="R149" s="200"/>
      <c r="S149" s="200"/>
    </row>
    <row r="150" spans="14:19" s="65" customFormat="1" ht="14.25" x14ac:dyDescent="0.2">
      <c r="N150" s="87"/>
      <c r="O150" s="87"/>
      <c r="P150" s="87"/>
      <c r="Q150" s="87"/>
      <c r="R150" s="200"/>
      <c r="S150" s="200"/>
    </row>
    <row r="151" spans="14:19" s="65" customFormat="1" ht="14.25" x14ac:dyDescent="0.2">
      <c r="N151" s="87"/>
      <c r="O151" s="87"/>
      <c r="P151" s="87"/>
      <c r="Q151" s="87"/>
      <c r="R151" s="200"/>
      <c r="S151" s="200"/>
    </row>
    <row r="152" spans="14:19" s="65" customFormat="1" ht="14.25" x14ac:dyDescent="0.2">
      <c r="N152" s="87"/>
      <c r="O152" s="87"/>
      <c r="P152" s="87"/>
      <c r="Q152" s="87"/>
      <c r="R152" s="200"/>
      <c r="S152" s="200"/>
    </row>
    <row r="153" spans="14:19" s="65" customFormat="1" ht="14.25" x14ac:dyDescent="0.2">
      <c r="N153" s="87"/>
      <c r="O153" s="87"/>
      <c r="P153" s="87"/>
      <c r="Q153" s="87"/>
      <c r="R153" s="200"/>
      <c r="S153" s="200"/>
    </row>
    <row r="154" spans="14:19" s="65" customFormat="1" ht="14.25" x14ac:dyDescent="0.2">
      <c r="N154" s="87"/>
      <c r="O154" s="87"/>
      <c r="P154" s="87"/>
      <c r="Q154" s="87"/>
      <c r="R154" s="200"/>
      <c r="S154" s="200"/>
    </row>
    <row r="155" spans="14:19" s="65" customFormat="1" ht="14.25" x14ac:dyDescent="0.2">
      <c r="N155" s="87"/>
      <c r="O155" s="87"/>
      <c r="P155" s="87"/>
      <c r="Q155" s="87"/>
      <c r="R155" s="200"/>
      <c r="S155" s="200"/>
    </row>
    <row r="156" spans="14:19" s="65" customFormat="1" ht="14.25" x14ac:dyDescent="0.2">
      <c r="N156" s="87"/>
      <c r="O156" s="87"/>
      <c r="P156" s="87"/>
      <c r="Q156" s="87"/>
      <c r="R156" s="200"/>
      <c r="S156" s="200"/>
    </row>
    <row r="157" spans="14:19" s="65" customFormat="1" ht="14.25" x14ac:dyDescent="0.2">
      <c r="N157" s="87"/>
      <c r="O157" s="87"/>
      <c r="P157" s="87"/>
      <c r="Q157" s="87"/>
      <c r="R157" s="200"/>
      <c r="S157" s="200"/>
    </row>
    <row r="158" spans="14:19" s="65" customFormat="1" ht="14.25" x14ac:dyDescent="0.2">
      <c r="N158" s="87"/>
      <c r="O158" s="87"/>
      <c r="P158" s="87"/>
      <c r="Q158" s="87"/>
      <c r="R158" s="200"/>
      <c r="S158" s="200"/>
    </row>
    <row r="159" spans="14:19" s="65" customFormat="1" ht="14.25" x14ac:dyDescent="0.2">
      <c r="N159" s="87"/>
      <c r="O159" s="87"/>
      <c r="P159" s="87"/>
      <c r="Q159" s="87"/>
      <c r="R159" s="200"/>
      <c r="S159" s="200"/>
    </row>
    <row r="160" spans="14:19" s="65" customFormat="1" ht="14.25" x14ac:dyDescent="0.2">
      <c r="N160" s="87"/>
      <c r="O160" s="87"/>
      <c r="P160" s="87"/>
      <c r="Q160" s="87"/>
      <c r="R160" s="200"/>
      <c r="S160" s="200"/>
    </row>
    <row r="161" spans="14:19" s="65" customFormat="1" ht="14.25" x14ac:dyDescent="0.2">
      <c r="N161" s="87"/>
      <c r="O161" s="87"/>
      <c r="P161" s="87"/>
      <c r="Q161" s="87"/>
      <c r="R161" s="200"/>
      <c r="S161" s="200"/>
    </row>
    <row r="162" spans="14:19" s="65" customFormat="1" ht="14.25" x14ac:dyDescent="0.2">
      <c r="N162" s="87"/>
      <c r="O162" s="87"/>
      <c r="P162" s="87"/>
      <c r="Q162" s="87"/>
      <c r="R162" s="200"/>
      <c r="S162" s="200"/>
    </row>
    <row r="163" spans="14:19" s="65" customFormat="1" ht="14.25" x14ac:dyDescent="0.2">
      <c r="N163" s="87"/>
      <c r="O163" s="87"/>
      <c r="P163" s="87"/>
      <c r="Q163" s="87"/>
      <c r="R163" s="200"/>
      <c r="S163" s="200"/>
    </row>
    <row r="164" spans="14:19" s="65" customFormat="1" ht="14.25" x14ac:dyDescent="0.2">
      <c r="N164" s="87"/>
      <c r="O164" s="87"/>
      <c r="P164" s="87"/>
      <c r="Q164" s="87"/>
      <c r="R164" s="200"/>
      <c r="S164" s="200"/>
    </row>
    <row r="165" spans="14:19" s="65" customFormat="1" ht="14.25" x14ac:dyDescent="0.2">
      <c r="N165" s="87"/>
      <c r="O165" s="87"/>
      <c r="P165" s="87"/>
      <c r="Q165" s="87"/>
      <c r="R165" s="200"/>
      <c r="S165" s="200"/>
    </row>
    <row r="166" spans="14:19" s="65" customFormat="1" ht="14.25" x14ac:dyDescent="0.2">
      <c r="N166" s="87"/>
      <c r="O166" s="87"/>
      <c r="P166" s="87"/>
      <c r="Q166" s="87"/>
      <c r="R166" s="200"/>
      <c r="S166" s="200"/>
    </row>
    <row r="167" spans="14:19" s="65" customFormat="1" ht="14.25" x14ac:dyDescent="0.2">
      <c r="N167" s="87"/>
      <c r="O167" s="87"/>
      <c r="P167" s="87"/>
      <c r="Q167" s="87"/>
      <c r="R167" s="200"/>
      <c r="S167" s="200"/>
    </row>
    <row r="168" spans="14:19" s="65" customFormat="1" ht="14.25" x14ac:dyDescent="0.2">
      <c r="N168" s="87"/>
      <c r="O168" s="87"/>
      <c r="P168" s="87"/>
      <c r="Q168" s="87"/>
      <c r="R168" s="200"/>
      <c r="S168" s="200"/>
    </row>
    <row r="169" spans="14:19" s="65" customFormat="1" ht="14.25" x14ac:dyDescent="0.2">
      <c r="N169" s="87"/>
      <c r="O169" s="87"/>
      <c r="P169" s="87"/>
      <c r="Q169" s="87"/>
      <c r="R169" s="200"/>
      <c r="S169" s="200"/>
    </row>
    <row r="170" spans="14:19" s="65" customFormat="1" ht="14.25" x14ac:dyDescent="0.2">
      <c r="N170" s="87"/>
      <c r="O170" s="87"/>
      <c r="P170" s="87"/>
      <c r="Q170" s="87"/>
      <c r="R170" s="200"/>
      <c r="S170" s="200"/>
    </row>
    <row r="171" spans="14:19" s="65" customFormat="1" ht="14.25" x14ac:dyDescent="0.2">
      <c r="N171" s="87"/>
      <c r="O171" s="87"/>
      <c r="P171" s="87"/>
      <c r="Q171" s="87"/>
      <c r="R171" s="200"/>
      <c r="S171" s="200"/>
    </row>
    <row r="172" spans="14:19" s="65" customFormat="1" ht="14.25" x14ac:dyDescent="0.2">
      <c r="N172" s="87"/>
      <c r="O172" s="87"/>
      <c r="P172" s="87"/>
      <c r="Q172" s="87"/>
      <c r="R172" s="200"/>
      <c r="S172" s="200"/>
    </row>
    <row r="173" spans="14:19" s="65" customFormat="1" ht="14.25" x14ac:dyDescent="0.2">
      <c r="N173" s="87"/>
      <c r="O173" s="87"/>
      <c r="P173" s="87"/>
      <c r="Q173" s="87"/>
      <c r="R173" s="200"/>
      <c r="S173" s="200"/>
    </row>
    <row r="174" spans="14:19" s="65" customFormat="1" ht="14.25" x14ac:dyDescent="0.2">
      <c r="N174" s="87"/>
      <c r="O174" s="87"/>
      <c r="P174" s="87"/>
      <c r="Q174" s="87"/>
      <c r="R174" s="200"/>
      <c r="S174" s="200"/>
    </row>
    <row r="175" spans="14:19" s="65" customFormat="1" ht="14.25" x14ac:dyDescent="0.2">
      <c r="N175" s="87"/>
      <c r="O175" s="87"/>
      <c r="P175" s="87"/>
      <c r="Q175" s="87"/>
      <c r="R175" s="200"/>
      <c r="S175" s="200"/>
    </row>
    <row r="176" spans="14:19" s="65" customFormat="1" ht="14.25" x14ac:dyDescent="0.2">
      <c r="N176" s="87"/>
      <c r="O176" s="87"/>
      <c r="P176" s="87"/>
      <c r="Q176" s="87"/>
      <c r="R176" s="200"/>
      <c r="S176" s="200"/>
    </row>
    <row r="177" spans="14:19" s="65" customFormat="1" ht="14.25" x14ac:dyDescent="0.2">
      <c r="N177" s="87"/>
      <c r="O177" s="87"/>
      <c r="P177" s="87"/>
      <c r="Q177" s="87"/>
      <c r="R177" s="200"/>
      <c r="S177" s="200"/>
    </row>
    <row r="178" spans="14:19" s="65" customFormat="1" ht="14.25" x14ac:dyDescent="0.2">
      <c r="N178" s="87"/>
      <c r="O178" s="87"/>
      <c r="P178" s="87"/>
      <c r="Q178" s="87"/>
      <c r="R178" s="200"/>
      <c r="S178" s="200"/>
    </row>
    <row r="179" spans="14:19" s="65" customFormat="1" ht="14.25" x14ac:dyDescent="0.2">
      <c r="N179" s="87"/>
      <c r="O179" s="87"/>
      <c r="P179" s="87"/>
      <c r="Q179" s="87"/>
      <c r="R179" s="200"/>
      <c r="S179" s="200"/>
    </row>
    <row r="180" spans="14:19" s="65" customFormat="1" ht="14.25" x14ac:dyDescent="0.2">
      <c r="N180" s="87"/>
      <c r="O180" s="87"/>
      <c r="P180" s="87"/>
      <c r="Q180" s="87"/>
      <c r="R180" s="200"/>
      <c r="S180" s="200"/>
    </row>
    <row r="181" spans="14:19" s="65" customFormat="1" ht="14.25" x14ac:dyDescent="0.2">
      <c r="N181" s="87"/>
      <c r="O181" s="87"/>
      <c r="P181" s="87"/>
      <c r="Q181" s="87"/>
      <c r="R181" s="200"/>
      <c r="S181" s="200"/>
    </row>
    <row r="182" spans="14:19" s="65" customFormat="1" ht="14.25" x14ac:dyDescent="0.2">
      <c r="N182" s="87"/>
      <c r="O182" s="87"/>
      <c r="P182" s="87"/>
      <c r="Q182" s="87"/>
      <c r="R182" s="200"/>
      <c r="S182" s="200"/>
    </row>
    <row r="183" spans="14:19" s="65" customFormat="1" ht="14.25" x14ac:dyDescent="0.2">
      <c r="N183" s="87"/>
      <c r="O183" s="87"/>
      <c r="P183" s="87"/>
      <c r="Q183" s="87"/>
      <c r="R183" s="200"/>
      <c r="S183" s="200"/>
    </row>
    <row r="184" spans="14:19" s="65" customFormat="1" ht="14.25" x14ac:dyDescent="0.2">
      <c r="N184" s="87"/>
      <c r="O184" s="87"/>
      <c r="P184" s="87"/>
      <c r="Q184" s="87"/>
      <c r="R184" s="200"/>
      <c r="S184" s="200"/>
    </row>
    <row r="185" spans="14:19" s="65" customFormat="1" ht="14.25" x14ac:dyDescent="0.2">
      <c r="N185" s="87"/>
      <c r="O185" s="87"/>
      <c r="P185" s="87"/>
      <c r="Q185" s="87"/>
      <c r="R185" s="200"/>
      <c r="S185" s="200"/>
    </row>
    <row r="186" spans="14:19" s="65" customFormat="1" ht="14.25" x14ac:dyDescent="0.2">
      <c r="N186" s="87"/>
      <c r="O186" s="87"/>
      <c r="P186" s="87"/>
      <c r="Q186" s="87"/>
      <c r="R186" s="200"/>
      <c r="S186" s="200"/>
    </row>
    <row r="187" spans="14:19" s="65" customFormat="1" ht="14.25" x14ac:dyDescent="0.2">
      <c r="N187" s="87"/>
      <c r="O187" s="87"/>
      <c r="P187" s="87"/>
      <c r="Q187" s="87"/>
      <c r="R187" s="200"/>
      <c r="S187" s="200"/>
    </row>
    <row r="188" spans="14:19" s="65" customFormat="1" ht="14.25" x14ac:dyDescent="0.2">
      <c r="N188" s="87"/>
      <c r="O188" s="87"/>
      <c r="P188" s="87"/>
      <c r="Q188" s="87"/>
      <c r="R188" s="200"/>
      <c r="S188" s="200"/>
    </row>
    <row r="189" spans="14:19" s="65" customFormat="1" ht="14.25" x14ac:dyDescent="0.2">
      <c r="N189" s="87"/>
      <c r="O189" s="87"/>
      <c r="P189" s="87"/>
      <c r="Q189" s="87"/>
      <c r="R189" s="200"/>
      <c r="S189" s="200"/>
    </row>
    <row r="190" spans="14:19" s="65" customFormat="1" ht="14.25" x14ac:dyDescent="0.2">
      <c r="N190" s="87"/>
      <c r="O190" s="87"/>
      <c r="P190" s="87"/>
      <c r="Q190" s="87"/>
      <c r="R190" s="200"/>
      <c r="S190" s="200"/>
    </row>
    <row r="191" spans="14:19" s="65" customFormat="1" ht="14.25" x14ac:dyDescent="0.2">
      <c r="N191" s="87"/>
      <c r="O191" s="87"/>
      <c r="P191" s="87"/>
      <c r="Q191" s="87"/>
      <c r="R191" s="200"/>
      <c r="S191" s="200"/>
    </row>
    <row r="192" spans="14:19" s="65" customFormat="1" ht="14.25" x14ac:dyDescent="0.2">
      <c r="N192" s="87"/>
      <c r="O192" s="87"/>
      <c r="P192" s="87"/>
      <c r="Q192" s="87"/>
      <c r="R192" s="200"/>
      <c r="S192" s="200"/>
    </row>
    <row r="193" spans="14:19" s="65" customFormat="1" ht="14.25" x14ac:dyDescent="0.2">
      <c r="N193" s="87"/>
      <c r="O193" s="87"/>
      <c r="P193" s="87"/>
      <c r="Q193" s="87"/>
      <c r="R193" s="200"/>
      <c r="S193" s="200"/>
    </row>
    <row r="194" spans="14:19" s="65" customFormat="1" ht="14.25" x14ac:dyDescent="0.2">
      <c r="N194" s="87"/>
      <c r="O194" s="87"/>
      <c r="P194" s="87"/>
      <c r="Q194" s="87"/>
      <c r="R194" s="200"/>
      <c r="S194" s="200"/>
    </row>
    <row r="195" spans="14:19" s="65" customFormat="1" ht="14.25" x14ac:dyDescent="0.2">
      <c r="N195" s="87"/>
      <c r="O195" s="87"/>
      <c r="P195" s="87"/>
      <c r="Q195" s="87"/>
      <c r="R195" s="200"/>
      <c r="S195" s="200"/>
    </row>
    <row r="196" spans="14:19" s="65" customFormat="1" ht="14.25" x14ac:dyDescent="0.2">
      <c r="N196" s="87"/>
      <c r="O196" s="87"/>
      <c r="P196" s="87"/>
      <c r="Q196" s="87"/>
      <c r="R196" s="200"/>
      <c r="S196" s="200"/>
    </row>
    <row r="197" spans="14:19" s="65" customFormat="1" ht="14.25" x14ac:dyDescent="0.2">
      <c r="N197" s="87"/>
      <c r="O197" s="87"/>
      <c r="P197" s="87"/>
      <c r="Q197" s="87"/>
      <c r="R197" s="200"/>
      <c r="S197" s="200"/>
    </row>
    <row r="198" spans="14:19" s="65" customFormat="1" ht="14.25" x14ac:dyDescent="0.2">
      <c r="N198" s="87"/>
      <c r="O198" s="87"/>
      <c r="P198" s="87"/>
      <c r="Q198" s="87"/>
      <c r="R198" s="200"/>
      <c r="S198" s="200"/>
    </row>
    <row r="199" spans="14:19" s="65" customFormat="1" ht="14.25" x14ac:dyDescent="0.2">
      <c r="N199" s="87"/>
      <c r="O199" s="87"/>
      <c r="P199" s="87"/>
      <c r="Q199" s="87"/>
      <c r="R199" s="200"/>
      <c r="S199" s="200"/>
    </row>
    <row r="200" spans="14:19" s="65" customFormat="1" ht="14.25" x14ac:dyDescent="0.2">
      <c r="N200" s="87"/>
      <c r="O200" s="87"/>
      <c r="P200" s="87"/>
      <c r="Q200" s="87"/>
      <c r="R200" s="200"/>
      <c r="S200" s="200"/>
    </row>
  </sheetData>
  <sortState ref="B28:J34">
    <sortCondition descending="1" ref="D27"/>
  </sortState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200"/>
    <col min="13" max="14" width="12.42578125" style="87" customWidth="1"/>
    <col min="15" max="16" width="10.85546875" style="87"/>
    <col min="17" max="20" width="10.85546875" style="200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3"/>
      <c r="M1" s="184"/>
      <c r="N1" s="184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3"/>
      <c r="M2" s="184"/>
      <c r="N2" s="184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3"/>
      <c r="M3" s="184"/>
      <c r="N3" s="184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7"/>
      <c r="M4" s="218"/>
      <c r="N4" s="218"/>
      <c r="O4" s="198"/>
      <c r="P4" s="198"/>
      <c r="Q4" s="198"/>
      <c r="R4" s="198"/>
      <c r="S4" s="198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27"/>
      <c r="M5" s="218"/>
      <c r="N5" s="218"/>
      <c r="O5" s="198"/>
      <c r="P5" s="198"/>
      <c r="Q5" s="198"/>
      <c r="R5" s="198"/>
      <c r="S5" s="198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198"/>
      <c r="M6" s="198"/>
      <c r="N6" s="198"/>
      <c r="O6" s="198"/>
      <c r="P6" s="198"/>
      <c r="Q6" s="198"/>
      <c r="R6" s="198"/>
      <c r="S6" s="198"/>
    </row>
    <row r="7" spans="1:20" ht="15.75" x14ac:dyDescent="0.25">
      <c r="A7" s="8"/>
      <c r="B7" s="13"/>
      <c r="C7" s="300" t="s">
        <v>24</v>
      </c>
      <c r="D7" s="300"/>
      <c r="E7" s="300"/>
      <c r="F7" s="300"/>
      <c r="G7" s="300"/>
      <c r="H7" s="300"/>
      <c r="I7" s="300"/>
      <c r="J7" s="300"/>
      <c r="K7" s="12"/>
      <c r="L7" s="198"/>
      <c r="M7" s="198"/>
      <c r="N7" s="198"/>
      <c r="O7" s="198"/>
      <c r="P7" s="198"/>
      <c r="Q7" s="198"/>
      <c r="R7" s="198"/>
      <c r="S7" s="198"/>
    </row>
    <row r="8" spans="1:20" ht="15.75" x14ac:dyDescent="0.25">
      <c r="A8" s="8"/>
      <c r="B8" s="13"/>
      <c r="C8" s="300" t="s">
        <v>295</v>
      </c>
      <c r="D8" s="300"/>
      <c r="E8" s="300"/>
      <c r="F8" s="300"/>
      <c r="G8" s="300"/>
      <c r="H8" s="300"/>
      <c r="I8" s="300"/>
      <c r="J8" s="300"/>
      <c r="K8" s="55"/>
      <c r="L8" s="198"/>
      <c r="M8" s="198"/>
      <c r="N8" s="198"/>
      <c r="O8" s="198"/>
      <c r="P8" s="198"/>
      <c r="Q8" s="198"/>
      <c r="R8" s="198"/>
      <c r="S8" s="198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98"/>
      <c r="M9" s="198"/>
      <c r="N9" s="198"/>
      <c r="O9" s="198"/>
      <c r="P9" s="198"/>
      <c r="Q9" s="198"/>
      <c r="R9" s="198"/>
      <c r="S9" s="198"/>
    </row>
    <row r="10" spans="1:20" s="65" customFormat="1" ht="15.75" customHeight="1" x14ac:dyDescent="0.25">
      <c r="A10" s="62"/>
      <c r="B10" s="83"/>
      <c r="C10" s="305" t="s">
        <v>339</v>
      </c>
      <c r="D10" s="305"/>
      <c r="E10" s="306" t="s">
        <v>315</v>
      </c>
      <c r="F10" s="307"/>
      <c r="G10" s="305" t="s">
        <v>340</v>
      </c>
      <c r="H10" s="305"/>
      <c r="I10" s="306" t="s">
        <v>315</v>
      </c>
      <c r="J10" s="307"/>
      <c r="K10" s="64"/>
      <c r="L10" s="198"/>
      <c r="M10" s="87"/>
      <c r="N10" s="87"/>
      <c r="O10" s="87"/>
      <c r="P10" s="87"/>
      <c r="Q10" s="87"/>
      <c r="R10" s="198"/>
      <c r="S10" s="198"/>
      <c r="T10" s="200"/>
    </row>
    <row r="11" spans="1:20" s="65" customFormat="1" x14ac:dyDescent="0.25">
      <c r="A11" s="62"/>
      <c r="B11" s="83"/>
      <c r="C11" s="107">
        <v>2016</v>
      </c>
      <c r="D11" s="145">
        <v>2017</v>
      </c>
      <c r="E11" s="82" t="s">
        <v>20</v>
      </c>
      <c r="F11" s="67" t="s">
        <v>21</v>
      </c>
      <c r="G11" s="107">
        <v>2016</v>
      </c>
      <c r="H11" s="148">
        <v>2017</v>
      </c>
      <c r="I11" s="82" t="s">
        <v>20</v>
      </c>
      <c r="J11" s="67" t="s">
        <v>21</v>
      </c>
      <c r="K11" s="64"/>
      <c r="L11" s="198"/>
      <c r="M11" s="87"/>
      <c r="N11" s="180"/>
      <c r="O11" s="87"/>
      <c r="P11" s="87"/>
      <c r="Q11" s="87"/>
      <c r="R11" s="198"/>
      <c r="S11" s="198"/>
      <c r="T11" s="200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198"/>
      <c r="M12" s="316" t="s">
        <v>339</v>
      </c>
      <c r="N12" s="316"/>
      <c r="O12" s="316" t="s">
        <v>340</v>
      </c>
      <c r="P12" s="316"/>
      <c r="Q12" s="87"/>
      <c r="R12" s="198"/>
      <c r="S12" s="198"/>
      <c r="T12" s="200"/>
    </row>
    <row r="13" spans="1:20" s="65" customFormat="1" x14ac:dyDescent="0.25">
      <c r="A13" s="62"/>
      <c r="B13" s="99" t="s">
        <v>63</v>
      </c>
      <c r="C13" s="83"/>
      <c r="D13" s="83"/>
      <c r="E13" s="83"/>
      <c r="F13" s="83"/>
      <c r="G13" s="83"/>
      <c r="H13" s="83"/>
      <c r="I13" s="83"/>
      <c r="J13" s="83"/>
      <c r="K13" s="64"/>
      <c r="L13" s="198"/>
      <c r="M13" s="87">
        <v>2016</v>
      </c>
      <c r="N13" s="87">
        <v>2017</v>
      </c>
      <c r="O13" s="87">
        <v>2016</v>
      </c>
      <c r="P13" s="87">
        <v>2017</v>
      </c>
      <c r="Q13" s="87"/>
      <c r="R13" s="198"/>
      <c r="S13" s="198"/>
      <c r="T13" s="200"/>
    </row>
    <row r="14" spans="1:20" s="65" customFormat="1" ht="14.25" x14ac:dyDescent="0.2">
      <c r="A14" s="62"/>
      <c r="B14" s="63" t="s">
        <v>2</v>
      </c>
      <c r="C14" s="72">
        <v>2064.4585375759493</v>
      </c>
      <c r="D14" s="111">
        <v>2086.5802382972452</v>
      </c>
      <c r="E14" s="84">
        <v>1.0715497704919086</v>
      </c>
      <c r="F14" s="72">
        <v>22.121700721295838</v>
      </c>
      <c r="G14" s="121">
        <v>2065.774915005672</v>
      </c>
      <c r="H14" s="111">
        <v>2056.2976035872557</v>
      </c>
      <c r="I14" s="84">
        <v>-0.45877754394119119</v>
      </c>
      <c r="J14" s="72">
        <v>-9.4773114184163205</v>
      </c>
      <c r="K14" s="64"/>
      <c r="L14" s="198"/>
      <c r="M14" s="88">
        <v>2064458.5375759492</v>
      </c>
      <c r="N14" s="88">
        <v>2086580.238297245</v>
      </c>
      <c r="O14" s="88">
        <v>2065774.915005672</v>
      </c>
      <c r="P14" s="88">
        <v>2056297.6035872558</v>
      </c>
      <c r="Q14" s="87"/>
      <c r="R14" s="198"/>
      <c r="S14" s="198"/>
      <c r="T14" s="200"/>
    </row>
    <row r="15" spans="1:20" s="65" customFormat="1" ht="14.25" x14ac:dyDescent="0.2">
      <c r="A15" s="62"/>
      <c r="B15" s="63" t="s">
        <v>3</v>
      </c>
      <c r="C15" s="72">
        <v>2064.4585375759493</v>
      </c>
      <c r="D15" s="111">
        <v>2086.5802382972452</v>
      </c>
      <c r="E15" s="84">
        <v>1.0715497704919086</v>
      </c>
      <c r="F15" s="72">
        <v>22.121700721295838</v>
      </c>
      <c r="G15" s="121">
        <v>2065.774915005672</v>
      </c>
      <c r="H15" s="111">
        <v>2056.2976035872557</v>
      </c>
      <c r="I15" s="84">
        <v>-0.45877754394119119</v>
      </c>
      <c r="J15" s="72">
        <v>-9.4773114184163205</v>
      </c>
      <c r="K15" s="64"/>
      <c r="L15" s="198"/>
      <c r="M15" s="88">
        <v>2064458.5375759492</v>
      </c>
      <c r="N15" s="88">
        <v>2086580.238297245</v>
      </c>
      <c r="O15" s="88">
        <v>2065774.915005672</v>
      </c>
      <c r="P15" s="88">
        <v>2056297.6035872558</v>
      </c>
      <c r="Q15" s="87"/>
      <c r="R15" s="198"/>
      <c r="S15" s="198"/>
      <c r="T15" s="200"/>
    </row>
    <row r="16" spans="1:20" s="65" customFormat="1" ht="14.25" x14ac:dyDescent="0.2">
      <c r="A16" s="62"/>
      <c r="B16" s="63" t="s">
        <v>4</v>
      </c>
      <c r="C16" s="72">
        <v>1380.9693175438936</v>
      </c>
      <c r="D16" s="111">
        <v>1364.7893199564821</v>
      </c>
      <c r="E16" s="84">
        <v>-1.1716406282065828</v>
      </c>
      <c r="F16" s="72">
        <v>-16.179997587411435</v>
      </c>
      <c r="G16" s="121">
        <v>1365.4665041101996</v>
      </c>
      <c r="H16" s="111">
        <v>1328.6067403812815</v>
      </c>
      <c r="I16" s="84">
        <v>-2.6994264317701133</v>
      </c>
      <c r="J16" s="72">
        <v>-36.859763728918097</v>
      </c>
      <c r="K16" s="64"/>
      <c r="L16" s="198"/>
      <c r="M16" s="88">
        <v>1380969.3175438936</v>
      </c>
      <c r="N16" s="88">
        <v>1364789.3199564822</v>
      </c>
      <c r="O16" s="88">
        <v>1365466.5041101996</v>
      </c>
      <c r="P16" s="88">
        <v>1328606.7403812816</v>
      </c>
      <c r="Q16" s="87"/>
      <c r="R16" s="198"/>
      <c r="S16" s="198"/>
      <c r="T16" s="200"/>
    </row>
    <row r="17" spans="1:20" s="65" customFormat="1" ht="14.25" x14ac:dyDescent="0.2">
      <c r="A17" s="62"/>
      <c r="B17" s="63" t="s">
        <v>5</v>
      </c>
      <c r="C17" s="72">
        <v>1168.7230318241695</v>
      </c>
      <c r="D17" s="111">
        <v>1115.9907192626713</v>
      </c>
      <c r="E17" s="84">
        <v>-4.5119597308861508</v>
      </c>
      <c r="F17" s="72">
        <v>-52.732312561498247</v>
      </c>
      <c r="G17" s="121">
        <v>1168.8980084809384</v>
      </c>
      <c r="H17" s="111">
        <v>1087.2520879856147</v>
      </c>
      <c r="I17" s="84">
        <v>-6.9848626572157517</v>
      </c>
      <c r="J17" s="72">
        <v>-81.645920495323708</v>
      </c>
      <c r="K17" s="64"/>
      <c r="L17" s="198"/>
      <c r="M17" s="88">
        <v>1168723.0318241694</v>
      </c>
      <c r="N17" s="88">
        <v>1115990.7192626712</v>
      </c>
      <c r="O17" s="88">
        <v>1168898.0084809384</v>
      </c>
      <c r="P17" s="88">
        <v>1087252.0879856148</v>
      </c>
      <c r="Q17" s="87"/>
      <c r="R17" s="198"/>
      <c r="S17" s="198"/>
      <c r="T17" s="200"/>
    </row>
    <row r="18" spans="1:20" s="65" customFormat="1" ht="14.25" x14ac:dyDescent="0.2">
      <c r="A18" s="62"/>
      <c r="B18" s="63" t="s">
        <v>6</v>
      </c>
      <c r="C18" s="72">
        <v>212.24628571972369</v>
      </c>
      <c r="D18" s="111">
        <v>248.79860069381121</v>
      </c>
      <c r="E18" s="84">
        <v>17.22165118232304</v>
      </c>
      <c r="F18" s="72">
        <v>36.552314974087523</v>
      </c>
      <c r="G18" s="121">
        <v>196.56849562926058</v>
      </c>
      <c r="H18" s="111">
        <v>241.35465239566631</v>
      </c>
      <c r="I18" s="84">
        <v>22.783995280136327</v>
      </c>
      <c r="J18" s="72">
        <v>44.786156766405725</v>
      </c>
      <c r="K18" s="64"/>
      <c r="L18" s="198"/>
      <c r="M18" s="88">
        <v>212246.28571972367</v>
      </c>
      <c r="N18" s="88">
        <v>248798.6006938112</v>
      </c>
      <c r="O18" s="88">
        <v>196568.49562926058</v>
      </c>
      <c r="P18" s="88">
        <v>241354.65239566631</v>
      </c>
      <c r="Q18" s="87"/>
      <c r="R18" s="198"/>
      <c r="S18" s="198"/>
      <c r="T18" s="200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198"/>
      <c r="M19" s="316" t="s">
        <v>339</v>
      </c>
      <c r="N19" s="316"/>
      <c r="O19" s="316" t="s">
        <v>340</v>
      </c>
      <c r="P19" s="316"/>
      <c r="Q19" s="87"/>
      <c r="R19" s="198"/>
      <c r="S19" s="198"/>
      <c r="T19" s="200"/>
    </row>
    <row r="20" spans="1:20" s="65" customFormat="1" x14ac:dyDescent="0.25">
      <c r="A20" s="62"/>
      <c r="B20" s="99" t="s">
        <v>62</v>
      </c>
      <c r="C20" s="83"/>
      <c r="D20" s="83"/>
      <c r="E20" s="83"/>
      <c r="F20" s="67"/>
      <c r="G20" s="83"/>
      <c r="H20" s="83"/>
      <c r="I20" s="83"/>
      <c r="J20" s="67"/>
      <c r="K20" s="64"/>
      <c r="L20" s="198"/>
      <c r="M20" s="87">
        <v>2016</v>
      </c>
      <c r="N20" s="87">
        <v>2017</v>
      </c>
      <c r="O20" s="87">
        <v>2016</v>
      </c>
      <c r="P20" s="87">
        <v>2017</v>
      </c>
      <c r="Q20" s="87"/>
      <c r="R20" s="198"/>
      <c r="S20" s="198"/>
      <c r="T20" s="200"/>
    </row>
    <row r="21" spans="1:20" s="65" customFormat="1" ht="14.25" x14ac:dyDescent="0.2">
      <c r="A21" s="62"/>
      <c r="B21" s="63" t="s">
        <v>2</v>
      </c>
      <c r="C21" s="72">
        <v>1994.1116886662551</v>
      </c>
      <c r="D21" s="111">
        <v>2007.6309978814477</v>
      </c>
      <c r="E21" s="84">
        <v>0.67796148490735231</v>
      </c>
      <c r="F21" s="72">
        <v>13.519309215192607</v>
      </c>
      <c r="G21" s="121">
        <v>1982.2299957332077</v>
      </c>
      <c r="H21" s="111">
        <v>2054.9859505300283</v>
      </c>
      <c r="I21" s="84">
        <v>3.6704093346094702</v>
      </c>
      <c r="J21" s="72">
        <v>72.755954796820561</v>
      </c>
      <c r="K21" s="64"/>
      <c r="L21" s="198"/>
      <c r="M21" s="88">
        <v>1994111.688666255</v>
      </c>
      <c r="N21" s="88">
        <v>2007630.9978814477</v>
      </c>
      <c r="O21" s="88">
        <v>1982229.9957332078</v>
      </c>
      <c r="P21" s="88">
        <v>2054985.9505300282</v>
      </c>
      <c r="Q21" s="87"/>
      <c r="R21" s="198"/>
      <c r="S21" s="198"/>
      <c r="T21" s="200"/>
    </row>
    <row r="22" spans="1:20" s="65" customFormat="1" ht="14.25" x14ac:dyDescent="0.2">
      <c r="A22" s="62"/>
      <c r="B22" s="63" t="s">
        <v>3</v>
      </c>
      <c r="C22" s="72">
        <v>1994.1116886662551</v>
      </c>
      <c r="D22" s="111">
        <v>2007.6309978814477</v>
      </c>
      <c r="E22" s="84">
        <v>0.67796148490735231</v>
      </c>
      <c r="F22" s="72">
        <v>13.519309215192607</v>
      </c>
      <c r="G22" s="121">
        <v>1982.2299957332077</v>
      </c>
      <c r="H22" s="111">
        <v>2054.9859505300283</v>
      </c>
      <c r="I22" s="84">
        <v>3.6704093346094702</v>
      </c>
      <c r="J22" s="72">
        <v>72.755954796820561</v>
      </c>
      <c r="K22" s="64"/>
      <c r="L22" s="198"/>
      <c r="M22" s="88">
        <v>1994111.688666255</v>
      </c>
      <c r="N22" s="88">
        <v>2007630.9978814477</v>
      </c>
      <c r="O22" s="88">
        <v>1982229.9957332078</v>
      </c>
      <c r="P22" s="88">
        <v>2054985.9505300282</v>
      </c>
      <c r="Q22" s="87"/>
      <c r="R22" s="198"/>
      <c r="S22" s="198"/>
      <c r="T22" s="200"/>
    </row>
    <row r="23" spans="1:20" s="65" customFormat="1" ht="14.25" x14ac:dyDescent="0.2">
      <c r="A23" s="62"/>
      <c r="B23" s="63" t="s">
        <v>4</v>
      </c>
      <c r="C23" s="72">
        <v>1829.6454448848442</v>
      </c>
      <c r="D23" s="111">
        <v>1848.8981110065472</v>
      </c>
      <c r="E23" s="84">
        <v>1.0522621295578238</v>
      </c>
      <c r="F23" s="72">
        <v>19.252666121702987</v>
      </c>
      <c r="G23" s="121">
        <v>1808.6087432008005</v>
      </c>
      <c r="H23" s="111">
        <v>1891.6871204617107</v>
      </c>
      <c r="I23" s="84">
        <v>4.5934963862820588</v>
      </c>
      <c r="J23" s="72">
        <v>83.078377260910202</v>
      </c>
      <c r="K23" s="64"/>
      <c r="L23" s="198"/>
      <c r="M23" s="88">
        <v>1829645.4448848441</v>
      </c>
      <c r="N23" s="88">
        <v>1848898.1110065472</v>
      </c>
      <c r="O23" s="88">
        <v>1808608.7432008006</v>
      </c>
      <c r="P23" s="88">
        <v>1891687.1204617107</v>
      </c>
      <c r="Q23" s="87"/>
      <c r="R23" s="198"/>
      <c r="S23" s="198"/>
      <c r="T23" s="200"/>
    </row>
    <row r="24" spans="1:20" s="65" customFormat="1" ht="14.25" x14ac:dyDescent="0.2">
      <c r="A24" s="62"/>
      <c r="B24" s="63" t="s">
        <v>5</v>
      </c>
      <c r="C24" s="72">
        <v>1385.1826722688561</v>
      </c>
      <c r="D24" s="111">
        <v>1675.7464864205394</v>
      </c>
      <c r="E24" s="84">
        <v>20.976570092069878</v>
      </c>
      <c r="F24" s="72">
        <v>290.56381415168335</v>
      </c>
      <c r="G24" s="121">
        <v>1683.1723193360383</v>
      </c>
      <c r="H24" s="111">
        <v>1724.3351847520462</v>
      </c>
      <c r="I24" s="84">
        <v>2.4455526592930932</v>
      </c>
      <c r="J24" s="72">
        <v>41.16286541600789</v>
      </c>
      <c r="K24" s="64"/>
      <c r="L24" s="198"/>
      <c r="M24" s="88">
        <v>1385182.6722688561</v>
      </c>
      <c r="N24" s="88">
        <v>1675746.4864205394</v>
      </c>
      <c r="O24" s="88">
        <v>1683172.3193360383</v>
      </c>
      <c r="P24" s="88">
        <v>1724335.1847520461</v>
      </c>
      <c r="Q24" s="87"/>
      <c r="R24" s="198"/>
      <c r="S24" s="198"/>
      <c r="T24" s="200"/>
    </row>
    <row r="25" spans="1:20" s="65" customFormat="1" ht="14.25" x14ac:dyDescent="0.2">
      <c r="A25" s="62"/>
      <c r="B25" s="63" t="s">
        <v>6</v>
      </c>
      <c r="C25" s="72">
        <v>1364.7893199564821</v>
      </c>
      <c r="D25" s="111">
        <v>173.15162458600827</v>
      </c>
      <c r="E25" s="84">
        <v>-87.312941121818753</v>
      </c>
      <c r="F25" s="72">
        <v>-1191.6376953704739</v>
      </c>
      <c r="G25" s="121">
        <v>125.43642386476229</v>
      </c>
      <c r="H25" s="111">
        <v>167.35193570966493</v>
      </c>
      <c r="I25" s="84">
        <v>33.415742057580758</v>
      </c>
      <c r="J25" s="72">
        <v>41.915511844902639</v>
      </c>
      <c r="K25" s="64"/>
      <c r="L25" s="198"/>
      <c r="M25" s="88">
        <v>1364789.3199564822</v>
      </c>
      <c r="N25" s="88">
        <v>173151.62458600826</v>
      </c>
      <c r="O25" s="88">
        <v>125436.42386476228</v>
      </c>
      <c r="P25" s="88">
        <v>167351.93570966492</v>
      </c>
      <c r="Q25" s="87"/>
      <c r="R25" s="198"/>
      <c r="S25" s="198"/>
      <c r="T25" s="200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198"/>
      <c r="M26" s="316" t="s">
        <v>339</v>
      </c>
      <c r="N26" s="316"/>
      <c r="O26" s="316" t="s">
        <v>340</v>
      </c>
      <c r="P26" s="316"/>
      <c r="Q26" s="87"/>
      <c r="R26" s="198"/>
      <c r="S26" s="198"/>
      <c r="T26" s="200"/>
    </row>
    <row r="27" spans="1:20" s="65" customFormat="1" x14ac:dyDescent="0.25">
      <c r="A27" s="62"/>
      <c r="B27" s="99" t="s">
        <v>64</v>
      </c>
      <c r="C27" s="83"/>
      <c r="D27" s="83"/>
      <c r="E27" s="83"/>
      <c r="F27" s="67"/>
      <c r="G27" s="83"/>
      <c r="H27" s="83"/>
      <c r="I27" s="83"/>
      <c r="J27" s="67"/>
      <c r="K27" s="64"/>
      <c r="L27" s="198"/>
      <c r="M27" s="87">
        <v>2016</v>
      </c>
      <c r="N27" s="87">
        <v>2017</v>
      </c>
      <c r="O27" s="87">
        <v>2016</v>
      </c>
      <c r="P27" s="87">
        <v>2017</v>
      </c>
      <c r="Q27" s="87"/>
      <c r="R27" s="198"/>
      <c r="S27" s="198"/>
      <c r="T27" s="200"/>
    </row>
    <row r="28" spans="1:20" s="65" customFormat="1" ht="14.25" x14ac:dyDescent="0.2">
      <c r="A28" s="62"/>
      <c r="B28" s="63" t="s">
        <v>2</v>
      </c>
      <c r="C28" s="69">
        <v>2234.6763330124109</v>
      </c>
      <c r="D28" s="114">
        <v>2294.6134992752109</v>
      </c>
      <c r="E28" s="84">
        <v>2.6821408262736268</v>
      </c>
      <c r="F28" s="72">
        <v>59.937166262800019</v>
      </c>
      <c r="G28" s="121">
        <v>2277.8434947085366</v>
      </c>
      <c r="H28" s="111">
        <v>2284.7708370851851</v>
      </c>
      <c r="I28" s="84">
        <v>0.3041184520684137</v>
      </c>
      <c r="J28" s="72">
        <v>6.9273423766485394</v>
      </c>
      <c r="K28" s="64"/>
      <c r="L28" s="198"/>
      <c r="M28" s="88">
        <v>2234676.3330124109</v>
      </c>
      <c r="N28" s="88">
        <v>2294613.4992752108</v>
      </c>
      <c r="O28" s="88">
        <v>2277843.4947085367</v>
      </c>
      <c r="P28" s="88">
        <v>2284770.8370851851</v>
      </c>
      <c r="Q28" s="87"/>
      <c r="R28" s="198"/>
      <c r="S28" s="198"/>
      <c r="T28" s="200"/>
    </row>
    <row r="29" spans="1:20" s="65" customFormat="1" ht="14.25" x14ac:dyDescent="0.2">
      <c r="A29" s="62"/>
      <c r="B29" s="63" t="s">
        <v>3</v>
      </c>
      <c r="C29" s="69">
        <v>2234.6763330124109</v>
      </c>
      <c r="D29" s="114">
        <v>2294.6134992752109</v>
      </c>
      <c r="E29" s="84">
        <v>2.6821408262736268</v>
      </c>
      <c r="F29" s="72">
        <v>59.937166262800019</v>
      </c>
      <c r="G29" s="121">
        <v>2277.8434947085366</v>
      </c>
      <c r="H29" s="111">
        <v>2284.7708370851851</v>
      </c>
      <c r="I29" s="84">
        <v>0.3041184520684137</v>
      </c>
      <c r="J29" s="72">
        <v>6.9273423766485394</v>
      </c>
      <c r="K29" s="64"/>
      <c r="L29" s="198"/>
      <c r="M29" s="88">
        <v>2234676.3330124109</v>
      </c>
      <c r="N29" s="88">
        <v>2294613.4992752108</v>
      </c>
      <c r="O29" s="88">
        <v>2277843.4947085367</v>
      </c>
      <c r="P29" s="88">
        <v>2284770.8370851851</v>
      </c>
      <c r="Q29" s="87"/>
      <c r="R29" s="198"/>
      <c r="S29" s="198"/>
      <c r="T29" s="200"/>
    </row>
    <row r="30" spans="1:20" s="65" customFormat="1" ht="14.25" x14ac:dyDescent="0.2">
      <c r="A30" s="62"/>
      <c r="B30" s="63" t="s">
        <v>4</v>
      </c>
      <c r="C30" s="69">
        <v>1385.1826722688561</v>
      </c>
      <c r="D30" s="114">
        <v>1373.692161944208</v>
      </c>
      <c r="E30" s="84">
        <v>-0.82953032511063896</v>
      </c>
      <c r="F30" s="72">
        <v>-11.490510324648085</v>
      </c>
      <c r="G30" s="121">
        <v>1400.5264591630564</v>
      </c>
      <c r="H30" s="111">
        <v>1359.8582282781274</v>
      </c>
      <c r="I30" s="84">
        <v>-2.9037816900104874</v>
      </c>
      <c r="J30" s="72">
        <v>-40.668230884929017</v>
      </c>
      <c r="K30" s="64"/>
      <c r="L30" s="198"/>
      <c r="M30" s="88">
        <v>1385182.6722688561</v>
      </c>
      <c r="N30" s="88">
        <v>1373692.161944208</v>
      </c>
      <c r="O30" s="88">
        <v>1400526.4591630565</v>
      </c>
      <c r="P30" s="88">
        <v>1359858.2282781275</v>
      </c>
      <c r="Q30" s="87"/>
      <c r="R30" s="198"/>
      <c r="S30" s="198"/>
      <c r="T30" s="200"/>
    </row>
    <row r="31" spans="1:20" s="65" customFormat="1" ht="14.25" x14ac:dyDescent="0.2">
      <c r="A31" s="62"/>
      <c r="B31" s="63" t="s">
        <v>5</v>
      </c>
      <c r="C31" s="69">
        <v>1290.9393903040454</v>
      </c>
      <c r="D31" s="114">
        <v>1279.4908483593686</v>
      </c>
      <c r="E31" s="84">
        <v>-0.88683806774076945</v>
      </c>
      <c r="F31" s="72">
        <v>-11.44854194467689</v>
      </c>
      <c r="G31" s="121">
        <v>1311.4033529208491</v>
      </c>
      <c r="H31" s="111">
        <v>1272.0263112750488</v>
      </c>
      <c r="I31" s="84">
        <v>-3.0026644020771376</v>
      </c>
      <c r="J31" s="72">
        <v>-39.377041645800318</v>
      </c>
      <c r="K31" s="64"/>
      <c r="L31" s="198"/>
      <c r="M31" s="88">
        <v>1290939.3903040455</v>
      </c>
      <c r="N31" s="88">
        <v>1279490.8483593685</v>
      </c>
      <c r="O31" s="88">
        <v>1311403.3529208491</v>
      </c>
      <c r="P31" s="88">
        <v>1272026.3112750489</v>
      </c>
      <c r="Q31" s="87"/>
      <c r="R31" s="198"/>
      <c r="S31" s="198"/>
      <c r="T31" s="200"/>
    </row>
    <row r="32" spans="1:20" s="65" customFormat="1" ht="14.25" customHeight="1" x14ac:dyDescent="0.2">
      <c r="A32" s="62"/>
      <c r="B32" s="63" t="s">
        <v>6</v>
      </c>
      <c r="C32" s="69">
        <v>94.243281964810478</v>
      </c>
      <c r="D32" s="114">
        <v>94.20131358483961</v>
      </c>
      <c r="E32" s="84">
        <v>-4.453195930351761E-2</v>
      </c>
      <c r="F32" s="72">
        <v>-4.1968379970867886E-2</v>
      </c>
      <c r="G32" s="121">
        <v>89.123106242207356</v>
      </c>
      <c r="H32" s="111">
        <v>87.831917003078516</v>
      </c>
      <c r="I32" s="84">
        <v>-1.4487704632060394</v>
      </c>
      <c r="J32" s="72">
        <v>-1.2911892391288404</v>
      </c>
      <c r="K32" s="64"/>
      <c r="L32" s="198"/>
      <c r="M32" s="88">
        <v>94243.281964810478</v>
      </c>
      <c r="N32" s="88">
        <v>94201.313584839605</v>
      </c>
      <c r="O32" s="88">
        <v>89123.106242207359</v>
      </c>
      <c r="P32" s="88">
        <v>87831.917003078517</v>
      </c>
      <c r="Q32" s="87"/>
      <c r="R32" s="198"/>
      <c r="S32" s="198"/>
      <c r="T32" s="200"/>
    </row>
    <row r="33" spans="1:20" ht="15.75" x14ac:dyDescent="0.2">
      <c r="A33" s="8"/>
      <c r="B33" s="10"/>
      <c r="C33" s="118"/>
      <c r="D33" s="118"/>
      <c r="E33" s="118"/>
      <c r="F33" s="118"/>
      <c r="G33" s="118"/>
      <c r="H33" s="118"/>
      <c r="I33" s="33"/>
      <c r="J33" s="33"/>
      <c r="K33" s="12"/>
      <c r="L33" s="198"/>
      <c r="M33" s="88"/>
      <c r="Q33" s="87"/>
      <c r="R33" s="198"/>
      <c r="S33" s="198"/>
    </row>
    <row r="34" spans="1:20" ht="15.75" x14ac:dyDescent="0.2">
      <c r="A34" s="8"/>
      <c r="B34" s="308" t="s">
        <v>181</v>
      </c>
      <c r="C34" s="308"/>
      <c r="D34" s="308"/>
      <c r="E34" s="119"/>
      <c r="F34" s="308" t="s">
        <v>182</v>
      </c>
      <c r="G34" s="308"/>
      <c r="H34" s="308"/>
      <c r="I34" s="308"/>
      <c r="J34" s="308"/>
      <c r="K34" s="12"/>
      <c r="L34" s="198"/>
      <c r="M34" s="88"/>
      <c r="Q34" s="87"/>
      <c r="R34" s="198"/>
      <c r="S34" s="198"/>
    </row>
    <row r="35" spans="1:20" ht="15.75" customHeight="1" x14ac:dyDescent="0.2">
      <c r="A35" s="8"/>
      <c r="B35" s="323" t="s">
        <v>341</v>
      </c>
      <c r="C35" s="308"/>
      <c r="D35" s="308"/>
      <c r="E35" s="119"/>
      <c r="F35" s="324" t="s">
        <v>341</v>
      </c>
      <c r="G35" s="324"/>
      <c r="H35" s="324"/>
      <c r="I35" s="324"/>
      <c r="J35" s="324"/>
      <c r="K35" s="12"/>
      <c r="L35" s="198"/>
      <c r="M35" s="88"/>
      <c r="Q35" s="87"/>
      <c r="R35" s="198"/>
      <c r="S35" s="198"/>
    </row>
    <row r="36" spans="1:20" ht="15.75" x14ac:dyDescent="0.2">
      <c r="A36" s="8"/>
      <c r="B36" s="141"/>
      <c r="C36" s="119"/>
      <c r="D36" s="119"/>
      <c r="E36" s="119"/>
      <c r="F36" s="141"/>
      <c r="G36" s="120"/>
      <c r="H36" s="120"/>
      <c r="I36" s="120"/>
      <c r="J36" s="120"/>
      <c r="K36" s="12"/>
      <c r="L36" s="198"/>
      <c r="M36" s="226"/>
      <c r="N36" s="198"/>
      <c r="O36" s="198"/>
      <c r="P36" s="198"/>
      <c r="Q36" s="198"/>
      <c r="R36" s="198"/>
      <c r="S36" s="198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8"/>
      <c r="M37" s="226"/>
      <c r="N37" s="198"/>
      <c r="O37" s="198"/>
      <c r="P37" s="198"/>
      <c r="Q37" s="198"/>
      <c r="R37" s="198"/>
      <c r="S37" s="198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8"/>
      <c r="M38" s="198"/>
      <c r="N38" s="198"/>
      <c r="O38" s="198"/>
      <c r="P38" s="198"/>
      <c r="Q38" s="198"/>
      <c r="R38" s="198"/>
      <c r="S38" s="198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8"/>
      <c r="M39" s="198" t="s">
        <v>39</v>
      </c>
      <c r="N39" s="198"/>
      <c r="O39" s="198"/>
      <c r="P39" s="198"/>
      <c r="Q39" s="198"/>
      <c r="R39" s="198"/>
      <c r="S39" s="198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8"/>
      <c r="M40" s="198" t="s">
        <v>39</v>
      </c>
      <c r="N40" s="198"/>
      <c r="O40" s="198"/>
      <c r="P40" s="198"/>
      <c r="Q40" s="198"/>
      <c r="R40" s="198"/>
      <c r="S40" s="198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8"/>
      <c r="M41" s="198" t="s">
        <v>39</v>
      </c>
      <c r="N41" s="198"/>
      <c r="O41" s="198"/>
      <c r="P41" s="198"/>
      <c r="Q41" s="198"/>
      <c r="R41" s="198"/>
      <c r="S41" s="198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20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20" ht="15.75" x14ac:dyDescent="0.25">
      <c r="A45" s="131" t="s">
        <v>338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0" ht="15.75" x14ac:dyDescent="0.25">
      <c r="A46" s="131" t="s">
        <v>195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0" x14ac:dyDescent="0.2">
      <c r="A47" s="135" t="s">
        <v>196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20" s="65" customFormat="1" ht="14.25" x14ac:dyDescent="0.2">
      <c r="B48" s="63"/>
      <c r="L48" s="200"/>
      <c r="M48" s="87"/>
      <c r="N48" s="87"/>
      <c r="O48" s="87"/>
      <c r="P48" s="87"/>
      <c r="Q48" s="200"/>
      <c r="R48" s="200"/>
      <c r="S48" s="200"/>
      <c r="T48" s="200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200"/>
      <c r="M49" s="87"/>
      <c r="N49" s="87"/>
      <c r="O49" s="87"/>
      <c r="P49" s="87"/>
      <c r="Q49" s="200"/>
      <c r="R49" s="200"/>
      <c r="S49" s="200"/>
      <c r="T49" s="200"/>
    </row>
    <row r="50" spans="2:20" s="65" customFormat="1" ht="14.25" x14ac:dyDescent="0.2">
      <c r="D50" s="87"/>
      <c r="E50" s="87" t="s">
        <v>65</v>
      </c>
      <c r="F50" s="88">
        <v>1115.9907192626713</v>
      </c>
      <c r="G50" s="87"/>
      <c r="H50" s="87" t="s">
        <v>65</v>
      </c>
      <c r="I50" s="88">
        <v>248.79860069381121</v>
      </c>
      <c r="J50" s="87"/>
      <c r="L50" s="200"/>
      <c r="M50" s="87"/>
      <c r="N50" s="87"/>
      <c r="O50" s="87"/>
      <c r="P50" s="87"/>
      <c r="Q50" s="200"/>
      <c r="R50" s="200"/>
      <c r="S50" s="200"/>
      <c r="T50" s="200"/>
    </row>
    <row r="51" spans="2:20" s="65" customFormat="1" ht="14.25" x14ac:dyDescent="0.2">
      <c r="D51" s="87"/>
      <c r="E51" s="87" t="s">
        <v>66</v>
      </c>
      <c r="F51" s="88">
        <v>1675.7464864205394</v>
      </c>
      <c r="G51" s="87"/>
      <c r="H51" s="87" t="s">
        <v>66</v>
      </c>
      <c r="I51" s="88">
        <v>173.15162458600827</v>
      </c>
      <c r="J51" s="87"/>
      <c r="L51" s="200"/>
      <c r="M51" s="87"/>
      <c r="N51" s="87"/>
      <c r="O51" s="87"/>
      <c r="P51" s="87"/>
      <c r="Q51" s="200"/>
      <c r="R51" s="200"/>
      <c r="S51" s="200"/>
      <c r="T51" s="200"/>
    </row>
    <row r="52" spans="2:20" s="65" customFormat="1" ht="14.25" x14ac:dyDescent="0.2">
      <c r="D52" s="87"/>
      <c r="E52" s="87" t="s">
        <v>67</v>
      </c>
      <c r="F52" s="88">
        <v>1279.4908483593686</v>
      </c>
      <c r="G52" s="87"/>
      <c r="H52" s="87" t="s">
        <v>67</v>
      </c>
      <c r="I52" s="88">
        <v>94.20131358483961</v>
      </c>
      <c r="J52" s="87"/>
      <c r="L52" s="200"/>
      <c r="M52" s="87"/>
      <c r="N52" s="87"/>
      <c r="O52" s="87"/>
      <c r="P52" s="87"/>
      <c r="Q52" s="200"/>
      <c r="R52" s="200"/>
      <c r="S52" s="200"/>
      <c r="T52" s="200"/>
    </row>
    <row r="53" spans="2:20" s="65" customFormat="1" ht="14.25" x14ac:dyDescent="0.2">
      <c r="D53" s="87"/>
      <c r="E53" s="87"/>
      <c r="F53" s="87"/>
      <c r="G53" s="87"/>
      <c r="H53" s="87"/>
      <c r="I53" s="87"/>
      <c r="J53" s="87"/>
      <c r="L53" s="200"/>
      <c r="M53" s="87"/>
      <c r="N53" s="87"/>
      <c r="O53" s="87"/>
      <c r="P53" s="87"/>
      <c r="Q53" s="200"/>
      <c r="R53" s="200"/>
      <c r="S53" s="200"/>
      <c r="T53" s="200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200"/>
      <c r="M54" s="87"/>
      <c r="N54" s="87"/>
      <c r="O54" s="87"/>
      <c r="P54" s="87"/>
      <c r="Q54" s="200"/>
      <c r="R54" s="200"/>
      <c r="S54" s="200"/>
      <c r="T54" s="200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200"/>
      <c r="M55" s="87"/>
      <c r="N55" s="87"/>
      <c r="O55" s="87"/>
      <c r="P55" s="87"/>
      <c r="Q55" s="200"/>
      <c r="R55" s="200"/>
      <c r="S55" s="200"/>
      <c r="T55" s="200"/>
    </row>
    <row r="56" spans="2:20" s="65" customFormat="1" ht="14.25" x14ac:dyDescent="0.2">
      <c r="L56" s="200"/>
      <c r="M56" s="87"/>
      <c r="N56" s="87"/>
      <c r="O56" s="87"/>
      <c r="P56" s="87"/>
      <c r="Q56" s="200"/>
      <c r="R56" s="200"/>
      <c r="S56" s="200"/>
      <c r="T56" s="200"/>
    </row>
    <row r="57" spans="2:20" s="65" customFormat="1" ht="14.25" x14ac:dyDescent="0.2">
      <c r="L57" s="200"/>
      <c r="M57" s="87"/>
      <c r="N57" s="87"/>
      <c r="O57" s="87"/>
      <c r="P57" s="87"/>
      <c r="Q57" s="200"/>
      <c r="R57" s="200"/>
      <c r="S57" s="200"/>
      <c r="T57" s="200"/>
    </row>
    <row r="58" spans="2:20" s="65" customFormat="1" ht="14.25" x14ac:dyDescent="0.2">
      <c r="L58" s="200"/>
      <c r="M58" s="87"/>
      <c r="N58" s="87"/>
      <c r="O58" s="87"/>
      <c r="P58" s="87"/>
      <c r="Q58" s="200"/>
      <c r="R58" s="200"/>
      <c r="S58" s="200"/>
      <c r="T58" s="200"/>
    </row>
    <row r="59" spans="2:20" s="65" customFormat="1" ht="14.25" x14ac:dyDescent="0.2">
      <c r="L59" s="200"/>
      <c r="M59" s="87"/>
      <c r="N59" s="87"/>
      <c r="O59" s="87"/>
      <c r="P59" s="87"/>
      <c r="Q59" s="200"/>
      <c r="R59" s="200"/>
      <c r="S59" s="200"/>
      <c r="T59" s="200"/>
    </row>
    <row r="60" spans="2:20" s="65" customFormat="1" ht="14.25" x14ac:dyDescent="0.2">
      <c r="L60" s="200"/>
      <c r="M60" s="87"/>
      <c r="N60" s="87"/>
      <c r="O60" s="87"/>
      <c r="P60" s="87"/>
      <c r="Q60" s="200"/>
      <c r="R60" s="200"/>
      <c r="S60" s="200"/>
      <c r="T60" s="200"/>
    </row>
    <row r="61" spans="2:20" s="65" customFormat="1" ht="14.25" x14ac:dyDescent="0.2">
      <c r="L61" s="200"/>
      <c r="M61" s="87"/>
      <c r="N61" s="87"/>
      <c r="O61" s="87"/>
      <c r="P61" s="87"/>
      <c r="Q61" s="200"/>
      <c r="R61" s="200"/>
      <c r="S61" s="200"/>
      <c r="T61" s="200"/>
    </row>
    <row r="62" spans="2:20" s="65" customFormat="1" ht="14.25" x14ac:dyDescent="0.2">
      <c r="L62" s="200"/>
      <c r="M62" s="87"/>
      <c r="N62" s="87"/>
      <c r="O62" s="87"/>
      <c r="P62" s="87"/>
      <c r="Q62" s="200"/>
      <c r="R62" s="200"/>
      <c r="S62" s="200"/>
      <c r="T62" s="200"/>
    </row>
    <row r="63" spans="2:20" s="65" customFormat="1" ht="14.25" x14ac:dyDescent="0.2">
      <c r="L63" s="200"/>
      <c r="M63" s="87"/>
      <c r="N63" s="87"/>
      <c r="O63" s="87"/>
      <c r="P63" s="87"/>
      <c r="Q63" s="200"/>
      <c r="R63" s="200"/>
      <c r="S63" s="200"/>
      <c r="T63" s="200"/>
    </row>
    <row r="64" spans="2:20" s="65" customFormat="1" ht="14.25" x14ac:dyDescent="0.2">
      <c r="L64" s="200"/>
      <c r="M64" s="87"/>
      <c r="N64" s="87"/>
      <c r="O64" s="87"/>
      <c r="P64" s="87"/>
      <c r="Q64" s="200"/>
      <c r="R64" s="200"/>
      <c r="S64" s="200"/>
      <c r="T64" s="200"/>
    </row>
    <row r="65" spans="12:20" s="65" customFormat="1" ht="14.25" x14ac:dyDescent="0.2">
      <c r="L65" s="200"/>
      <c r="M65" s="87"/>
      <c r="N65" s="87"/>
      <c r="O65" s="87"/>
      <c r="P65" s="87"/>
      <c r="Q65" s="200"/>
      <c r="R65" s="200"/>
      <c r="S65" s="200"/>
      <c r="T65" s="200"/>
    </row>
    <row r="66" spans="12:20" s="65" customFormat="1" ht="14.25" x14ac:dyDescent="0.2">
      <c r="L66" s="200"/>
      <c r="M66" s="87"/>
      <c r="N66" s="87"/>
      <c r="O66" s="87"/>
      <c r="P66" s="87"/>
      <c r="Q66" s="200"/>
      <c r="R66" s="200"/>
      <c r="S66" s="200"/>
      <c r="T66" s="200"/>
    </row>
    <row r="67" spans="12:20" s="65" customFormat="1" ht="14.25" x14ac:dyDescent="0.2">
      <c r="L67" s="200"/>
      <c r="M67" s="87"/>
      <c r="N67" s="87"/>
      <c r="O67" s="87"/>
      <c r="P67" s="87"/>
      <c r="Q67" s="200"/>
      <c r="R67" s="200"/>
      <c r="S67" s="200"/>
      <c r="T67" s="200"/>
    </row>
    <row r="68" spans="12:20" s="65" customFormat="1" ht="14.25" x14ac:dyDescent="0.2">
      <c r="L68" s="200"/>
      <c r="M68" s="87"/>
      <c r="N68" s="87"/>
      <c r="O68" s="87"/>
      <c r="P68" s="87"/>
      <c r="Q68" s="200"/>
      <c r="R68" s="200"/>
      <c r="S68" s="200"/>
      <c r="T68" s="200"/>
    </row>
    <row r="69" spans="12:20" s="65" customFormat="1" ht="14.25" x14ac:dyDescent="0.2">
      <c r="L69" s="200"/>
      <c r="M69" s="87"/>
      <c r="N69" s="87"/>
      <c r="O69" s="87"/>
      <c r="P69" s="87"/>
      <c r="Q69" s="200"/>
      <c r="R69" s="200"/>
      <c r="S69" s="200"/>
      <c r="T69" s="200"/>
    </row>
    <row r="70" spans="12:20" s="65" customFormat="1" ht="14.25" x14ac:dyDescent="0.2">
      <c r="L70" s="200"/>
      <c r="M70" s="87"/>
      <c r="N70" s="87"/>
      <c r="O70" s="87"/>
      <c r="P70" s="87"/>
      <c r="Q70" s="200"/>
      <c r="R70" s="200"/>
      <c r="S70" s="200"/>
      <c r="T70" s="200"/>
    </row>
    <row r="71" spans="12:20" s="65" customFormat="1" ht="14.25" x14ac:dyDescent="0.2">
      <c r="L71" s="200"/>
      <c r="M71" s="87"/>
      <c r="N71" s="87"/>
      <c r="O71" s="87"/>
      <c r="P71" s="87"/>
      <c r="Q71" s="200"/>
      <c r="R71" s="200"/>
      <c r="S71" s="200"/>
      <c r="T71" s="200"/>
    </row>
    <row r="72" spans="12:20" s="65" customFormat="1" ht="14.25" x14ac:dyDescent="0.2">
      <c r="L72" s="200"/>
      <c r="M72" s="87"/>
      <c r="N72" s="87"/>
      <c r="O72" s="87"/>
      <c r="P72" s="87"/>
      <c r="Q72" s="200"/>
      <c r="R72" s="200"/>
      <c r="S72" s="200"/>
      <c r="T72" s="200"/>
    </row>
    <row r="73" spans="12:20" s="65" customFormat="1" ht="14.25" x14ac:dyDescent="0.2">
      <c r="L73" s="200"/>
      <c r="M73" s="87"/>
      <c r="N73" s="87"/>
      <c r="O73" s="87"/>
      <c r="P73" s="87"/>
      <c r="Q73" s="200"/>
      <c r="R73" s="200"/>
      <c r="S73" s="200"/>
      <c r="T73" s="200"/>
    </row>
    <row r="74" spans="12:20" s="65" customFormat="1" ht="14.25" x14ac:dyDescent="0.2">
      <c r="L74" s="200"/>
      <c r="M74" s="87"/>
      <c r="N74" s="87"/>
      <c r="O74" s="87"/>
      <c r="P74" s="87"/>
      <c r="Q74" s="200"/>
      <c r="R74" s="200"/>
      <c r="S74" s="200"/>
      <c r="T74" s="200"/>
    </row>
    <row r="75" spans="12:20" s="65" customFormat="1" ht="14.25" x14ac:dyDescent="0.2">
      <c r="L75" s="200"/>
      <c r="M75" s="87"/>
      <c r="N75" s="87"/>
      <c r="O75" s="87"/>
      <c r="P75" s="87"/>
      <c r="Q75" s="200"/>
      <c r="R75" s="200"/>
      <c r="S75" s="200"/>
      <c r="T75" s="200"/>
    </row>
    <row r="76" spans="12:20" s="65" customFormat="1" ht="14.25" x14ac:dyDescent="0.2">
      <c r="L76" s="200"/>
      <c r="M76" s="87"/>
      <c r="N76" s="87"/>
      <c r="O76" s="87"/>
      <c r="P76" s="87"/>
      <c r="Q76" s="200"/>
      <c r="R76" s="200"/>
      <c r="S76" s="200"/>
      <c r="T76" s="200"/>
    </row>
    <row r="77" spans="12:20" s="65" customFormat="1" ht="14.25" x14ac:dyDescent="0.2">
      <c r="L77" s="200"/>
      <c r="M77" s="87"/>
      <c r="N77" s="87"/>
      <c r="O77" s="87"/>
      <c r="P77" s="87"/>
      <c r="Q77" s="200"/>
      <c r="R77" s="200"/>
      <c r="S77" s="200"/>
      <c r="T77" s="200"/>
    </row>
    <row r="78" spans="12:20" s="65" customFormat="1" ht="14.25" x14ac:dyDescent="0.2">
      <c r="L78" s="200"/>
      <c r="M78" s="87"/>
      <c r="N78" s="87"/>
      <c r="O78" s="87"/>
      <c r="P78" s="87"/>
      <c r="Q78" s="200"/>
      <c r="R78" s="200"/>
      <c r="S78" s="200"/>
      <c r="T78" s="200"/>
    </row>
    <row r="79" spans="12:20" s="65" customFormat="1" ht="14.25" x14ac:dyDescent="0.2">
      <c r="L79" s="200"/>
      <c r="M79" s="87"/>
      <c r="N79" s="87"/>
      <c r="O79" s="87"/>
      <c r="P79" s="87"/>
      <c r="Q79" s="200"/>
      <c r="R79" s="200"/>
      <c r="S79" s="200"/>
      <c r="T79" s="200"/>
    </row>
    <row r="80" spans="12:20" s="65" customFormat="1" ht="14.25" x14ac:dyDescent="0.2">
      <c r="L80" s="200"/>
      <c r="M80" s="87"/>
      <c r="N80" s="87"/>
      <c r="O80" s="87"/>
      <c r="P80" s="87"/>
      <c r="Q80" s="200"/>
      <c r="R80" s="200"/>
      <c r="S80" s="200"/>
      <c r="T80" s="200"/>
    </row>
    <row r="81" spans="12:20" s="65" customFormat="1" ht="14.25" x14ac:dyDescent="0.2">
      <c r="L81" s="200"/>
      <c r="M81" s="87"/>
      <c r="N81" s="87"/>
      <c r="O81" s="87"/>
      <c r="P81" s="87"/>
      <c r="Q81" s="200"/>
      <c r="R81" s="200"/>
      <c r="S81" s="200"/>
      <c r="T81" s="200"/>
    </row>
    <row r="82" spans="12:20" s="65" customFormat="1" ht="14.25" x14ac:dyDescent="0.2">
      <c r="L82" s="200"/>
      <c r="M82" s="87"/>
      <c r="N82" s="87"/>
      <c r="O82" s="87"/>
      <c r="P82" s="87"/>
      <c r="Q82" s="200"/>
      <c r="R82" s="200"/>
      <c r="S82" s="200"/>
      <c r="T82" s="200"/>
    </row>
    <row r="83" spans="12:20" s="65" customFormat="1" ht="14.25" x14ac:dyDescent="0.2">
      <c r="L83" s="200"/>
      <c r="M83" s="87"/>
      <c r="N83" s="87"/>
      <c r="O83" s="87"/>
      <c r="P83" s="87"/>
      <c r="Q83" s="200"/>
      <c r="R83" s="200"/>
      <c r="S83" s="200"/>
      <c r="T83" s="200"/>
    </row>
    <row r="84" spans="12:20" s="65" customFormat="1" ht="14.25" x14ac:dyDescent="0.2">
      <c r="L84" s="200"/>
      <c r="M84" s="87"/>
      <c r="N84" s="87"/>
      <c r="O84" s="87"/>
      <c r="P84" s="87"/>
      <c r="Q84" s="200"/>
      <c r="R84" s="200"/>
      <c r="S84" s="200"/>
      <c r="T84" s="200"/>
    </row>
    <row r="85" spans="12:20" s="65" customFormat="1" ht="14.25" x14ac:dyDescent="0.2">
      <c r="L85" s="200"/>
      <c r="M85" s="87"/>
      <c r="N85" s="87"/>
      <c r="O85" s="87"/>
      <c r="P85" s="87"/>
      <c r="Q85" s="200"/>
      <c r="R85" s="200"/>
      <c r="S85" s="200"/>
      <c r="T85" s="200"/>
    </row>
    <row r="86" spans="12:20" s="65" customFormat="1" ht="14.25" x14ac:dyDescent="0.2">
      <c r="L86" s="200"/>
      <c r="M86" s="87"/>
      <c r="N86" s="87"/>
      <c r="O86" s="87"/>
      <c r="P86" s="87"/>
      <c r="Q86" s="200"/>
      <c r="R86" s="200"/>
      <c r="S86" s="200"/>
      <c r="T86" s="200"/>
    </row>
    <row r="87" spans="12:20" s="65" customFormat="1" ht="14.25" x14ac:dyDescent="0.2">
      <c r="L87" s="200"/>
      <c r="M87" s="87"/>
      <c r="N87" s="87"/>
      <c r="O87" s="87"/>
      <c r="P87" s="87"/>
      <c r="Q87" s="200"/>
      <c r="R87" s="200"/>
      <c r="S87" s="200"/>
      <c r="T87" s="200"/>
    </row>
    <row r="88" spans="12:20" s="65" customFormat="1" ht="14.25" x14ac:dyDescent="0.2">
      <c r="L88" s="200"/>
      <c r="M88" s="87"/>
      <c r="N88" s="87"/>
      <c r="O88" s="87"/>
      <c r="P88" s="87"/>
      <c r="Q88" s="200"/>
      <c r="R88" s="200"/>
      <c r="S88" s="200"/>
      <c r="T88" s="200"/>
    </row>
    <row r="89" spans="12:20" s="65" customFormat="1" ht="14.25" x14ac:dyDescent="0.2">
      <c r="L89" s="200"/>
      <c r="M89" s="87"/>
      <c r="N89" s="87"/>
      <c r="O89" s="87"/>
      <c r="P89" s="87"/>
      <c r="Q89" s="200"/>
      <c r="R89" s="200"/>
      <c r="S89" s="200"/>
      <c r="T89" s="200"/>
    </row>
    <row r="90" spans="12:20" s="65" customFormat="1" ht="14.25" x14ac:dyDescent="0.2">
      <c r="L90" s="200"/>
      <c r="M90" s="87"/>
      <c r="N90" s="87"/>
      <c r="O90" s="87"/>
      <c r="P90" s="87"/>
      <c r="Q90" s="200"/>
      <c r="R90" s="200"/>
      <c r="S90" s="200"/>
      <c r="T90" s="200"/>
    </row>
    <row r="91" spans="12:20" s="65" customFormat="1" ht="14.25" x14ac:dyDescent="0.2">
      <c r="L91" s="200"/>
      <c r="M91" s="87"/>
      <c r="N91" s="87"/>
      <c r="O91" s="87"/>
      <c r="P91" s="87"/>
      <c r="Q91" s="200"/>
      <c r="R91" s="200"/>
      <c r="S91" s="200"/>
      <c r="T91" s="200"/>
    </row>
    <row r="92" spans="12:20" s="65" customFormat="1" ht="14.25" x14ac:dyDescent="0.2">
      <c r="L92" s="200"/>
      <c r="M92" s="87"/>
      <c r="N92" s="87"/>
      <c r="O92" s="87"/>
      <c r="P92" s="87"/>
      <c r="Q92" s="200"/>
      <c r="R92" s="200"/>
      <c r="S92" s="200"/>
      <c r="T92" s="200"/>
    </row>
    <row r="93" spans="12:20" s="65" customFormat="1" ht="14.25" x14ac:dyDescent="0.2">
      <c r="L93" s="200"/>
      <c r="M93" s="87"/>
      <c r="N93" s="87"/>
      <c r="O93" s="87"/>
      <c r="P93" s="87"/>
      <c r="Q93" s="200"/>
      <c r="R93" s="200"/>
      <c r="S93" s="200"/>
      <c r="T93" s="200"/>
    </row>
    <row r="94" spans="12:20" s="65" customFormat="1" ht="14.25" x14ac:dyDescent="0.2">
      <c r="L94" s="200"/>
      <c r="M94" s="87"/>
      <c r="N94" s="87"/>
      <c r="O94" s="87"/>
      <c r="P94" s="87"/>
      <c r="Q94" s="200"/>
      <c r="R94" s="200"/>
      <c r="S94" s="200"/>
      <c r="T94" s="200"/>
    </row>
    <row r="95" spans="12:20" s="65" customFormat="1" ht="14.25" x14ac:dyDescent="0.2">
      <c r="L95" s="200"/>
      <c r="M95" s="87"/>
      <c r="N95" s="87"/>
      <c r="O95" s="87"/>
      <c r="P95" s="87"/>
      <c r="Q95" s="200"/>
      <c r="R95" s="200"/>
      <c r="S95" s="200"/>
      <c r="T95" s="200"/>
    </row>
    <row r="96" spans="12:20" s="65" customFormat="1" ht="14.25" x14ac:dyDescent="0.2">
      <c r="L96" s="200"/>
      <c r="M96" s="87"/>
      <c r="N96" s="87"/>
      <c r="O96" s="87"/>
      <c r="P96" s="87"/>
      <c r="Q96" s="200"/>
      <c r="R96" s="200"/>
      <c r="S96" s="200"/>
      <c r="T96" s="200"/>
    </row>
    <row r="97" spans="12:20" s="65" customFormat="1" ht="14.25" x14ac:dyDescent="0.2">
      <c r="L97" s="200"/>
      <c r="M97" s="87"/>
      <c r="N97" s="87"/>
      <c r="O97" s="87"/>
      <c r="P97" s="87"/>
      <c r="Q97" s="200"/>
      <c r="R97" s="200"/>
      <c r="S97" s="200"/>
      <c r="T97" s="200"/>
    </row>
    <row r="98" spans="12:20" s="65" customFormat="1" ht="14.25" x14ac:dyDescent="0.2">
      <c r="L98" s="200"/>
      <c r="M98" s="87"/>
      <c r="N98" s="87"/>
      <c r="O98" s="87"/>
      <c r="P98" s="87"/>
      <c r="Q98" s="200"/>
      <c r="R98" s="200"/>
      <c r="S98" s="200"/>
      <c r="T98" s="200"/>
    </row>
    <row r="99" spans="12:20" s="65" customFormat="1" ht="14.25" x14ac:dyDescent="0.2">
      <c r="L99" s="200"/>
      <c r="M99" s="87"/>
      <c r="N99" s="87"/>
      <c r="O99" s="87"/>
      <c r="P99" s="87"/>
      <c r="Q99" s="200"/>
      <c r="R99" s="200"/>
      <c r="S99" s="200"/>
      <c r="T99" s="200"/>
    </row>
    <row r="100" spans="12:20" s="65" customFormat="1" ht="14.25" x14ac:dyDescent="0.2">
      <c r="L100" s="200"/>
      <c r="M100" s="87"/>
      <c r="N100" s="87"/>
      <c r="O100" s="87"/>
      <c r="P100" s="87"/>
      <c r="Q100" s="200"/>
      <c r="R100" s="200"/>
      <c r="S100" s="200"/>
      <c r="T100" s="200"/>
    </row>
    <row r="101" spans="12:20" s="65" customFormat="1" ht="14.25" x14ac:dyDescent="0.2">
      <c r="L101" s="200"/>
      <c r="M101" s="87"/>
      <c r="N101" s="87"/>
      <c r="O101" s="87"/>
      <c r="P101" s="87"/>
      <c r="Q101" s="200"/>
      <c r="R101" s="200"/>
      <c r="S101" s="200"/>
      <c r="T101" s="200"/>
    </row>
    <row r="102" spans="12:20" s="65" customFormat="1" ht="14.25" x14ac:dyDescent="0.2">
      <c r="L102" s="200"/>
      <c r="M102" s="87"/>
      <c r="N102" s="87"/>
      <c r="O102" s="87"/>
      <c r="P102" s="87"/>
      <c r="Q102" s="200"/>
      <c r="R102" s="200"/>
      <c r="S102" s="200"/>
      <c r="T102" s="200"/>
    </row>
    <row r="103" spans="12:20" s="65" customFormat="1" ht="14.25" x14ac:dyDescent="0.2">
      <c r="L103" s="200"/>
      <c r="M103" s="87"/>
      <c r="N103" s="87"/>
      <c r="O103" s="87"/>
      <c r="P103" s="87"/>
      <c r="Q103" s="200"/>
      <c r="R103" s="200"/>
      <c r="S103" s="200"/>
      <c r="T103" s="200"/>
    </row>
    <row r="104" spans="12:20" s="65" customFormat="1" ht="14.25" x14ac:dyDescent="0.2">
      <c r="L104" s="200"/>
      <c r="M104" s="87"/>
      <c r="N104" s="87"/>
      <c r="O104" s="87"/>
      <c r="P104" s="87"/>
      <c r="Q104" s="200"/>
      <c r="R104" s="200"/>
      <c r="S104" s="200"/>
      <c r="T104" s="200"/>
    </row>
    <row r="105" spans="12:20" s="65" customFormat="1" ht="14.25" x14ac:dyDescent="0.2">
      <c r="L105" s="200"/>
      <c r="M105" s="87"/>
      <c r="N105" s="87"/>
      <c r="O105" s="87"/>
      <c r="P105" s="87"/>
      <c r="Q105" s="200"/>
      <c r="R105" s="200"/>
      <c r="S105" s="200"/>
      <c r="T105" s="200"/>
    </row>
    <row r="106" spans="12:20" s="65" customFormat="1" ht="14.25" x14ac:dyDescent="0.2">
      <c r="L106" s="200"/>
      <c r="M106" s="87"/>
      <c r="N106" s="87"/>
      <c r="O106" s="87"/>
      <c r="P106" s="87"/>
      <c r="Q106" s="200"/>
      <c r="R106" s="200"/>
      <c r="S106" s="200"/>
      <c r="T106" s="200"/>
    </row>
    <row r="107" spans="12:20" s="65" customFormat="1" ht="14.25" x14ac:dyDescent="0.2">
      <c r="L107" s="200"/>
      <c r="M107" s="87"/>
      <c r="N107" s="87"/>
      <c r="O107" s="87"/>
      <c r="P107" s="87"/>
      <c r="Q107" s="200"/>
      <c r="R107" s="200"/>
      <c r="S107" s="200"/>
      <c r="T107" s="200"/>
    </row>
    <row r="108" spans="12:20" s="65" customFormat="1" ht="14.25" x14ac:dyDescent="0.2">
      <c r="L108" s="200"/>
      <c r="M108" s="87"/>
      <c r="N108" s="87"/>
      <c r="O108" s="87"/>
      <c r="P108" s="87"/>
      <c r="Q108" s="200"/>
      <c r="R108" s="200"/>
      <c r="S108" s="200"/>
      <c r="T108" s="200"/>
    </row>
    <row r="109" spans="12:20" s="65" customFormat="1" ht="14.25" x14ac:dyDescent="0.2">
      <c r="L109" s="200"/>
      <c r="M109" s="87"/>
      <c r="N109" s="87"/>
      <c r="O109" s="87"/>
      <c r="P109" s="87"/>
      <c r="Q109" s="200"/>
      <c r="R109" s="200"/>
      <c r="S109" s="200"/>
      <c r="T109" s="200"/>
    </row>
    <row r="110" spans="12:20" s="65" customFormat="1" ht="14.25" x14ac:dyDescent="0.2">
      <c r="L110" s="200"/>
      <c r="M110" s="87"/>
      <c r="N110" s="87"/>
      <c r="O110" s="87"/>
      <c r="P110" s="87"/>
      <c r="Q110" s="200"/>
      <c r="R110" s="200"/>
      <c r="S110" s="200"/>
      <c r="T110" s="200"/>
    </row>
    <row r="111" spans="12:20" s="65" customFormat="1" ht="14.25" x14ac:dyDescent="0.2">
      <c r="L111" s="200"/>
      <c r="M111" s="87"/>
      <c r="N111" s="87"/>
      <c r="O111" s="87"/>
      <c r="P111" s="87"/>
      <c r="Q111" s="200"/>
      <c r="R111" s="200"/>
      <c r="S111" s="200"/>
      <c r="T111" s="200"/>
    </row>
    <row r="112" spans="12:20" s="65" customFormat="1" ht="14.25" x14ac:dyDescent="0.2">
      <c r="L112" s="200"/>
      <c r="M112" s="87"/>
      <c r="N112" s="87"/>
      <c r="O112" s="87"/>
      <c r="P112" s="87"/>
      <c r="Q112" s="200"/>
      <c r="R112" s="200"/>
      <c r="S112" s="200"/>
      <c r="T112" s="200"/>
    </row>
    <row r="113" spans="12:20" s="65" customFormat="1" ht="14.25" x14ac:dyDescent="0.2">
      <c r="L113" s="200"/>
      <c r="M113" s="87"/>
      <c r="N113" s="87"/>
      <c r="O113" s="87"/>
      <c r="P113" s="87"/>
      <c r="Q113" s="200"/>
      <c r="R113" s="200"/>
      <c r="S113" s="200"/>
      <c r="T113" s="200"/>
    </row>
    <row r="114" spans="12:20" s="65" customFormat="1" ht="14.25" x14ac:dyDescent="0.2">
      <c r="L114" s="200"/>
      <c r="M114" s="87"/>
      <c r="N114" s="87"/>
      <c r="O114" s="87"/>
      <c r="P114" s="87"/>
      <c r="Q114" s="200"/>
      <c r="R114" s="200"/>
      <c r="S114" s="200"/>
      <c r="T114" s="200"/>
    </row>
    <row r="115" spans="12:20" s="65" customFormat="1" ht="14.25" x14ac:dyDescent="0.2">
      <c r="L115" s="200"/>
      <c r="M115" s="87"/>
      <c r="N115" s="87"/>
      <c r="O115" s="87"/>
      <c r="P115" s="87"/>
      <c r="Q115" s="200"/>
      <c r="R115" s="200"/>
      <c r="S115" s="200"/>
      <c r="T115" s="200"/>
    </row>
    <row r="116" spans="12:20" s="65" customFormat="1" ht="14.25" x14ac:dyDescent="0.2">
      <c r="L116" s="200"/>
      <c r="M116" s="87"/>
      <c r="N116" s="87"/>
      <c r="O116" s="87"/>
      <c r="P116" s="87"/>
      <c r="Q116" s="200"/>
      <c r="R116" s="200"/>
      <c r="S116" s="200"/>
      <c r="T116" s="200"/>
    </row>
    <row r="117" spans="12:20" s="65" customFormat="1" ht="14.25" x14ac:dyDescent="0.2">
      <c r="L117" s="200"/>
      <c r="M117" s="87"/>
      <c r="N117" s="87"/>
      <c r="O117" s="87"/>
      <c r="P117" s="87"/>
      <c r="Q117" s="200"/>
      <c r="R117" s="200"/>
      <c r="S117" s="200"/>
      <c r="T117" s="200"/>
    </row>
    <row r="118" spans="12:20" s="65" customFormat="1" ht="14.25" x14ac:dyDescent="0.2">
      <c r="L118" s="200"/>
      <c r="M118" s="87"/>
      <c r="N118" s="87"/>
      <c r="O118" s="87"/>
      <c r="P118" s="87"/>
      <c r="Q118" s="200"/>
      <c r="R118" s="200"/>
      <c r="S118" s="200"/>
      <c r="T118" s="200"/>
    </row>
    <row r="119" spans="12:20" s="65" customFormat="1" ht="14.25" x14ac:dyDescent="0.2">
      <c r="L119" s="200"/>
      <c r="M119" s="87"/>
      <c r="N119" s="87"/>
      <c r="O119" s="87"/>
      <c r="P119" s="87"/>
      <c r="Q119" s="200"/>
      <c r="R119" s="200"/>
      <c r="S119" s="200"/>
      <c r="T119" s="200"/>
    </row>
    <row r="120" spans="12:20" s="65" customFormat="1" ht="14.25" x14ac:dyDescent="0.2">
      <c r="L120" s="200"/>
      <c r="M120" s="87"/>
      <c r="N120" s="87"/>
      <c r="O120" s="87"/>
      <c r="P120" s="87"/>
      <c r="Q120" s="200"/>
      <c r="R120" s="200"/>
      <c r="S120" s="200"/>
      <c r="T120" s="200"/>
    </row>
    <row r="121" spans="12:20" s="65" customFormat="1" ht="14.25" x14ac:dyDescent="0.2">
      <c r="L121" s="200"/>
      <c r="M121" s="87"/>
      <c r="N121" s="87"/>
      <c r="O121" s="87"/>
      <c r="P121" s="87"/>
      <c r="Q121" s="200"/>
      <c r="R121" s="200"/>
      <c r="S121" s="200"/>
      <c r="T121" s="200"/>
    </row>
    <row r="122" spans="12:20" s="65" customFormat="1" ht="14.25" x14ac:dyDescent="0.2">
      <c r="L122" s="200"/>
      <c r="M122" s="87"/>
      <c r="N122" s="87"/>
      <c r="O122" s="87"/>
      <c r="P122" s="87"/>
      <c r="Q122" s="200"/>
      <c r="R122" s="200"/>
      <c r="S122" s="200"/>
      <c r="T122" s="200"/>
    </row>
    <row r="123" spans="12:20" s="65" customFormat="1" ht="14.25" x14ac:dyDescent="0.2">
      <c r="L123" s="200"/>
      <c r="M123" s="87"/>
      <c r="N123" s="87"/>
      <c r="O123" s="87"/>
      <c r="P123" s="87"/>
      <c r="Q123" s="200"/>
      <c r="R123" s="200"/>
      <c r="S123" s="200"/>
      <c r="T123" s="200"/>
    </row>
    <row r="124" spans="12:20" s="65" customFormat="1" ht="14.25" x14ac:dyDescent="0.2">
      <c r="L124" s="200"/>
      <c r="M124" s="87"/>
      <c r="N124" s="87"/>
      <c r="O124" s="87"/>
      <c r="P124" s="87"/>
      <c r="Q124" s="200"/>
      <c r="R124" s="200"/>
      <c r="S124" s="200"/>
      <c r="T124" s="200"/>
    </row>
    <row r="125" spans="12:20" s="65" customFormat="1" ht="14.25" x14ac:dyDescent="0.2">
      <c r="L125" s="200"/>
      <c r="M125" s="87"/>
      <c r="N125" s="87"/>
      <c r="O125" s="87"/>
      <c r="P125" s="87"/>
      <c r="Q125" s="200"/>
      <c r="R125" s="200"/>
      <c r="S125" s="200"/>
      <c r="T125" s="200"/>
    </row>
    <row r="126" spans="12:20" s="65" customFormat="1" ht="14.25" x14ac:dyDescent="0.2">
      <c r="L126" s="200"/>
      <c r="M126" s="87"/>
      <c r="N126" s="87"/>
      <c r="O126" s="87"/>
      <c r="P126" s="87"/>
      <c r="Q126" s="200"/>
      <c r="R126" s="200"/>
      <c r="S126" s="200"/>
      <c r="T126" s="200"/>
    </row>
    <row r="127" spans="12:20" s="65" customFormat="1" ht="14.25" x14ac:dyDescent="0.2">
      <c r="L127" s="200"/>
      <c r="M127" s="87"/>
      <c r="N127" s="87"/>
      <c r="O127" s="87"/>
      <c r="P127" s="87"/>
      <c r="Q127" s="200"/>
      <c r="R127" s="200"/>
      <c r="S127" s="200"/>
      <c r="T127" s="200"/>
    </row>
    <row r="128" spans="12:20" s="65" customFormat="1" ht="14.25" x14ac:dyDescent="0.2">
      <c r="L128" s="200"/>
      <c r="M128" s="87"/>
      <c r="N128" s="87"/>
      <c r="O128" s="87"/>
      <c r="P128" s="87"/>
      <c r="Q128" s="200"/>
      <c r="R128" s="200"/>
      <c r="S128" s="200"/>
      <c r="T128" s="200"/>
    </row>
    <row r="129" spans="12:20" s="65" customFormat="1" ht="14.25" x14ac:dyDescent="0.2">
      <c r="L129" s="200"/>
      <c r="M129" s="87"/>
      <c r="N129" s="87"/>
      <c r="O129" s="87"/>
      <c r="P129" s="87"/>
      <c r="Q129" s="200"/>
      <c r="R129" s="200"/>
      <c r="S129" s="200"/>
      <c r="T129" s="200"/>
    </row>
    <row r="130" spans="12:20" s="65" customFormat="1" ht="14.25" x14ac:dyDescent="0.2">
      <c r="L130" s="200"/>
      <c r="M130" s="87"/>
      <c r="N130" s="87"/>
      <c r="O130" s="87"/>
      <c r="P130" s="87"/>
      <c r="Q130" s="200"/>
      <c r="R130" s="200"/>
      <c r="S130" s="200"/>
      <c r="T130" s="200"/>
    </row>
    <row r="131" spans="12:20" s="65" customFormat="1" ht="14.25" x14ac:dyDescent="0.2">
      <c r="L131" s="200"/>
      <c r="M131" s="87"/>
      <c r="N131" s="87"/>
      <c r="O131" s="87"/>
      <c r="P131" s="87"/>
      <c r="Q131" s="200"/>
      <c r="R131" s="200"/>
      <c r="S131" s="200"/>
      <c r="T131" s="200"/>
    </row>
    <row r="132" spans="12:20" s="65" customFormat="1" ht="14.25" x14ac:dyDescent="0.2">
      <c r="L132" s="200"/>
      <c r="M132" s="87"/>
      <c r="N132" s="87"/>
      <c r="O132" s="87"/>
      <c r="P132" s="87"/>
      <c r="Q132" s="200"/>
      <c r="R132" s="200"/>
      <c r="S132" s="200"/>
      <c r="T132" s="200"/>
    </row>
    <row r="133" spans="12:20" s="65" customFormat="1" ht="14.25" x14ac:dyDescent="0.2">
      <c r="L133" s="200"/>
      <c r="M133" s="87"/>
      <c r="N133" s="87"/>
      <c r="O133" s="87"/>
      <c r="P133" s="87"/>
      <c r="Q133" s="200"/>
      <c r="R133" s="200"/>
      <c r="S133" s="200"/>
      <c r="T133" s="200"/>
    </row>
    <row r="134" spans="12:20" s="65" customFormat="1" ht="14.25" x14ac:dyDescent="0.2">
      <c r="L134" s="200"/>
      <c r="M134" s="87"/>
      <c r="N134" s="87"/>
      <c r="O134" s="87"/>
      <c r="P134" s="87"/>
      <c r="Q134" s="200"/>
      <c r="R134" s="200"/>
      <c r="S134" s="200"/>
      <c r="T134" s="200"/>
    </row>
    <row r="135" spans="12:20" s="65" customFormat="1" ht="14.25" x14ac:dyDescent="0.2">
      <c r="L135" s="200"/>
      <c r="M135" s="87"/>
      <c r="N135" s="87"/>
      <c r="O135" s="87"/>
      <c r="P135" s="87"/>
      <c r="Q135" s="200"/>
      <c r="R135" s="200"/>
      <c r="S135" s="200"/>
      <c r="T135" s="200"/>
    </row>
    <row r="136" spans="12:20" s="65" customFormat="1" ht="14.25" x14ac:dyDescent="0.2">
      <c r="L136" s="200"/>
      <c r="M136" s="87"/>
      <c r="N136" s="87"/>
      <c r="O136" s="87"/>
      <c r="P136" s="87"/>
      <c r="Q136" s="200"/>
      <c r="R136" s="200"/>
      <c r="S136" s="200"/>
      <c r="T136" s="200"/>
    </row>
    <row r="137" spans="12:20" s="65" customFormat="1" ht="14.25" x14ac:dyDescent="0.2">
      <c r="L137" s="200"/>
      <c r="M137" s="87"/>
      <c r="N137" s="87"/>
      <c r="O137" s="87"/>
      <c r="P137" s="87"/>
      <c r="Q137" s="200"/>
      <c r="R137" s="200"/>
      <c r="S137" s="200"/>
      <c r="T137" s="200"/>
    </row>
    <row r="138" spans="12:20" s="65" customFormat="1" ht="14.25" x14ac:dyDescent="0.2">
      <c r="L138" s="200"/>
      <c r="M138" s="87"/>
      <c r="N138" s="87"/>
      <c r="O138" s="87"/>
      <c r="P138" s="87"/>
      <c r="Q138" s="200"/>
      <c r="R138" s="200"/>
      <c r="S138" s="200"/>
      <c r="T138" s="200"/>
    </row>
    <row r="139" spans="12:20" s="65" customFormat="1" ht="14.25" x14ac:dyDescent="0.2">
      <c r="L139" s="200"/>
      <c r="M139" s="87"/>
      <c r="N139" s="87"/>
      <c r="O139" s="87"/>
      <c r="P139" s="87"/>
      <c r="Q139" s="200"/>
      <c r="R139" s="200"/>
      <c r="S139" s="200"/>
      <c r="T139" s="200"/>
    </row>
    <row r="140" spans="12:20" s="65" customFormat="1" ht="14.25" x14ac:dyDescent="0.2">
      <c r="L140" s="200"/>
      <c r="M140" s="87"/>
      <c r="N140" s="87"/>
      <c r="O140" s="87"/>
      <c r="P140" s="87"/>
      <c r="Q140" s="200"/>
      <c r="R140" s="200"/>
      <c r="S140" s="200"/>
      <c r="T140" s="200"/>
    </row>
    <row r="141" spans="12:20" s="65" customFormat="1" ht="14.25" x14ac:dyDescent="0.2">
      <c r="L141" s="200"/>
      <c r="M141" s="87"/>
      <c r="N141" s="87"/>
      <c r="O141" s="87"/>
      <c r="P141" s="87"/>
      <c r="Q141" s="200"/>
      <c r="R141" s="200"/>
      <c r="S141" s="200"/>
      <c r="T141" s="200"/>
    </row>
    <row r="142" spans="12:20" s="65" customFormat="1" ht="14.25" x14ac:dyDescent="0.2">
      <c r="L142" s="200"/>
      <c r="M142" s="87"/>
      <c r="N142" s="87"/>
      <c r="O142" s="87"/>
      <c r="P142" s="87"/>
      <c r="Q142" s="200"/>
      <c r="R142" s="200"/>
      <c r="S142" s="200"/>
      <c r="T142" s="200"/>
    </row>
    <row r="143" spans="12:20" s="65" customFormat="1" ht="14.25" x14ac:dyDescent="0.2">
      <c r="L143" s="200"/>
      <c r="M143" s="87"/>
      <c r="N143" s="87"/>
      <c r="O143" s="87"/>
      <c r="P143" s="87"/>
      <c r="Q143" s="200"/>
      <c r="R143" s="200"/>
      <c r="S143" s="200"/>
      <c r="T143" s="200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300" t="s">
        <v>24</v>
      </c>
      <c r="D7" s="300"/>
      <c r="E7" s="300"/>
      <c r="F7" s="300"/>
      <c r="G7" s="300"/>
      <c r="H7" s="300"/>
      <c r="I7" s="300"/>
      <c r="J7" s="12"/>
      <c r="K7" s="10"/>
    </row>
    <row r="8" spans="1:13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305" t="s">
        <v>339</v>
      </c>
      <c r="D10" s="305"/>
      <c r="E10" s="309" t="s">
        <v>316</v>
      </c>
      <c r="F10" s="107"/>
      <c r="G10" s="305" t="s">
        <v>340</v>
      </c>
      <c r="H10" s="305"/>
      <c r="I10" s="310" t="s">
        <v>316</v>
      </c>
      <c r="J10" s="64"/>
      <c r="K10" s="63"/>
    </row>
    <row r="11" spans="1:13" s="65" customFormat="1" x14ac:dyDescent="0.25">
      <c r="A11" s="62"/>
      <c r="B11" s="63"/>
      <c r="C11" s="107">
        <v>2016</v>
      </c>
      <c r="D11" s="145">
        <v>2017</v>
      </c>
      <c r="E11" s="310"/>
      <c r="F11" s="107"/>
      <c r="G11" s="107">
        <v>2016</v>
      </c>
      <c r="H11" s="145">
        <v>2017</v>
      </c>
      <c r="I11" s="310"/>
      <c r="J11" s="64"/>
      <c r="K11" s="63"/>
      <c r="M11" s="83"/>
    </row>
    <row r="12" spans="1:13" s="65" customFormat="1" ht="12" customHeight="1" x14ac:dyDescent="0.25">
      <c r="A12" s="62"/>
      <c r="B12" s="99" t="s">
        <v>63</v>
      </c>
      <c r="C12" s="107"/>
      <c r="D12" s="107"/>
      <c r="E12" s="107"/>
      <c r="F12" s="107"/>
      <c r="G12" s="107"/>
      <c r="H12" s="107"/>
      <c r="I12" s="107"/>
      <c r="J12" s="64"/>
      <c r="K12" s="63"/>
    </row>
    <row r="13" spans="1:13" s="65" customFormat="1" x14ac:dyDescent="0.25">
      <c r="A13" s="62"/>
      <c r="B13" s="63" t="s">
        <v>15</v>
      </c>
      <c r="C13" s="84">
        <v>66.892567344336356</v>
      </c>
      <c r="D13" s="104">
        <v>65.407948130009089</v>
      </c>
      <c r="E13" s="84">
        <v>-1.4846192143272674</v>
      </c>
      <c r="F13" s="107"/>
      <c r="G13" s="84">
        <v>66.099481322554951</v>
      </c>
      <c r="H13" s="104">
        <v>64.61159795466854</v>
      </c>
      <c r="I13" s="84">
        <v>-1.4878833678864112</v>
      </c>
      <c r="J13" s="64"/>
      <c r="K13" s="63"/>
      <c r="L13" s="87"/>
      <c r="M13" s="88"/>
    </row>
    <row r="14" spans="1:13" s="65" customFormat="1" x14ac:dyDescent="0.25">
      <c r="A14" s="62"/>
      <c r="B14" s="63" t="s">
        <v>14</v>
      </c>
      <c r="C14" s="84">
        <v>56.611601083374794</v>
      </c>
      <c r="D14" s="104">
        <v>53.484198631794577</v>
      </c>
      <c r="E14" s="84">
        <v>-3.1274024515802168</v>
      </c>
      <c r="F14" s="107"/>
      <c r="G14" s="84">
        <v>56.583996639233511</v>
      </c>
      <c r="H14" s="104">
        <v>52.874257407530891</v>
      </c>
      <c r="I14" s="84">
        <v>-3.7097392317026205</v>
      </c>
      <c r="J14" s="64"/>
      <c r="K14" s="63"/>
      <c r="M14" s="88"/>
    </row>
    <row r="15" spans="1:13" s="65" customFormat="1" x14ac:dyDescent="0.25">
      <c r="A15" s="62"/>
      <c r="B15" s="89" t="s">
        <v>16</v>
      </c>
      <c r="C15" s="84">
        <v>15.369370124544968</v>
      </c>
      <c r="D15" s="104">
        <v>18.229817383223988</v>
      </c>
      <c r="E15" s="84">
        <v>2.8604472586790202</v>
      </c>
      <c r="F15" s="107"/>
      <c r="G15" s="84">
        <v>14.395702497100329</v>
      </c>
      <c r="H15" s="104">
        <v>18.165996382526458</v>
      </c>
      <c r="I15" s="84">
        <v>3.7702938854261294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2" t="s">
        <v>62</v>
      </c>
      <c r="C17" s="107"/>
      <c r="D17" s="107"/>
      <c r="E17" s="107"/>
      <c r="F17" s="107"/>
      <c r="G17" s="107"/>
      <c r="H17" s="107"/>
      <c r="I17" s="107"/>
      <c r="J17" s="64"/>
      <c r="K17" s="63"/>
    </row>
    <row r="18" spans="1:12" s="65" customFormat="1" x14ac:dyDescent="0.25">
      <c r="A18" s="62"/>
      <c r="B18" s="63" t="s">
        <v>15</v>
      </c>
      <c r="C18" s="84">
        <v>91.752405609165621</v>
      </c>
      <c r="D18" s="104">
        <v>92.093522811592194</v>
      </c>
      <c r="E18" s="84">
        <v>0.34111720242657384</v>
      </c>
      <c r="F18" s="107"/>
      <c r="G18" s="84">
        <v>91.241114658433659</v>
      </c>
      <c r="H18" s="104">
        <v>92.0535305836909</v>
      </c>
      <c r="I18" s="84">
        <v>0.81241592525724116</v>
      </c>
      <c r="J18" s="64"/>
      <c r="K18" s="63"/>
    </row>
    <row r="19" spans="1:12" s="65" customFormat="1" x14ac:dyDescent="0.25">
      <c r="A19" s="62"/>
      <c r="B19" s="63" t="s">
        <v>14</v>
      </c>
      <c r="C19" s="84">
        <v>69.46364539868496</v>
      </c>
      <c r="D19" s="104">
        <v>83.468849016022901</v>
      </c>
      <c r="E19" s="84">
        <v>14.005203617337941</v>
      </c>
      <c r="F19" s="107"/>
      <c r="G19" s="84">
        <v>84.913068763922581</v>
      </c>
      <c r="H19" s="104">
        <v>83.909828400885189</v>
      </c>
      <c r="I19" s="84">
        <v>-1.0032403630373921</v>
      </c>
      <c r="J19" s="64"/>
      <c r="K19" s="63"/>
    </row>
    <row r="20" spans="1:12" s="65" customFormat="1" x14ac:dyDescent="0.25">
      <c r="A20" s="62"/>
      <c r="B20" s="89" t="s">
        <v>16</v>
      </c>
      <c r="C20" s="84">
        <v>74.593103476525229</v>
      </c>
      <c r="D20" s="104">
        <v>9.3651252903138005</v>
      </c>
      <c r="E20" s="84">
        <v>-65.227978186211431</v>
      </c>
      <c r="F20" s="107"/>
      <c r="G20" s="84">
        <v>6.9355201525107155</v>
      </c>
      <c r="H20" s="104">
        <v>8.8467027078356786</v>
      </c>
      <c r="I20" s="84">
        <v>1.9111825553249631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2" t="s">
        <v>64</v>
      </c>
      <c r="C22" s="107"/>
      <c r="D22" s="107"/>
      <c r="E22" s="107"/>
      <c r="F22" s="107"/>
      <c r="G22" s="107"/>
      <c r="H22" s="107"/>
      <c r="I22" s="107"/>
      <c r="J22" s="64"/>
      <c r="K22" s="63"/>
    </row>
    <row r="23" spans="1:12" s="65" customFormat="1" x14ac:dyDescent="0.25">
      <c r="A23" s="62"/>
      <c r="B23" s="63" t="s">
        <v>15</v>
      </c>
      <c r="C23" s="84">
        <v>61.985829974830779</v>
      </c>
      <c r="D23" s="104">
        <v>59.865949641545726</v>
      </c>
      <c r="E23" s="84">
        <v>-2.1198803332850531</v>
      </c>
      <c r="F23" s="107"/>
      <c r="G23" s="84">
        <v>61.484753558200978</v>
      </c>
      <c r="H23" s="104">
        <v>59.518364214284944</v>
      </c>
      <c r="I23" s="84">
        <v>-1.9663893439160347</v>
      </c>
      <c r="J23" s="64"/>
      <c r="K23" s="63"/>
    </row>
    <row r="24" spans="1:12" s="65" customFormat="1" ht="14.25" customHeight="1" x14ac:dyDescent="0.25">
      <c r="A24" s="62"/>
      <c r="B24" s="63" t="s">
        <v>14</v>
      </c>
      <c r="C24" s="84">
        <v>57.768517580522293</v>
      </c>
      <c r="D24" s="104">
        <v>55.760625864160374</v>
      </c>
      <c r="E24" s="84">
        <v>-2.0078917163619181</v>
      </c>
      <c r="F24" s="107"/>
      <c r="G24" s="84">
        <v>57.572144704728757</v>
      </c>
      <c r="H24" s="104">
        <v>55.674131104450133</v>
      </c>
      <c r="I24" s="84">
        <v>-1.8980136002786239</v>
      </c>
      <c r="J24" s="64"/>
      <c r="K24" s="63"/>
    </row>
    <row r="25" spans="1:12" s="65" customFormat="1" x14ac:dyDescent="0.25">
      <c r="A25" s="62"/>
      <c r="B25" s="89" t="s">
        <v>16</v>
      </c>
      <c r="C25" s="84">
        <v>6.8036717359772458</v>
      </c>
      <c r="D25" s="104">
        <v>6.8575271952862433</v>
      </c>
      <c r="E25" s="84">
        <v>5.3855459308997489E-2</v>
      </c>
      <c r="F25" s="107"/>
      <c r="G25" s="84">
        <v>6.3635431989957993</v>
      </c>
      <c r="H25" s="104">
        <v>6.4589024926732685</v>
      </c>
      <c r="I25" s="84">
        <v>9.5359293677469203E-2</v>
      </c>
      <c r="J25" s="64"/>
      <c r="K25" s="63"/>
      <c r="L25" s="65" t="s">
        <v>39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308" t="s">
        <v>370</v>
      </c>
      <c r="C27" s="308"/>
      <c r="D27" s="308"/>
      <c r="E27" s="308" t="s">
        <v>371</v>
      </c>
      <c r="F27" s="308"/>
      <c r="G27" s="308"/>
      <c r="H27" s="308"/>
      <c r="I27" s="308"/>
      <c r="J27" s="12"/>
      <c r="K27" s="10"/>
      <c r="L27" s="74"/>
    </row>
    <row r="28" spans="1:12" ht="15.75" x14ac:dyDescent="0.2">
      <c r="A28" s="8"/>
      <c r="B28" s="308" t="s">
        <v>341</v>
      </c>
      <c r="C28" s="308"/>
      <c r="D28" s="308"/>
      <c r="E28" s="308" t="s">
        <v>341</v>
      </c>
      <c r="F28" s="308"/>
      <c r="G28" s="308"/>
      <c r="H28" s="308"/>
      <c r="I28" s="308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1" t="s">
        <v>338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8"/>
    </row>
    <row r="39" spans="1:16" ht="15.75" x14ac:dyDescent="0.25">
      <c r="A39" s="131" t="s">
        <v>195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M39" s="75"/>
      <c r="N39" s="75"/>
      <c r="O39" s="75"/>
      <c r="P39" s="75"/>
    </row>
    <row r="40" spans="1:16" x14ac:dyDescent="0.2">
      <c r="A40" s="135" t="s">
        <v>196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L40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200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65"/>
      <c r="T5" s="65"/>
      <c r="U5" s="198"/>
      <c r="V5" s="19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87"/>
      <c r="U6" s="87"/>
      <c r="V6" s="198"/>
      <c r="W6" s="78"/>
      <c r="X6" s="78"/>
      <c r="Y6" s="78"/>
    </row>
    <row r="7" spans="1:25" ht="15.75" x14ac:dyDescent="0.25">
      <c r="A7" s="8"/>
      <c r="B7" s="9"/>
      <c r="C7" s="313" t="s">
        <v>368</v>
      </c>
      <c r="D7" s="313"/>
      <c r="E7" s="313"/>
      <c r="F7" s="313"/>
      <c r="G7" s="313"/>
      <c r="H7" s="313"/>
      <c r="I7" s="313"/>
      <c r="J7" s="313"/>
      <c r="K7" s="313"/>
      <c r="L7" s="313"/>
      <c r="M7" s="313"/>
      <c r="N7" s="313"/>
      <c r="O7" s="12"/>
      <c r="P7" s="65"/>
      <c r="Q7" s="65"/>
      <c r="R7" s="65"/>
      <c r="S7" s="65"/>
      <c r="T7" s="65"/>
      <c r="U7" s="65"/>
      <c r="X7" s="78"/>
      <c r="Y7" s="78"/>
    </row>
    <row r="8" spans="1:25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300"/>
      <c r="K8" s="300"/>
      <c r="L8" s="300"/>
      <c r="M8" s="300"/>
      <c r="N8" s="300"/>
      <c r="O8" s="12"/>
      <c r="P8" s="65"/>
      <c r="Q8" s="65"/>
      <c r="R8" s="65"/>
      <c r="S8" s="65"/>
      <c r="T8" s="65"/>
      <c r="U8" s="65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65"/>
      <c r="X9" s="78"/>
      <c r="Y9" s="78"/>
    </row>
    <row r="10" spans="1:25" s="65" customFormat="1" ht="15.75" customHeight="1" x14ac:dyDescent="0.25">
      <c r="A10" s="62"/>
      <c r="B10" s="63"/>
      <c r="C10" s="305" t="s">
        <v>170</v>
      </c>
      <c r="D10" s="305"/>
      <c r="E10" s="305"/>
      <c r="F10" s="305"/>
      <c r="G10" s="305"/>
      <c r="H10" s="305"/>
      <c r="I10" s="305"/>
      <c r="J10" s="305"/>
      <c r="K10" s="305"/>
      <c r="L10" s="305"/>
      <c r="M10" s="305"/>
      <c r="N10" s="305"/>
      <c r="O10" s="64"/>
      <c r="P10" s="198"/>
      <c r="Q10" s="198"/>
      <c r="R10" s="198"/>
      <c r="S10" s="198"/>
      <c r="T10" s="198"/>
      <c r="U10" s="198"/>
      <c r="X10" s="198"/>
      <c r="Y10" s="198"/>
    </row>
    <row r="11" spans="1:25" s="65" customFormat="1" x14ac:dyDescent="0.25">
      <c r="A11" s="62"/>
      <c r="B11" s="63"/>
      <c r="C11" s="142" t="s">
        <v>153</v>
      </c>
      <c r="D11" s="123" t="s">
        <v>154</v>
      </c>
      <c r="E11" s="142" t="s">
        <v>155</v>
      </c>
      <c r="F11" s="142" t="s">
        <v>156</v>
      </c>
      <c r="G11" s="142" t="s">
        <v>157</v>
      </c>
      <c r="H11" s="142" t="s">
        <v>158</v>
      </c>
      <c r="I11" s="142" t="s">
        <v>159</v>
      </c>
      <c r="J11" s="142" t="s">
        <v>160</v>
      </c>
      <c r="K11" s="142" t="s">
        <v>161</v>
      </c>
      <c r="L11" s="142" t="s">
        <v>152</v>
      </c>
      <c r="M11" s="142" t="s">
        <v>162</v>
      </c>
      <c r="N11" s="142" t="s">
        <v>163</v>
      </c>
      <c r="O11" s="64"/>
      <c r="P11" s="198"/>
      <c r="Q11" s="198"/>
      <c r="R11" s="198"/>
      <c r="S11" s="198"/>
      <c r="T11" s="198"/>
      <c r="U11" s="198"/>
      <c r="X11" s="198"/>
      <c r="Y11" s="198"/>
    </row>
    <row r="12" spans="1:25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198"/>
      <c r="Q12" s="198"/>
      <c r="R12" s="198"/>
      <c r="S12" s="198"/>
      <c r="T12" s="198"/>
      <c r="U12" s="198"/>
      <c r="X12" s="198"/>
      <c r="Y12" s="198"/>
    </row>
    <row r="13" spans="1:25" s="65" customFormat="1" x14ac:dyDescent="0.25">
      <c r="A13" s="62"/>
      <c r="B13" s="107"/>
      <c r="C13" s="305" t="s">
        <v>63</v>
      </c>
      <c r="D13" s="305"/>
      <c r="E13" s="305"/>
      <c r="F13" s="305"/>
      <c r="G13" s="305"/>
      <c r="H13" s="305"/>
      <c r="I13" s="305"/>
      <c r="J13" s="305"/>
      <c r="K13" s="305"/>
      <c r="L13" s="305"/>
      <c r="M13" s="305"/>
      <c r="N13" s="305"/>
      <c r="O13" s="64"/>
      <c r="P13" s="198"/>
      <c r="Q13" s="198"/>
      <c r="R13" s="198"/>
      <c r="S13" s="198"/>
      <c r="T13" s="198"/>
      <c r="U13" s="198"/>
      <c r="X13" s="198"/>
      <c r="Y13" s="198"/>
    </row>
    <row r="14" spans="1:25" s="65" customFormat="1" ht="14.25" x14ac:dyDescent="0.2">
      <c r="A14" s="62"/>
      <c r="B14" s="102">
        <v>2015</v>
      </c>
      <c r="C14" s="84">
        <v>70.243257968237941</v>
      </c>
      <c r="D14" s="84">
        <v>68.889957304054803</v>
      </c>
      <c r="E14" s="84">
        <v>68.829605622730043</v>
      </c>
      <c r="F14" s="84">
        <v>67.236655538432103</v>
      </c>
      <c r="G14" s="84">
        <v>66.255351391737506</v>
      </c>
      <c r="H14" s="84">
        <v>66.724455922119148</v>
      </c>
      <c r="I14" s="84">
        <v>66.796245096400781</v>
      </c>
      <c r="J14" s="84">
        <v>66.782273569999987</v>
      </c>
      <c r="K14" s="84">
        <v>67.158915347461445</v>
      </c>
      <c r="L14" s="84">
        <v>68.403126151185319</v>
      </c>
      <c r="M14" s="84">
        <v>68.422900864875686</v>
      </c>
      <c r="N14" s="84">
        <v>68.624081123002554</v>
      </c>
      <c r="O14" s="64"/>
      <c r="P14" s="198"/>
      <c r="Q14" s="198"/>
      <c r="R14" s="198"/>
      <c r="S14" s="198"/>
      <c r="T14" s="198"/>
      <c r="U14" s="198"/>
      <c r="X14" s="198"/>
      <c r="Y14" s="198"/>
    </row>
    <row r="15" spans="1:25" s="65" customFormat="1" ht="14.25" x14ac:dyDescent="0.2">
      <c r="A15" s="62"/>
      <c r="B15" s="102">
        <v>2016</v>
      </c>
      <c r="C15" s="84">
        <v>67.7</v>
      </c>
      <c r="D15" s="84">
        <v>67.457972061924849</v>
      </c>
      <c r="E15" s="84">
        <v>65.142925806831798</v>
      </c>
      <c r="F15" s="84">
        <v>66.348609824603002</v>
      </c>
      <c r="G15" s="84">
        <v>66.099481322554908</v>
      </c>
      <c r="H15" s="84">
        <v>66.443644775478262</v>
      </c>
      <c r="I15" s="84">
        <v>64.547788451080095</v>
      </c>
      <c r="J15" s="84">
        <v>64.685166927981641</v>
      </c>
      <c r="K15" s="84">
        <v>65.141327353527217</v>
      </c>
      <c r="L15" s="84">
        <v>66.387632278779307</v>
      </c>
      <c r="M15" s="84">
        <v>66.55193435093787</v>
      </c>
      <c r="N15" s="84">
        <v>66.462159673404869</v>
      </c>
      <c r="O15" s="64"/>
      <c r="P15" s="198"/>
      <c r="Q15" s="198"/>
      <c r="R15" s="198"/>
      <c r="S15" s="198"/>
      <c r="T15" s="198"/>
      <c r="U15" s="198"/>
      <c r="X15" s="198"/>
      <c r="Y15" s="198"/>
    </row>
    <row r="16" spans="1:25" s="65" customFormat="1" x14ac:dyDescent="0.25">
      <c r="A16" s="62"/>
      <c r="B16" s="102">
        <v>2017</v>
      </c>
      <c r="C16" s="84">
        <v>65.770793204313293</v>
      </c>
      <c r="D16" s="84">
        <v>65.626990770912457</v>
      </c>
      <c r="E16" s="84">
        <v>65.394214449653248</v>
      </c>
      <c r="F16" s="84">
        <v>65.604384781272103</v>
      </c>
      <c r="G16" s="85">
        <v>64.61159795466854</v>
      </c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198"/>
      <c r="U16" s="198"/>
      <c r="X16" s="198"/>
      <c r="Y16" s="198"/>
    </row>
    <row r="17" spans="1:25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198"/>
      <c r="U17" s="198"/>
      <c r="X17" s="198"/>
      <c r="Y17" s="198"/>
    </row>
    <row r="18" spans="1:25" s="65" customFormat="1" x14ac:dyDescent="0.25">
      <c r="A18" s="62"/>
      <c r="B18" s="172" t="s">
        <v>287</v>
      </c>
      <c r="C18" s="84">
        <v>-1.9292067956867101</v>
      </c>
      <c r="D18" s="84">
        <v>-1.8309812910123924</v>
      </c>
      <c r="E18" s="84">
        <v>0.25128864282145003</v>
      </c>
      <c r="F18" s="84">
        <v>-0.74422504333089989</v>
      </c>
      <c r="G18" s="85">
        <v>-1.4878833678863685</v>
      </c>
      <c r="H18" s="84"/>
      <c r="I18" s="84"/>
      <c r="J18" s="84"/>
      <c r="K18" s="84"/>
      <c r="L18" s="84"/>
      <c r="M18" s="84"/>
      <c r="N18" s="84"/>
      <c r="O18" s="64"/>
      <c r="P18" s="181" t="s">
        <v>254</v>
      </c>
      <c r="Q18" s="182">
        <v>70.243257968237941</v>
      </c>
      <c r="R18" s="182">
        <v>92.191786824329341</v>
      </c>
      <c r="S18" s="182">
        <v>62.414081047853429</v>
      </c>
      <c r="T18" s="198"/>
      <c r="U18" s="198"/>
      <c r="X18" s="198"/>
      <c r="Y18" s="198"/>
    </row>
    <row r="19" spans="1:25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256</v>
      </c>
      <c r="Q19" s="182">
        <v>68.889957304054803</v>
      </c>
      <c r="R19" s="182">
        <v>92.828400593922296</v>
      </c>
      <c r="S19" s="182">
        <v>62.738999231998108</v>
      </c>
      <c r="T19" s="198"/>
      <c r="U19" s="198"/>
      <c r="X19" s="198"/>
      <c r="Y19" s="198"/>
    </row>
    <row r="20" spans="1:25" s="65" customFormat="1" x14ac:dyDescent="0.25">
      <c r="A20" s="62"/>
      <c r="B20" s="99"/>
      <c r="C20" s="124" t="s">
        <v>153</v>
      </c>
      <c r="D20" s="125" t="s">
        <v>154</v>
      </c>
      <c r="E20" s="124" t="s">
        <v>155</v>
      </c>
      <c r="F20" s="124" t="s">
        <v>156</v>
      </c>
      <c r="G20" s="124" t="s">
        <v>157</v>
      </c>
      <c r="H20" s="124" t="s">
        <v>158</v>
      </c>
      <c r="I20" s="124" t="s">
        <v>159</v>
      </c>
      <c r="J20" s="124" t="s">
        <v>160</v>
      </c>
      <c r="K20" s="124" t="s">
        <v>161</v>
      </c>
      <c r="L20" s="124" t="s">
        <v>152</v>
      </c>
      <c r="M20" s="124" t="s">
        <v>162</v>
      </c>
      <c r="N20" s="124" t="s">
        <v>163</v>
      </c>
      <c r="O20" s="64"/>
      <c r="P20" s="181" t="s">
        <v>257</v>
      </c>
      <c r="Q20" s="182">
        <v>68.829605622730043</v>
      </c>
      <c r="R20" s="182">
        <v>93.348644370763708</v>
      </c>
      <c r="S20" s="182">
        <v>62.605768918708179</v>
      </c>
      <c r="T20" s="198"/>
      <c r="U20" s="198"/>
      <c r="X20" s="198"/>
      <c r="Y20" s="198"/>
    </row>
    <row r="21" spans="1:25" s="65" customFormat="1" x14ac:dyDescent="0.25">
      <c r="A21" s="62"/>
      <c r="B21" s="99"/>
      <c r="C21" s="142"/>
      <c r="D21" s="123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64"/>
      <c r="P21" s="181" t="s">
        <v>258</v>
      </c>
      <c r="Q21" s="182">
        <v>67.236655538432103</v>
      </c>
      <c r="R21" s="182">
        <v>92.313607851566829</v>
      </c>
      <c r="S21" s="182">
        <v>62.917431967196855</v>
      </c>
      <c r="T21" s="198"/>
      <c r="U21" s="198"/>
      <c r="X21" s="198"/>
      <c r="Y21" s="198"/>
    </row>
    <row r="22" spans="1:25" s="65" customFormat="1" x14ac:dyDescent="0.25">
      <c r="A22" s="62"/>
      <c r="B22" s="107"/>
      <c r="C22" s="305" t="s">
        <v>62</v>
      </c>
      <c r="D22" s="305"/>
      <c r="E22" s="305"/>
      <c r="F22" s="305"/>
      <c r="G22" s="305"/>
      <c r="H22" s="305"/>
      <c r="I22" s="305"/>
      <c r="J22" s="305"/>
      <c r="K22" s="305"/>
      <c r="L22" s="305"/>
      <c r="M22" s="305"/>
      <c r="N22" s="305"/>
      <c r="O22" s="64"/>
      <c r="P22" s="181" t="s">
        <v>267</v>
      </c>
      <c r="Q22" s="182">
        <v>66.255351391737506</v>
      </c>
      <c r="R22" s="182">
        <v>91.730473318456447</v>
      </c>
      <c r="S22" s="182">
        <v>62.917431967196855</v>
      </c>
      <c r="T22" s="198"/>
      <c r="U22" s="198"/>
      <c r="X22" s="198"/>
      <c r="Y22" s="198"/>
    </row>
    <row r="23" spans="1:25" s="65" customFormat="1" ht="14.25" x14ac:dyDescent="0.2">
      <c r="A23" s="62"/>
      <c r="B23" s="102">
        <v>2015</v>
      </c>
      <c r="C23" s="84">
        <v>92.191786824329341</v>
      </c>
      <c r="D23" s="84">
        <v>92.828400593922296</v>
      </c>
      <c r="E23" s="84">
        <v>93.348644370763708</v>
      </c>
      <c r="F23" s="84">
        <v>92.313607851566829</v>
      </c>
      <c r="G23" s="84">
        <v>91.730473318456447</v>
      </c>
      <c r="H23" s="84">
        <v>92.006246080768506</v>
      </c>
      <c r="I23" s="84">
        <v>93.012937133551304</v>
      </c>
      <c r="J23" s="84">
        <v>93.788969751364988</v>
      </c>
      <c r="K23" s="84">
        <v>93.565635865143264</v>
      </c>
      <c r="L23" s="84">
        <v>92.481776736406175</v>
      </c>
      <c r="M23" s="84">
        <v>91.928030498124357</v>
      </c>
      <c r="N23" s="84">
        <v>92.087709089112991</v>
      </c>
      <c r="O23" s="64"/>
      <c r="P23" s="181" t="s">
        <v>268</v>
      </c>
      <c r="Q23" s="182">
        <v>66.724455922119148</v>
      </c>
      <c r="R23" s="182">
        <v>92.006246080768506</v>
      </c>
      <c r="S23" s="182">
        <v>62.425481862997387</v>
      </c>
      <c r="T23" s="198"/>
      <c r="U23" s="198"/>
      <c r="X23" s="198"/>
      <c r="Y23" s="198"/>
    </row>
    <row r="24" spans="1:25" s="65" customFormat="1" ht="14.25" x14ac:dyDescent="0.2">
      <c r="A24" s="62"/>
      <c r="B24" s="102">
        <v>2016</v>
      </c>
      <c r="C24" s="84">
        <v>92.6</v>
      </c>
      <c r="D24" s="84">
        <v>92.112287400091006</v>
      </c>
      <c r="E24" s="84">
        <v>90.740830303070936</v>
      </c>
      <c r="F24" s="84">
        <v>90.894584560432691</v>
      </c>
      <c r="G24" s="84">
        <v>91.241114658433659</v>
      </c>
      <c r="H24" s="84">
        <v>92.441397590944135</v>
      </c>
      <c r="I24" s="84">
        <v>92.308549575392931</v>
      </c>
      <c r="J24" s="84">
        <v>92.630847325981364</v>
      </c>
      <c r="K24" s="84">
        <v>92.140960075836205</v>
      </c>
      <c r="L24" s="84">
        <v>92.459742338234662</v>
      </c>
      <c r="M24" s="84">
        <v>91.744509965685722</v>
      </c>
      <c r="N24" s="84">
        <v>91.972712133547475</v>
      </c>
      <c r="O24" s="64"/>
      <c r="P24" s="181" t="s">
        <v>269</v>
      </c>
      <c r="Q24" s="182">
        <v>66.796245096400781</v>
      </c>
      <c r="R24" s="182">
        <v>93.012937133551304</v>
      </c>
      <c r="S24" s="182">
        <v>62.472568911698275</v>
      </c>
      <c r="T24" s="198"/>
      <c r="U24" s="198"/>
      <c r="X24" s="198"/>
      <c r="Y24" s="198"/>
    </row>
    <row r="25" spans="1:25" s="65" customFormat="1" x14ac:dyDescent="0.25">
      <c r="A25" s="62"/>
      <c r="B25" s="102">
        <v>2017</v>
      </c>
      <c r="C25" s="84">
        <v>91.761765897162945</v>
      </c>
      <c r="D25" s="84">
        <v>92.644601627062627</v>
      </c>
      <c r="E25" s="84">
        <v>92.442758838041044</v>
      </c>
      <c r="F25" s="84">
        <v>92.56634349832575</v>
      </c>
      <c r="G25" s="85">
        <v>92.0535305836909</v>
      </c>
      <c r="H25" s="84"/>
      <c r="I25" s="84"/>
      <c r="J25" s="84"/>
      <c r="K25" s="84"/>
      <c r="L25" s="84"/>
      <c r="M25" s="84"/>
      <c r="N25" s="84"/>
      <c r="O25" s="64"/>
      <c r="P25" s="181" t="s">
        <v>270</v>
      </c>
      <c r="Q25" s="182">
        <v>66.782273569999987</v>
      </c>
      <c r="R25" s="182">
        <v>93.788969751364988</v>
      </c>
      <c r="S25" s="182">
        <v>63.594558527587552</v>
      </c>
      <c r="T25" s="198"/>
      <c r="U25" s="198"/>
      <c r="X25" s="198"/>
      <c r="Y25" s="198"/>
    </row>
    <row r="26" spans="1:25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1" t="s">
        <v>271</v>
      </c>
      <c r="Q26" s="182">
        <v>67.158915347461445</v>
      </c>
      <c r="R26" s="182">
        <v>93.565635865143264</v>
      </c>
      <c r="S26" s="182">
        <v>64.275782957958924</v>
      </c>
      <c r="T26" s="198"/>
      <c r="U26" s="198"/>
      <c r="X26" s="198"/>
      <c r="Y26" s="198"/>
    </row>
    <row r="27" spans="1:25" s="65" customFormat="1" x14ac:dyDescent="0.25">
      <c r="A27" s="62"/>
      <c r="B27" s="172" t="s">
        <v>287</v>
      </c>
      <c r="C27" s="84">
        <v>-0.83823410283704902</v>
      </c>
      <c r="D27" s="84">
        <v>0.53231422697162145</v>
      </c>
      <c r="E27" s="84">
        <v>1.7019285349701079</v>
      </c>
      <c r="F27" s="84">
        <v>1.6717589378930597</v>
      </c>
      <c r="G27" s="85">
        <v>0.81241592525724116</v>
      </c>
      <c r="H27" s="84"/>
      <c r="I27" s="84"/>
      <c r="J27" s="84"/>
      <c r="K27" s="84"/>
      <c r="L27" s="84"/>
      <c r="M27" s="84"/>
      <c r="N27" s="84"/>
      <c r="O27" s="64"/>
      <c r="P27" s="181" t="s">
        <v>273</v>
      </c>
      <c r="Q27" s="182">
        <v>68.403126151185319</v>
      </c>
      <c r="R27" s="182">
        <v>92.481776736406175</v>
      </c>
      <c r="S27" s="182">
        <v>64.049149468949807</v>
      </c>
      <c r="T27" s="198"/>
      <c r="U27" s="198"/>
      <c r="X27" s="198"/>
      <c r="Y27" s="198"/>
    </row>
    <row r="28" spans="1:25" s="65" customFormat="1" x14ac:dyDescent="0.25">
      <c r="A28" s="62"/>
      <c r="B28" s="99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1" t="s">
        <v>281</v>
      </c>
      <c r="Q28" s="182">
        <v>68.422900864875686</v>
      </c>
      <c r="R28" s="182">
        <v>91.928030498124357</v>
      </c>
      <c r="S28" s="182">
        <v>63.015393379953707</v>
      </c>
      <c r="T28" s="198"/>
      <c r="U28" s="198"/>
      <c r="X28" s="198"/>
      <c r="Y28" s="198"/>
    </row>
    <row r="29" spans="1:25" s="65" customFormat="1" x14ac:dyDescent="0.25">
      <c r="A29" s="62"/>
      <c r="B29" s="99"/>
      <c r="C29" s="124" t="s">
        <v>153</v>
      </c>
      <c r="D29" s="125" t="s">
        <v>154</v>
      </c>
      <c r="E29" s="124" t="s">
        <v>155</v>
      </c>
      <c r="F29" s="124" t="s">
        <v>156</v>
      </c>
      <c r="G29" s="124" t="s">
        <v>157</v>
      </c>
      <c r="H29" s="124" t="s">
        <v>158</v>
      </c>
      <c r="I29" s="124" t="s">
        <v>159</v>
      </c>
      <c r="J29" s="124" t="s">
        <v>160</v>
      </c>
      <c r="K29" s="124" t="s">
        <v>161</v>
      </c>
      <c r="L29" s="124" t="s">
        <v>152</v>
      </c>
      <c r="M29" s="124" t="s">
        <v>162</v>
      </c>
      <c r="N29" s="124" t="s">
        <v>163</v>
      </c>
      <c r="O29" s="64"/>
      <c r="P29" s="181" t="s">
        <v>286</v>
      </c>
      <c r="Q29" s="182">
        <v>68.624081123002554</v>
      </c>
      <c r="R29" s="182">
        <v>92.087709089112991</v>
      </c>
      <c r="S29" s="182">
        <v>62.578100114798332</v>
      </c>
      <c r="T29" s="198"/>
      <c r="U29" s="198"/>
      <c r="X29" s="198"/>
      <c r="Y29" s="198"/>
    </row>
    <row r="30" spans="1:25" s="65" customFormat="1" x14ac:dyDescent="0.25">
      <c r="A30" s="62"/>
      <c r="B30" s="99"/>
      <c r="C30" s="142"/>
      <c r="D30" s="123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64"/>
      <c r="P30" s="181" t="s">
        <v>288</v>
      </c>
      <c r="Q30" s="182">
        <v>67.7</v>
      </c>
      <c r="R30" s="182">
        <v>92.6</v>
      </c>
      <c r="S30" s="182">
        <v>62.3</v>
      </c>
      <c r="T30" s="198"/>
      <c r="U30" s="198"/>
      <c r="X30" s="198"/>
      <c r="Y30" s="198"/>
    </row>
    <row r="31" spans="1:25" s="65" customFormat="1" x14ac:dyDescent="0.25">
      <c r="A31" s="62"/>
      <c r="B31" s="107"/>
      <c r="C31" s="305" t="s">
        <v>64</v>
      </c>
      <c r="D31" s="305"/>
      <c r="E31" s="305"/>
      <c r="F31" s="305"/>
      <c r="G31" s="305"/>
      <c r="H31" s="305"/>
      <c r="I31" s="305"/>
      <c r="J31" s="305"/>
      <c r="K31" s="305"/>
      <c r="L31" s="305"/>
      <c r="M31" s="305"/>
      <c r="N31" s="305"/>
      <c r="O31" s="64"/>
      <c r="P31" s="181" t="s">
        <v>289</v>
      </c>
      <c r="Q31" s="182">
        <v>67.457972061924849</v>
      </c>
      <c r="R31" s="182">
        <v>92.112287400091006</v>
      </c>
      <c r="S31" s="182">
        <v>62.072341181122695</v>
      </c>
      <c r="T31" s="198"/>
      <c r="U31" s="198"/>
      <c r="X31" s="198"/>
      <c r="Y31" s="198"/>
    </row>
    <row r="32" spans="1:25" s="65" customFormat="1" ht="14.25" x14ac:dyDescent="0.2">
      <c r="A32" s="62"/>
      <c r="B32" s="102">
        <v>2015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181" t="s">
        <v>297</v>
      </c>
      <c r="Q32" s="182">
        <v>65.142925806831798</v>
      </c>
      <c r="R32" s="182">
        <v>90.740830303070936</v>
      </c>
      <c r="S32" s="182">
        <v>61.319163650929873</v>
      </c>
      <c r="T32" s="198"/>
      <c r="U32" s="198"/>
      <c r="X32" s="198"/>
      <c r="Y32" s="198"/>
    </row>
    <row r="33" spans="1:25" s="65" customFormat="1" ht="14.25" x14ac:dyDescent="0.2">
      <c r="A33" s="62"/>
      <c r="B33" s="102">
        <v>2016</v>
      </c>
      <c r="C33" s="84">
        <v>62.3</v>
      </c>
      <c r="D33" s="84">
        <v>62.072341181122695</v>
      </c>
      <c r="E33" s="84">
        <v>61.319163650929873</v>
      </c>
      <c r="F33" s="84">
        <v>61.681893678466096</v>
      </c>
      <c r="G33" s="84">
        <v>61.484753558200957</v>
      </c>
      <c r="H33" s="84">
        <v>62.370059030496371</v>
      </c>
      <c r="I33" s="84">
        <v>62.55157805813203</v>
      </c>
      <c r="J33" s="84">
        <v>63.305851747149589</v>
      </c>
      <c r="K33" s="84">
        <v>62.546527867933541</v>
      </c>
      <c r="L33" s="84">
        <v>62.380094712008038</v>
      </c>
      <c r="M33" s="84">
        <v>61.51104649901599</v>
      </c>
      <c r="N33" s="84">
        <v>60.751279708856408</v>
      </c>
      <c r="O33" s="64"/>
      <c r="P33" s="181" t="s">
        <v>298</v>
      </c>
      <c r="Q33" s="182">
        <v>66.348609824603002</v>
      </c>
      <c r="R33" s="182">
        <v>90.894584560432691</v>
      </c>
      <c r="S33" s="182">
        <v>61.681893678466096</v>
      </c>
      <c r="T33" s="198"/>
      <c r="U33" s="198"/>
      <c r="X33" s="198"/>
      <c r="Y33" s="198"/>
    </row>
    <row r="34" spans="1:25" s="65" customFormat="1" x14ac:dyDescent="0.25">
      <c r="A34" s="62"/>
      <c r="B34" s="102">
        <v>2017</v>
      </c>
      <c r="C34" s="84">
        <v>60.039192191431454</v>
      </c>
      <c r="D34" s="84">
        <v>59.610552865281122</v>
      </c>
      <c r="E34" s="84">
        <v>59.685547967813292</v>
      </c>
      <c r="F34" s="84">
        <v>59.553673462854618</v>
      </c>
      <c r="G34" s="85">
        <v>59.518364214284944</v>
      </c>
      <c r="H34" s="84"/>
      <c r="I34" s="84"/>
      <c r="J34" s="84"/>
      <c r="K34" s="84"/>
      <c r="L34" s="84"/>
      <c r="M34" s="84"/>
      <c r="N34" s="84"/>
      <c r="O34" s="64"/>
      <c r="P34" s="181" t="s">
        <v>306</v>
      </c>
      <c r="Q34" s="182">
        <v>66.099481322554908</v>
      </c>
      <c r="R34" s="182">
        <v>91.241114658433659</v>
      </c>
      <c r="S34" s="182">
        <v>61.484753558200957</v>
      </c>
      <c r="T34" s="198"/>
      <c r="U34" s="198"/>
      <c r="X34" s="198"/>
      <c r="Y34" s="198"/>
    </row>
    <row r="35" spans="1:25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1" t="s">
        <v>307</v>
      </c>
      <c r="Q35" s="182">
        <v>66.443644775478262</v>
      </c>
      <c r="R35" s="182">
        <v>92.441397590944135</v>
      </c>
      <c r="S35" s="182">
        <v>62.370059030496371</v>
      </c>
      <c r="T35" s="198"/>
      <c r="U35" s="198"/>
      <c r="X35" s="198"/>
      <c r="Y35" s="198"/>
    </row>
    <row r="36" spans="1:25" s="65" customFormat="1" x14ac:dyDescent="0.25">
      <c r="A36" s="62"/>
      <c r="B36" s="172" t="s">
        <v>287</v>
      </c>
      <c r="C36" s="84">
        <v>-2.2608078085685435</v>
      </c>
      <c r="D36" s="84">
        <v>-2.4617883158415736</v>
      </c>
      <c r="E36" s="84">
        <v>-1.6336156831165809</v>
      </c>
      <c r="F36" s="84">
        <v>-2.1282202156114778</v>
      </c>
      <c r="G36" s="85">
        <v>-1.9663893439160134</v>
      </c>
      <c r="H36" s="84"/>
      <c r="I36" s="84"/>
      <c r="J36" s="84"/>
      <c r="K36" s="84"/>
      <c r="L36" s="84"/>
      <c r="M36" s="84"/>
      <c r="N36" s="84"/>
      <c r="O36" s="64"/>
      <c r="P36" s="181" t="s">
        <v>308</v>
      </c>
      <c r="Q36" s="182">
        <v>64.547788451080095</v>
      </c>
      <c r="R36" s="182">
        <v>92.308549575392931</v>
      </c>
      <c r="S36" s="182">
        <v>62.55157805813203</v>
      </c>
      <c r="T36" s="198"/>
      <c r="U36" s="198"/>
      <c r="X36" s="198"/>
      <c r="Y36" s="198"/>
    </row>
    <row r="37" spans="1:25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1" t="s">
        <v>311</v>
      </c>
      <c r="Q37" s="182">
        <v>64.685166927981641</v>
      </c>
      <c r="R37" s="182">
        <v>92.630847325981364</v>
      </c>
      <c r="S37" s="182">
        <v>63.305851747149589</v>
      </c>
      <c r="T37" s="198"/>
      <c r="U37" s="198"/>
      <c r="X37" s="78"/>
      <c r="Y37" s="78"/>
    </row>
    <row r="38" spans="1:25" ht="15.75" x14ac:dyDescent="0.25">
      <c r="A38" s="8"/>
      <c r="B38" s="19"/>
      <c r="C38" s="325" t="s">
        <v>369</v>
      </c>
      <c r="D38" s="325"/>
      <c r="E38" s="325"/>
      <c r="F38" s="325"/>
      <c r="G38" s="325"/>
      <c r="H38" s="325"/>
      <c r="I38" s="325"/>
      <c r="J38" s="325"/>
      <c r="K38" s="325"/>
      <c r="L38" s="325"/>
      <c r="M38" s="325"/>
      <c r="N38" s="325"/>
      <c r="O38" s="12"/>
      <c r="P38" s="181" t="s">
        <v>312</v>
      </c>
      <c r="Q38" s="182">
        <v>65.141327353527217</v>
      </c>
      <c r="R38" s="182">
        <v>92.140960075836205</v>
      </c>
      <c r="S38" s="182">
        <v>62.546527867933541</v>
      </c>
      <c r="T38" s="198"/>
      <c r="U38" s="198"/>
      <c r="X38" s="78"/>
      <c r="Y38" s="78"/>
    </row>
    <row r="39" spans="1:25" ht="15.75" x14ac:dyDescent="0.25">
      <c r="A39" s="8"/>
      <c r="B39" s="19"/>
      <c r="C39" s="326" t="s">
        <v>296</v>
      </c>
      <c r="D39" s="326"/>
      <c r="E39" s="326"/>
      <c r="F39" s="326"/>
      <c r="G39" s="326"/>
      <c r="H39" s="326"/>
      <c r="I39" s="326"/>
      <c r="J39" s="326"/>
      <c r="K39" s="326"/>
      <c r="L39" s="326"/>
      <c r="M39" s="326"/>
      <c r="N39" s="326"/>
      <c r="O39" s="12"/>
      <c r="P39" s="181" t="s">
        <v>313</v>
      </c>
      <c r="Q39" s="182">
        <v>66.387632278779307</v>
      </c>
      <c r="R39" s="182">
        <v>92.459742338234662</v>
      </c>
      <c r="S39" s="182">
        <v>62.380094712008038</v>
      </c>
      <c r="T39" s="198"/>
      <c r="U39" s="198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1" t="s">
        <v>314</v>
      </c>
      <c r="Q40" s="182">
        <v>66.55193435093787</v>
      </c>
      <c r="R40" s="182">
        <v>91.744509965685722</v>
      </c>
      <c r="S40" s="182">
        <v>61.51104649901599</v>
      </c>
      <c r="T40" s="198"/>
      <c r="U40" s="198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1" t="s">
        <v>321</v>
      </c>
      <c r="Q41" s="182">
        <v>66.462159673404869</v>
      </c>
      <c r="R41" s="182">
        <v>91.972712133547475</v>
      </c>
      <c r="S41" s="182">
        <v>60.751279708856408</v>
      </c>
      <c r="T41" s="198"/>
      <c r="U41" s="198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1" t="s">
        <v>322</v>
      </c>
      <c r="Q42" s="182">
        <v>65.770793204313293</v>
      </c>
      <c r="R42" s="182">
        <v>91.761765897162945</v>
      </c>
      <c r="S42" s="182">
        <v>60.039192191431454</v>
      </c>
      <c r="T42" s="198"/>
      <c r="U42" s="198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1" t="s">
        <v>324</v>
      </c>
      <c r="Q43" s="182">
        <v>65.626990770912457</v>
      </c>
      <c r="R43" s="182">
        <v>92.644601627062627</v>
      </c>
      <c r="S43" s="182">
        <v>59.610552865281122</v>
      </c>
      <c r="T43" s="198"/>
      <c r="U43" s="19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1" t="s">
        <v>325</v>
      </c>
      <c r="Q44" s="182">
        <v>65.394214449653248</v>
      </c>
      <c r="R44" s="182">
        <v>92.442758838041044</v>
      </c>
      <c r="S44" s="182">
        <v>59.685547967813292</v>
      </c>
      <c r="T44" s="198"/>
      <c r="U44" s="19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1" t="s">
        <v>326</v>
      </c>
      <c r="Q45" s="182">
        <v>65.604384781272103</v>
      </c>
      <c r="R45" s="182">
        <v>92.56634349832575</v>
      </c>
      <c r="S45" s="182">
        <v>59.553673462854618</v>
      </c>
      <c r="T45" s="198"/>
      <c r="U45" s="19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1" t="s">
        <v>327</v>
      </c>
      <c r="Q46" s="182">
        <v>64.61159795466854</v>
      </c>
      <c r="R46" s="182">
        <v>92.0535305836909</v>
      </c>
      <c r="S46" s="182">
        <v>59.518364214284944</v>
      </c>
      <c r="T46" s="198"/>
      <c r="U46" s="19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1"/>
      <c r="Q47" s="182"/>
      <c r="R47" s="182"/>
      <c r="S47" s="182"/>
      <c r="T47" s="198"/>
      <c r="U47" s="19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1"/>
      <c r="Q48" s="182"/>
      <c r="R48" s="182"/>
      <c r="S48" s="182"/>
      <c r="T48" s="198"/>
      <c r="U48" s="198"/>
      <c r="V48" s="19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1"/>
      <c r="Q49" s="182"/>
      <c r="R49" s="182"/>
      <c r="S49" s="182"/>
      <c r="T49" s="198"/>
      <c r="U49" s="198"/>
      <c r="V49" s="19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95"/>
      <c r="Q50" s="222"/>
      <c r="R50" s="222"/>
      <c r="S50" s="222"/>
      <c r="T50" s="198"/>
      <c r="U50" s="198"/>
      <c r="V50" s="19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95"/>
      <c r="Q51" s="222"/>
      <c r="R51" s="222"/>
      <c r="S51" s="222"/>
      <c r="T51" s="198"/>
      <c r="U51" s="198"/>
      <c r="V51" s="198"/>
      <c r="W51" s="78"/>
      <c r="X51" s="78"/>
      <c r="Y51" s="78"/>
    </row>
    <row r="52" spans="1:25" ht="15.75" x14ac:dyDescent="0.25">
      <c r="A52" s="131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95"/>
      <c r="Q52" s="222"/>
      <c r="R52" s="222"/>
      <c r="S52" s="222"/>
      <c r="T52" s="198"/>
      <c r="U52" s="198"/>
      <c r="V52" s="198"/>
      <c r="W52" s="78"/>
      <c r="X52" s="78"/>
      <c r="Y52" s="78"/>
    </row>
    <row r="53" spans="1:25" ht="15.75" x14ac:dyDescent="0.25">
      <c r="A53" s="131" t="s">
        <v>338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95"/>
      <c r="Q53" s="222"/>
      <c r="R53" s="222"/>
      <c r="S53" s="222"/>
      <c r="T53" s="198"/>
      <c r="U53" s="198"/>
      <c r="V53" s="198"/>
      <c r="W53" s="78"/>
      <c r="X53" s="78"/>
      <c r="Y53" s="78"/>
    </row>
    <row r="54" spans="1:25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95"/>
      <c r="Q54" s="198"/>
      <c r="R54" s="198"/>
      <c r="S54" s="198"/>
      <c r="T54" s="198"/>
      <c r="U54" s="198"/>
      <c r="V54" s="198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198"/>
      <c r="Q55" s="198"/>
      <c r="R55" s="198"/>
      <c r="S55" s="198"/>
      <c r="T55" s="198"/>
      <c r="U55" s="198"/>
      <c r="V55" s="198"/>
      <c r="W55" s="198"/>
      <c r="X55" s="198"/>
      <c r="Y55" s="198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198"/>
      <c r="Q56" s="198"/>
      <c r="R56" s="198"/>
      <c r="S56" s="198"/>
      <c r="T56" s="198"/>
      <c r="U56" s="198"/>
      <c r="V56" s="198"/>
      <c r="W56" s="198"/>
      <c r="X56" s="198"/>
      <c r="Y56" s="198"/>
    </row>
    <row r="57" spans="1:25" s="65" customFormat="1" ht="14.25" x14ac:dyDescent="0.2">
      <c r="P57" s="198"/>
      <c r="Q57" s="198"/>
      <c r="R57" s="198"/>
      <c r="S57" s="198"/>
      <c r="T57" s="198"/>
      <c r="U57" s="198"/>
      <c r="V57" s="198"/>
      <c r="W57" s="198"/>
      <c r="X57" s="198"/>
      <c r="Y57" s="198"/>
    </row>
    <row r="58" spans="1:25" s="65" customFormat="1" ht="14.25" x14ac:dyDescent="0.2">
      <c r="P58" s="198"/>
      <c r="Q58" s="198"/>
      <c r="R58" s="198"/>
      <c r="S58" s="198"/>
      <c r="T58" s="198"/>
      <c r="U58" s="198"/>
      <c r="V58" s="198"/>
      <c r="W58" s="198"/>
      <c r="X58" s="198"/>
      <c r="Y58" s="198"/>
    </row>
    <row r="59" spans="1:25" s="65" customFormat="1" ht="14.25" x14ac:dyDescent="0.2">
      <c r="P59" s="198"/>
      <c r="Q59" s="198"/>
      <c r="R59" s="198"/>
      <c r="S59" s="198"/>
      <c r="T59" s="198"/>
      <c r="U59" s="198"/>
      <c r="V59" s="198"/>
      <c r="W59" s="198"/>
      <c r="X59" s="198"/>
      <c r="Y59" s="198"/>
    </row>
    <row r="60" spans="1:25" s="65" customFormat="1" ht="14.25" x14ac:dyDescent="0.2">
      <c r="H60" s="127"/>
      <c r="P60" s="198"/>
      <c r="Q60" s="198"/>
      <c r="R60" s="198"/>
      <c r="S60" s="198"/>
      <c r="T60" s="198"/>
      <c r="U60" s="198"/>
      <c r="V60" s="198"/>
      <c r="W60" s="198"/>
      <c r="X60" s="198"/>
      <c r="Y60" s="198"/>
    </row>
    <row r="61" spans="1:25" s="65" customFormat="1" ht="14.25" x14ac:dyDescent="0.2">
      <c r="H61" s="127"/>
      <c r="P61" s="198"/>
      <c r="Q61" s="198"/>
      <c r="R61" s="198"/>
      <c r="S61" s="198"/>
      <c r="T61" s="198"/>
      <c r="U61" s="198"/>
      <c r="V61" s="198"/>
      <c r="W61" s="198"/>
      <c r="X61" s="198"/>
      <c r="Y61" s="198"/>
    </row>
    <row r="62" spans="1:25" s="65" customFormat="1" ht="14.25" x14ac:dyDescent="0.2">
      <c r="H62" s="127"/>
      <c r="P62" s="198"/>
      <c r="Q62" s="198"/>
      <c r="R62" s="198"/>
      <c r="S62" s="198"/>
      <c r="T62" s="198"/>
      <c r="U62" s="198"/>
      <c r="V62" s="198"/>
      <c r="W62" s="198"/>
      <c r="X62" s="198"/>
      <c r="Y62" s="198"/>
    </row>
    <row r="63" spans="1:25" s="65" customFormat="1" ht="14.25" x14ac:dyDescent="0.2">
      <c r="H63" s="127"/>
      <c r="P63" s="198"/>
      <c r="Q63" s="198"/>
      <c r="R63" s="198"/>
      <c r="S63" s="198"/>
      <c r="T63" s="198"/>
      <c r="U63" s="198"/>
      <c r="V63" s="198"/>
      <c r="W63" s="198"/>
      <c r="X63" s="198"/>
      <c r="Y63" s="198"/>
    </row>
    <row r="64" spans="1:25" s="65" customFormat="1" ht="14.25" x14ac:dyDescent="0.2">
      <c r="H64" s="127"/>
      <c r="P64" s="198"/>
      <c r="Q64" s="198"/>
      <c r="R64" s="198"/>
      <c r="S64" s="198"/>
      <c r="T64" s="198"/>
      <c r="U64" s="198"/>
      <c r="V64" s="198"/>
      <c r="W64" s="198"/>
      <c r="X64" s="198"/>
      <c r="Y64" s="198"/>
    </row>
    <row r="65" spans="8:25" s="65" customFormat="1" ht="14.25" x14ac:dyDescent="0.2">
      <c r="H65" s="127"/>
      <c r="P65" s="198"/>
      <c r="Q65" s="198"/>
      <c r="R65" s="198"/>
      <c r="S65" s="198"/>
      <c r="T65" s="198"/>
      <c r="U65" s="198"/>
      <c r="V65" s="198"/>
      <c r="W65" s="198"/>
      <c r="X65" s="198"/>
      <c r="Y65" s="198"/>
    </row>
    <row r="66" spans="8:25" s="65" customFormat="1" ht="14.25" x14ac:dyDescent="0.2">
      <c r="H66" s="127"/>
      <c r="P66" s="198"/>
      <c r="Q66" s="198"/>
      <c r="R66" s="198"/>
      <c r="S66" s="198"/>
      <c r="T66" s="198"/>
      <c r="U66" s="198"/>
      <c r="V66" s="198"/>
      <c r="W66" s="198"/>
      <c r="X66" s="198"/>
      <c r="Y66" s="198"/>
    </row>
    <row r="67" spans="8:25" s="65" customFormat="1" ht="14.25" x14ac:dyDescent="0.2">
      <c r="P67" s="198"/>
      <c r="Q67" s="198"/>
      <c r="R67" s="198"/>
      <c r="S67" s="198"/>
      <c r="T67" s="198"/>
      <c r="U67" s="198"/>
      <c r="V67" s="198"/>
      <c r="W67" s="198"/>
      <c r="X67" s="198"/>
      <c r="Y67" s="198"/>
    </row>
    <row r="68" spans="8:25" s="65" customFormat="1" ht="14.25" x14ac:dyDescent="0.2">
      <c r="P68" s="198"/>
      <c r="Q68" s="198"/>
      <c r="R68" s="198"/>
      <c r="S68" s="198"/>
      <c r="T68" s="198"/>
      <c r="U68" s="198"/>
      <c r="V68" s="198"/>
      <c r="W68" s="198"/>
      <c r="X68" s="198"/>
      <c r="Y68" s="198"/>
    </row>
    <row r="69" spans="8:25" s="65" customFormat="1" ht="14.25" x14ac:dyDescent="0.2">
      <c r="P69" s="198"/>
      <c r="Q69" s="198"/>
      <c r="R69" s="198"/>
      <c r="S69" s="198"/>
      <c r="T69" s="198"/>
      <c r="U69" s="198"/>
      <c r="V69" s="198"/>
      <c r="W69" s="198"/>
      <c r="X69" s="198"/>
      <c r="Y69" s="198"/>
    </row>
    <row r="70" spans="8:25" s="65" customFormat="1" ht="14.25" x14ac:dyDescent="0.2">
      <c r="P70" s="198"/>
      <c r="Q70" s="198"/>
      <c r="R70" s="198"/>
      <c r="S70" s="198"/>
      <c r="T70" s="198"/>
      <c r="U70" s="198"/>
      <c r="V70" s="198"/>
      <c r="W70" s="198"/>
      <c r="X70" s="198"/>
      <c r="Y70" s="198"/>
    </row>
    <row r="71" spans="8:25" s="65" customFormat="1" ht="14.25" x14ac:dyDescent="0.2">
      <c r="P71" s="198"/>
      <c r="Q71" s="198"/>
      <c r="R71" s="198"/>
      <c r="S71" s="198"/>
      <c r="T71" s="198"/>
      <c r="U71" s="198"/>
      <c r="V71" s="198"/>
      <c r="W71" s="198"/>
      <c r="X71" s="198"/>
      <c r="Y71" s="198"/>
    </row>
    <row r="72" spans="8:25" s="65" customFormat="1" ht="14.25" x14ac:dyDescent="0.2">
      <c r="P72" s="198"/>
      <c r="Q72" s="198"/>
      <c r="R72" s="198"/>
      <c r="S72" s="198"/>
      <c r="T72" s="198"/>
      <c r="U72" s="198"/>
      <c r="V72" s="198"/>
      <c r="W72" s="198"/>
      <c r="X72" s="198"/>
      <c r="Y72" s="198"/>
    </row>
    <row r="73" spans="8:25" s="65" customFormat="1" ht="14.25" x14ac:dyDescent="0.2">
      <c r="P73" s="198"/>
      <c r="Q73" s="198"/>
      <c r="R73" s="198"/>
      <c r="S73" s="198"/>
      <c r="T73" s="198"/>
      <c r="U73" s="198"/>
      <c r="V73" s="198"/>
      <c r="W73" s="198"/>
      <c r="X73" s="198"/>
      <c r="Y73" s="198"/>
    </row>
    <row r="74" spans="8:25" s="65" customFormat="1" ht="14.25" x14ac:dyDescent="0.2">
      <c r="P74" s="198"/>
      <c r="Q74" s="198"/>
      <c r="R74" s="198"/>
      <c r="S74" s="198"/>
      <c r="T74" s="198"/>
      <c r="U74" s="198"/>
      <c r="V74" s="198"/>
      <c r="W74" s="198"/>
      <c r="X74" s="198"/>
      <c r="Y74" s="198"/>
    </row>
    <row r="75" spans="8:25" s="65" customFormat="1" ht="14.25" x14ac:dyDescent="0.2">
      <c r="P75" s="198"/>
      <c r="Q75" s="198"/>
      <c r="R75" s="198"/>
      <c r="S75" s="198"/>
      <c r="T75" s="198"/>
      <c r="U75" s="198"/>
      <c r="V75" s="198"/>
      <c r="W75" s="198"/>
      <c r="X75" s="198"/>
      <c r="Y75" s="198"/>
    </row>
    <row r="76" spans="8:25" s="65" customFormat="1" ht="14.25" x14ac:dyDescent="0.2">
      <c r="P76" s="198"/>
      <c r="Q76" s="198"/>
      <c r="R76" s="198"/>
      <c r="S76" s="198"/>
      <c r="T76" s="198"/>
      <c r="U76" s="198"/>
      <c r="V76" s="198"/>
      <c r="W76" s="198"/>
      <c r="X76" s="198"/>
      <c r="Y76" s="198"/>
    </row>
    <row r="77" spans="8:25" s="65" customFormat="1" ht="14.25" x14ac:dyDescent="0.2">
      <c r="P77" s="198"/>
      <c r="Q77" s="198"/>
      <c r="R77" s="198"/>
      <c r="S77" s="198"/>
      <c r="T77" s="198"/>
      <c r="U77" s="198"/>
      <c r="V77" s="198"/>
      <c r="W77" s="198"/>
      <c r="X77" s="198"/>
      <c r="Y77" s="198"/>
    </row>
    <row r="78" spans="8:25" s="65" customFormat="1" ht="14.25" x14ac:dyDescent="0.2">
      <c r="P78" s="198"/>
      <c r="Q78" s="198"/>
      <c r="R78" s="198"/>
      <c r="S78" s="198"/>
      <c r="T78" s="198"/>
      <c r="U78" s="198"/>
      <c r="V78" s="198"/>
      <c r="W78" s="198"/>
      <c r="X78" s="198"/>
      <c r="Y78" s="198"/>
    </row>
    <row r="79" spans="8:25" s="65" customFormat="1" ht="14.25" x14ac:dyDescent="0.2">
      <c r="P79" s="198"/>
      <c r="Q79" s="198"/>
      <c r="R79" s="198"/>
      <c r="S79" s="198"/>
      <c r="T79" s="198"/>
      <c r="U79" s="198"/>
      <c r="V79" s="198"/>
      <c r="W79" s="198"/>
      <c r="X79" s="198"/>
      <c r="Y79" s="198"/>
    </row>
    <row r="80" spans="8:25" s="65" customFormat="1" ht="14.25" x14ac:dyDescent="0.2">
      <c r="P80" s="198"/>
      <c r="Q80" s="198"/>
      <c r="R80" s="198"/>
      <c r="S80" s="198"/>
      <c r="T80" s="198"/>
      <c r="U80" s="198"/>
      <c r="V80" s="198"/>
      <c r="W80" s="198"/>
      <c r="X80" s="198"/>
      <c r="Y80" s="198"/>
    </row>
    <row r="81" spans="16:25" s="65" customFormat="1" ht="14.25" x14ac:dyDescent="0.2">
      <c r="P81" s="198"/>
      <c r="Q81" s="198"/>
      <c r="R81" s="198"/>
      <c r="S81" s="198"/>
      <c r="T81" s="198"/>
      <c r="U81" s="198"/>
      <c r="V81" s="198"/>
      <c r="W81" s="198"/>
      <c r="X81" s="198"/>
      <c r="Y81" s="198"/>
    </row>
    <row r="82" spans="16:25" s="65" customFormat="1" ht="14.25" x14ac:dyDescent="0.2">
      <c r="P82" s="198"/>
      <c r="Q82" s="198"/>
      <c r="R82" s="198"/>
      <c r="S82" s="198"/>
      <c r="T82" s="198"/>
      <c r="U82" s="198"/>
      <c r="V82" s="198"/>
      <c r="W82" s="198"/>
      <c r="X82" s="198"/>
      <c r="Y82" s="198"/>
    </row>
    <row r="83" spans="16:25" s="65" customFormat="1" ht="14.25" x14ac:dyDescent="0.2">
      <c r="P83" s="198"/>
      <c r="Q83" s="198"/>
      <c r="R83" s="198"/>
      <c r="S83" s="198"/>
      <c r="T83" s="198"/>
      <c r="U83" s="198"/>
      <c r="V83" s="198"/>
      <c r="W83" s="198"/>
      <c r="X83" s="198"/>
      <c r="Y83" s="198"/>
    </row>
    <row r="84" spans="16:25" s="65" customFormat="1" ht="14.25" x14ac:dyDescent="0.2">
      <c r="P84" s="198"/>
      <c r="Q84" s="198"/>
      <c r="R84" s="198"/>
      <c r="S84" s="198"/>
      <c r="T84" s="198"/>
      <c r="U84" s="198"/>
      <c r="V84" s="198"/>
      <c r="W84" s="198"/>
      <c r="X84" s="198"/>
      <c r="Y84" s="198"/>
    </row>
    <row r="85" spans="16:25" s="65" customFormat="1" ht="14.25" x14ac:dyDescent="0.2">
      <c r="P85" s="198"/>
      <c r="Q85" s="198"/>
      <c r="R85" s="198"/>
      <c r="S85" s="198"/>
      <c r="T85" s="198"/>
      <c r="U85" s="198"/>
      <c r="V85" s="198"/>
      <c r="W85" s="198"/>
      <c r="X85" s="198"/>
      <c r="Y85" s="198"/>
    </row>
    <row r="86" spans="16:25" s="65" customFormat="1" ht="14.25" x14ac:dyDescent="0.2">
      <c r="P86" s="90"/>
      <c r="Q86" s="90"/>
      <c r="R86" s="90"/>
      <c r="S86" s="90"/>
      <c r="T86" s="90"/>
      <c r="U86" s="90"/>
      <c r="V86" s="198"/>
      <c r="W86" s="198"/>
      <c r="X86" s="198"/>
      <c r="Y86" s="198"/>
    </row>
    <row r="87" spans="16:25" s="65" customFormat="1" ht="14.25" x14ac:dyDescent="0.2">
      <c r="P87" s="90"/>
      <c r="Q87" s="90"/>
      <c r="R87" s="90"/>
      <c r="S87" s="90"/>
      <c r="T87" s="90"/>
      <c r="U87" s="90"/>
      <c r="V87" s="198"/>
      <c r="W87" s="198"/>
      <c r="X87" s="198"/>
      <c r="Y87" s="198"/>
    </row>
    <row r="88" spans="16:25" s="65" customFormat="1" ht="14.25" x14ac:dyDescent="0.2">
      <c r="P88" s="90"/>
      <c r="Q88" s="90"/>
      <c r="R88" s="90"/>
      <c r="S88" s="90"/>
      <c r="T88" s="90"/>
      <c r="U88" s="90"/>
      <c r="V88" s="198"/>
      <c r="W88" s="198"/>
      <c r="X88" s="198"/>
      <c r="Y88" s="198"/>
    </row>
    <row r="89" spans="16:25" s="65" customFormat="1" ht="14.25" x14ac:dyDescent="0.2">
      <c r="P89" s="90"/>
      <c r="Q89" s="90"/>
      <c r="R89" s="90"/>
      <c r="S89" s="90"/>
      <c r="T89" s="90"/>
      <c r="U89" s="90"/>
      <c r="V89" s="198"/>
      <c r="W89" s="198"/>
      <c r="X89" s="198"/>
      <c r="Y89" s="198"/>
    </row>
    <row r="90" spans="16:25" s="65" customFormat="1" ht="14.25" x14ac:dyDescent="0.2">
      <c r="P90" s="90"/>
      <c r="Q90" s="90"/>
      <c r="R90" s="90"/>
      <c r="S90" s="90"/>
      <c r="T90" s="90"/>
      <c r="U90" s="90"/>
      <c r="V90" s="198"/>
      <c r="W90" s="198"/>
      <c r="X90" s="198"/>
      <c r="Y90" s="198"/>
    </row>
    <row r="91" spans="16:25" s="65" customFormat="1" ht="14.25" x14ac:dyDescent="0.2">
      <c r="P91" s="90"/>
      <c r="Q91" s="90"/>
      <c r="R91" s="90"/>
      <c r="S91" s="90"/>
      <c r="T91" s="90"/>
      <c r="U91" s="90"/>
      <c r="V91" s="198"/>
      <c r="W91" s="198"/>
      <c r="X91" s="198"/>
      <c r="Y91" s="198"/>
    </row>
    <row r="92" spans="16:25" s="65" customFormat="1" ht="14.25" x14ac:dyDescent="0.2">
      <c r="P92" s="90"/>
      <c r="Q92" s="90"/>
      <c r="R92" s="90"/>
      <c r="S92" s="90"/>
      <c r="T92" s="90"/>
      <c r="U92" s="90"/>
      <c r="V92" s="198"/>
      <c r="W92" s="198"/>
      <c r="X92" s="198"/>
      <c r="Y92" s="198"/>
    </row>
    <row r="93" spans="16:25" s="65" customFormat="1" ht="14.25" x14ac:dyDescent="0.2">
      <c r="P93" s="90"/>
      <c r="Q93" s="90"/>
      <c r="R93" s="90"/>
      <c r="S93" s="90"/>
      <c r="T93" s="90"/>
      <c r="U93" s="90"/>
      <c r="V93" s="198"/>
      <c r="W93" s="198"/>
      <c r="X93" s="198"/>
      <c r="Y93" s="198"/>
    </row>
    <row r="94" spans="16:25" s="65" customFormat="1" ht="14.25" x14ac:dyDescent="0.2">
      <c r="P94" s="90"/>
      <c r="Q94" s="90"/>
      <c r="R94" s="90"/>
      <c r="S94" s="90"/>
      <c r="T94" s="90"/>
      <c r="U94" s="90"/>
      <c r="V94" s="198"/>
      <c r="W94" s="198"/>
      <c r="X94" s="198"/>
      <c r="Y94" s="198"/>
    </row>
    <row r="95" spans="16:25" s="65" customFormat="1" ht="14.25" x14ac:dyDescent="0.2">
      <c r="P95" s="90"/>
      <c r="Q95" s="90"/>
      <c r="R95" s="90"/>
      <c r="S95" s="90"/>
      <c r="T95" s="90"/>
      <c r="U95" s="90"/>
      <c r="V95" s="198"/>
      <c r="W95" s="198"/>
      <c r="X95" s="198"/>
      <c r="Y95" s="198"/>
    </row>
    <row r="96" spans="16:25" s="65" customFormat="1" ht="14.25" x14ac:dyDescent="0.2">
      <c r="P96" s="90"/>
      <c r="Q96" s="90"/>
      <c r="R96" s="90"/>
      <c r="S96" s="90"/>
      <c r="T96" s="90"/>
      <c r="U96" s="90"/>
      <c r="V96" s="198"/>
      <c r="W96" s="198"/>
      <c r="X96" s="198"/>
      <c r="Y96" s="198"/>
    </row>
    <row r="97" spans="16:25" s="65" customFormat="1" ht="14.25" x14ac:dyDescent="0.2">
      <c r="P97" s="90"/>
      <c r="Q97" s="90"/>
      <c r="R97" s="90"/>
      <c r="S97" s="90"/>
      <c r="T97" s="90"/>
      <c r="U97" s="90"/>
      <c r="V97" s="198"/>
      <c r="W97" s="198"/>
      <c r="X97" s="198"/>
      <c r="Y97" s="198"/>
    </row>
    <row r="98" spans="16:25" s="65" customFormat="1" ht="14.25" x14ac:dyDescent="0.2">
      <c r="P98" s="90"/>
      <c r="Q98" s="90"/>
      <c r="R98" s="90"/>
      <c r="S98" s="90"/>
      <c r="T98" s="90"/>
      <c r="U98" s="90"/>
      <c r="V98" s="198"/>
      <c r="W98" s="198"/>
      <c r="X98" s="198"/>
      <c r="Y98" s="198"/>
    </row>
    <row r="99" spans="16:25" s="65" customFormat="1" ht="14.25" x14ac:dyDescent="0.2">
      <c r="P99" s="90"/>
      <c r="Q99" s="90"/>
      <c r="R99" s="90"/>
      <c r="S99" s="90"/>
      <c r="T99" s="90"/>
      <c r="U99" s="90"/>
      <c r="V99" s="198"/>
      <c r="W99" s="198"/>
      <c r="X99" s="198"/>
      <c r="Y99" s="198"/>
    </row>
    <row r="100" spans="16:25" s="65" customFormat="1" ht="14.25" x14ac:dyDescent="0.2">
      <c r="P100" s="90"/>
      <c r="Q100" s="90"/>
      <c r="R100" s="90"/>
      <c r="S100" s="90"/>
      <c r="T100" s="90"/>
      <c r="U100" s="90"/>
      <c r="V100" s="198"/>
      <c r="W100" s="198"/>
      <c r="X100" s="198"/>
      <c r="Y100" s="198"/>
    </row>
    <row r="101" spans="16:25" s="65" customFormat="1" ht="14.25" x14ac:dyDescent="0.2">
      <c r="P101" s="90"/>
      <c r="Q101" s="90"/>
      <c r="R101" s="90"/>
      <c r="S101" s="90"/>
      <c r="T101" s="90"/>
      <c r="U101" s="90"/>
      <c r="V101" s="198"/>
      <c r="W101" s="198"/>
      <c r="X101" s="198"/>
      <c r="Y101" s="198"/>
    </row>
    <row r="102" spans="16:25" s="65" customFormat="1" ht="14.25" x14ac:dyDescent="0.2">
      <c r="P102" s="90"/>
      <c r="Q102" s="90"/>
      <c r="R102" s="90"/>
      <c r="S102" s="90"/>
      <c r="T102" s="90"/>
      <c r="U102" s="90"/>
      <c r="V102" s="198"/>
      <c r="W102" s="198"/>
      <c r="X102" s="198"/>
      <c r="Y102" s="198"/>
    </row>
    <row r="103" spans="16:25" s="65" customFormat="1" ht="14.25" x14ac:dyDescent="0.2">
      <c r="P103" s="90"/>
      <c r="Q103" s="90"/>
      <c r="R103" s="90"/>
      <c r="S103" s="90"/>
      <c r="T103" s="90"/>
      <c r="U103" s="90"/>
      <c r="V103" s="198"/>
      <c r="W103" s="198"/>
      <c r="X103" s="198"/>
      <c r="Y103" s="198"/>
    </row>
    <row r="104" spans="16:25" s="65" customFormat="1" ht="14.25" x14ac:dyDescent="0.2">
      <c r="P104" s="90"/>
      <c r="Q104" s="90"/>
      <c r="R104" s="90"/>
      <c r="S104" s="90"/>
      <c r="T104" s="90"/>
      <c r="U104" s="90"/>
      <c r="V104" s="198"/>
      <c r="W104" s="198"/>
      <c r="X104" s="198"/>
      <c r="Y104" s="198"/>
    </row>
    <row r="105" spans="16:25" s="65" customFormat="1" ht="14.25" x14ac:dyDescent="0.2">
      <c r="P105" s="90"/>
      <c r="Q105" s="90"/>
      <c r="R105" s="90"/>
      <c r="S105" s="90"/>
      <c r="T105" s="90"/>
      <c r="U105" s="90"/>
      <c r="V105" s="198"/>
      <c r="W105" s="198"/>
      <c r="X105" s="198"/>
      <c r="Y105" s="198"/>
    </row>
    <row r="106" spans="16:25" s="65" customFormat="1" ht="14.25" x14ac:dyDescent="0.2">
      <c r="P106" s="90"/>
      <c r="Q106" s="90"/>
      <c r="R106" s="90"/>
      <c r="S106" s="90"/>
      <c r="T106" s="90"/>
      <c r="U106" s="90"/>
    </row>
    <row r="107" spans="16:25" s="65" customFormat="1" ht="14.25" x14ac:dyDescent="0.2">
      <c r="P107" s="90"/>
      <c r="Q107" s="90"/>
      <c r="R107" s="90"/>
      <c r="S107" s="90"/>
      <c r="T107" s="90"/>
      <c r="U107" s="90"/>
    </row>
    <row r="108" spans="16:25" s="65" customFormat="1" ht="14.25" x14ac:dyDescent="0.2">
      <c r="P108" s="90"/>
      <c r="Q108" s="90"/>
      <c r="R108" s="90"/>
      <c r="S108" s="90"/>
      <c r="T108" s="90"/>
      <c r="U108" s="90"/>
    </row>
    <row r="109" spans="16:25" s="65" customFormat="1" ht="14.25" x14ac:dyDescent="0.2">
      <c r="P109" s="90"/>
      <c r="Q109" s="90"/>
      <c r="R109" s="90"/>
      <c r="S109" s="90"/>
      <c r="T109" s="90"/>
      <c r="U109" s="90"/>
    </row>
    <row r="110" spans="16:25" s="65" customFormat="1" ht="14.25" x14ac:dyDescent="0.2">
      <c r="P110" s="87"/>
      <c r="Q110" s="87"/>
      <c r="R110" s="87"/>
      <c r="S110" s="87"/>
      <c r="T110" s="200"/>
      <c r="U110" s="200"/>
    </row>
    <row r="111" spans="16:25" s="65" customFormat="1" ht="14.25" x14ac:dyDescent="0.2">
      <c r="P111" s="87"/>
      <c r="Q111" s="87"/>
      <c r="R111" s="87"/>
      <c r="S111" s="87"/>
      <c r="T111" s="200"/>
      <c r="U111" s="200"/>
    </row>
    <row r="112" spans="16:25" s="65" customFormat="1" ht="14.25" x14ac:dyDescent="0.2">
      <c r="P112" s="87"/>
      <c r="Q112" s="87"/>
      <c r="R112" s="87"/>
      <c r="S112" s="87"/>
      <c r="T112" s="200"/>
      <c r="U112" s="200"/>
    </row>
    <row r="113" spans="16:21" s="65" customFormat="1" ht="14.25" x14ac:dyDescent="0.2">
      <c r="P113" s="87"/>
      <c r="Q113" s="87"/>
      <c r="R113" s="87"/>
      <c r="S113" s="87"/>
      <c r="T113" s="200"/>
      <c r="U113" s="200"/>
    </row>
    <row r="114" spans="16:21" s="65" customFormat="1" ht="14.25" x14ac:dyDescent="0.2">
      <c r="P114" s="87"/>
      <c r="Q114" s="87"/>
      <c r="R114" s="87"/>
      <c r="S114" s="87"/>
      <c r="T114" s="200"/>
      <c r="U114" s="200"/>
    </row>
    <row r="115" spans="16:21" s="65" customFormat="1" ht="14.25" x14ac:dyDescent="0.2">
      <c r="P115" s="87"/>
      <c r="Q115" s="87"/>
      <c r="R115" s="87"/>
      <c r="S115" s="87"/>
      <c r="T115" s="200"/>
      <c r="U115" s="200"/>
    </row>
    <row r="116" spans="16:21" s="65" customFormat="1" ht="14.25" x14ac:dyDescent="0.2">
      <c r="P116" s="87"/>
      <c r="Q116" s="87"/>
      <c r="R116" s="87"/>
      <c r="S116" s="87"/>
      <c r="T116" s="200"/>
      <c r="U116" s="200"/>
    </row>
    <row r="117" spans="16:21" s="65" customFormat="1" ht="14.25" x14ac:dyDescent="0.2">
      <c r="P117" s="87"/>
      <c r="Q117" s="87"/>
      <c r="R117" s="87"/>
      <c r="S117" s="87"/>
      <c r="T117" s="200"/>
      <c r="U117" s="200"/>
    </row>
    <row r="118" spans="16:21" s="65" customFormat="1" ht="14.25" x14ac:dyDescent="0.2">
      <c r="P118" s="87"/>
      <c r="Q118" s="87"/>
      <c r="R118" s="87"/>
      <c r="S118" s="87"/>
      <c r="T118" s="200"/>
      <c r="U118" s="200"/>
    </row>
    <row r="119" spans="16:21" s="65" customFormat="1" ht="14.25" x14ac:dyDescent="0.2">
      <c r="P119" s="87"/>
      <c r="Q119" s="87"/>
      <c r="R119" s="87"/>
      <c r="S119" s="87"/>
      <c r="T119" s="200"/>
      <c r="U119" s="200"/>
    </row>
    <row r="120" spans="16:21" s="65" customFormat="1" ht="14.25" x14ac:dyDescent="0.2">
      <c r="P120" s="87"/>
      <c r="Q120" s="87"/>
      <c r="R120" s="87"/>
      <c r="S120" s="87"/>
      <c r="T120" s="200"/>
      <c r="U120" s="200"/>
    </row>
    <row r="121" spans="16:21" s="65" customFormat="1" ht="14.25" x14ac:dyDescent="0.2">
      <c r="P121" s="87"/>
      <c r="Q121" s="87"/>
      <c r="R121" s="87"/>
      <c r="S121" s="87"/>
      <c r="T121" s="200"/>
      <c r="U121" s="200"/>
    </row>
    <row r="122" spans="16:21" s="65" customFormat="1" ht="14.25" x14ac:dyDescent="0.2">
      <c r="P122" s="87"/>
      <c r="Q122" s="87"/>
      <c r="R122" s="87"/>
      <c r="S122" s="87"/>
      <c r="T122" s="200"/>
      <c r="U122" s="200"/>
    </row>
    <row r="123" spans="16:21" s="65" customFormat="1" ht="14.25" x14ac:dyDescent="0.2">
      <c r="P123" s="87"/>
      <c r="Q123" s="87"/>
      <c r="R123" s="87"/>
      <c r="S123" s="87"/>
      <c r="T123" s="200"/>
      <c r="U123" s="200"/>
    </row>
    <row r="124" spans="16:21" s="65" customFormat="1" ht="14.25" x14ac:dyDescent="0.2">
      <c r="P124" s="87"/>
      <c r="Q124" s="87"/>
      <c r="R124" s="87"/>
      <c r="S124" s="87"/>
      <c r="T124" s="200"/>
      <c r="U124" s="200"/>
    </row>
    <row r="125" spans="16:21" s="65" customFormat="1" ht="14.25" x14ac:dyDescent="0.2">
      <c r="P125" s="87"/>
      <c r="Q125" s="87"/>
      <c r="R125" s="87"/>
      <c r="S125" s="87"/>
      <c r="T125" s="200"/>
      <c r="U125" s="200"/>
    </row>
    <row r="126" spans="16:21" s="65" customFormat="1" ht="14.25" x14ac:dyDescent="0.2">
      <c r="P126" s="87"/>
      <c r="Q126" s="87"/>
      <c r="R126" s="87"/>
      <c r="S126" s="87"/>
      <c r="T126" s="200"/>
      <c r="U126" s="200"/>
    </row>
    <row r="127" spans="16:21" s="65" customFormat="1" ht="14.25" x14ac:dyDescent="0.2">
      <c r="P127" s="87"/>
      <c r="Q127" s="87"/>
      <c r="R127" s="87"/>
      <c r="S127" s="87"/>
      <c r="T127" s="200"/>
      <c r="U127" s="200"/>
    </row>
    <row r="128" spans="16:21" s="65" customFormat="1" ht="14.25" x14ac:dyDescent="0.2">
      <c r="P128" s="87"/>
      <c r="Q128" s="87"/>
      <c r="R128" s="87"/>
      <c r="S128" s="87"/>
      <c r="T128" s="200"/>
      <c r="U128" s="200"/>
    </row>
    <row r="129" spans="16:21" s="65" customFormat="1" ht="14.25" x14ac:dyDescent="0.2">
      <c r="P129" s="87"/>
      <c r="Q129" s="87"/>
      <c r="R129" s="87"/>
      <c r="S129" s="87"/>
      <c r="T129" s="200"/>
      <c r="U129" s="200"/>
    </row>
    <row r="130" spans="16:21" s="65" customFormat="1" ht="14.25" x14ac:dyDescent="0.2">
      <c r="P130" s="87"/>
      <c r="Q130" s="87"/>
      <c r="R130" s="87"/>
      <c r="S130" s="87"/>
      <c r="T130" s="200"/>
      <c r="U130" s="200"/>
    </row>
    <row r="131" spans="16:21" s="65" customFormat="1" ht="14.25" x14ac:dyDescent="0.2">
      <c r="P131" s="87"/>
      <c r="Q131" s="87"/>
      <c r="R131" s="87"/>
      <c r="S131" s="87"/>
      <c r="T131" s="200"/>
      <c r="U131" s="200"/>
    </row>
    <row r="132" spans="16:21" s="65" customFormat="1" ht="14.25" x14ac:dyDescent="0.2">
      <c r="P132" s="87"/>
      <c r="Q132" s="87"/>
      <c r="R132" s="87"/>
      <c r="S132" s="87"/>
      <c r="T132" s="200"/>
      <c r="U132" s="200"/>
    </row>
    <row r="133" spans="16:21" s="65" customFormat="1" ht="14.25" x14ac:dyDescent="0.2">
      <c r="P133" s="87"/>
      <c r="Q133" s="87"/>
      <c r="R133" s="87"/>
      <c r="S133" s="87"/>
      <c r="T133" s="200"/>
      <c r="U133" s="200"/>
    </row>
    <row r="134" spans="16:21" s="65" customFormat="1" ht="14.25" x14ac:dyDescent="0.2">
      <c r="P134" s="87"/>
      <c r="Q134" s="87"/>
      <c r="R134" s="87"/>
      <c r="S134" s="87"/>
      <c r="T134" s="200"/>
      <c r="U134" s="200"/>
    </row>
    <row r="135" spans="16:21" s="65" customFormat="1" ht="14.25" x14ac:dyDescent="0.2">
      <c r="P135" s="87"/>
      <c r="Q135" s="87"/>
      <c r="R135" s="87"/>
      <c r="S135" s="87"/>
      <c r="T135" s="200"/>
      <c r="U135" s="200"/>
    </row>
    <row r="136" spans="16:21" s="65" customFormat="1" ht="14.25" x14ac:dyDescent="0.2">
      <c r="P136" s="87"/>
      <c r="Q136" s="87"/>
      <c r="R136" s="87"/>
      <c r="S136" s="87"/>
      <c r="T136" s="200"/>
      <c r="U136" s="200"/>
    </row>
    <row r="137" spans="16:21" s="65" customFormat="1" ht="14.25" x14ac:dyDescent="0.2">
      <c r="P137" s="87"/>
      <c r="Q137" s="87"/>
      <c r="R137" s="87"/>
      <c r="S137" s="87"/>
      <c r="T137" s="200"/>
      <c r="U137" s="200"/>
    </row>
    <row r="138" spans="16:21" s="65" customFormat="1" ht="14.25" x14ac:dyDescent="0.2">
      <c r="P138" s="87"/>
      <c r="Q138" s="87"/>
      <c r="R138" s="87"/>
      <c r="S138" s="87"/>
      <c r="T138" s="200"/>
      <c r="U138" s="200"/>
    </row>
    <row r="139" spans="16:21" s="65" customFormat="1" ht="14.25" x14ac:dyDescent="0.2">
      <c r="P139" s="87"/>
      <c r="Q139" s="87"/>
      <c r="R139" s="87"/>
      <c r="S139" s="87"/>
      <c r="T139" s="200"/>
      <c r="U139" s="200"/>
    </row>
    <row r="140" spans="16:21" s="65" customFormat="1" ht="14.25" x14ac:dyDescent="0.2">
      <c r="P140" s="87"/>
      <c r="Q140" s="87"/>
      <c r="R140" s="87"/>
      <c r="S140" s="87"/>
      <c r="T140" s="200"/>
      <c r="U140" s="200"/>
    </row>
    <row r="141" spans="16:21" s="65" customFormat="1" ht="14.25" x14ac:dyDescent="0.2">
      <c r="P141" s="87"/>
      <c r="Q141" s="87"/>
      <c r="R141" s="87"/>
      <c r="S141" s="87"/>
      <c r="T141" s="200"/>
      <c r="U141" s="200"/>
    </row>
    <row r="142" spans="16:21" s="65" customFormat="1" ht="14.25" x14ac:dyDescent="0.2">
      <c r="P142" s="87"/>
      <c r="Q142" s="87"/>
      <c r="R142" s="87"/>
      <c r="S142" s="87"/>
      <c r="T142" s="200"/>
      <c r="U142" s="200"/>
    </row>
    <row r="143" spans="16:21" s="65" customFormat="1" ht="14.25" x14ac:dyDescent="0.2">
      <c r="P143" s="87"/>
      <c r="Q143" s="87"/>
      <c r="R143" s="87"/>
      <c r="S143" s="87"/>
      <c r="T143" s="200"/>
      <c r="U143" s="200"/>
    </row>
    <row r="144" spans="16:21" s="65" customFormat="1" ht="14.25" x14ac:dyDescent="0.2">
      <c r="P144" s="87"/>
      <c r="Q144" s="87"/>
      <c r="R144" s="87"/>
      <c r="S144" s="87"/>
      <c r="T144" s="200"/>
      <c r="U144" s="200"/>
    </row>
    <row r="145" spans="16:21" s="65" customFormat="1" ht="14.25" x14ac:dyDescent="0.2">
      <c r="P145" s="87"/>
      <c r="Q145" s="87"/>
      <c r="R145" s="87"/>
      <c r="S145" s="87"/>
      <c r="T145" s="200"/>
      <c r="U145" s="200"/>
    </row>
    <row r="146" spans="16:21" s="65" customFormat="1" ht="14.25" x14ac:dyDescent="0.2">
      <c r="P146" s="87"/>
      <c r="Q146" s="87"/>
      <c r="R146" s="87"/>
      <c r="S146" s="87"/>
      <c r="T146" s="200"/>
      <c r="U146" s="200"/>
    </row>
    <row r="147" spans="16:21" s="65" customFormat="1" ht="14.25" x14ac:dyDescent="0.2">
      <c r="P147" s="87"/>
      <c r="Q147" s="87"/>
      <c r="R147" s="87"/>
      <c r="S147" s="87"/>
      <c r="T147" s="200"/>
      <c r="U147" s="200"/>
    </row>
    <row r="148" spans="16:21" s="65" customFormat="1" ht="14.25" x14ac:dyDescent="0.2">
      <c r="P148" s="87"/>
      <c r="Q148" s="87"/>
      <c r="R148" s="87"/>
      <c r="S148" s="87"/>
      <c r="T148" s="200"/>
      <c r="U148" s="200"/>
    </row>
    <row r="149" spans="16:21" s="65" customFormat="1" ht="14.25" x14ac:dyDescent="0.2">
      <c r="P149" s="87"/>
      <c r="Q149" s="87"/>
      <c r="R149" s="87"/>
      <c r="S149" s="87"/>
      <c r="T149" s="200"/>
      <c r="U149" s="200"/>
    </row>
    <row r="150" spans="16:21" s="65" customFormat="1" ht="14.25" x14ac:dyDescent="0.2">
      <c r="P150" s="87"/>
      <c r="Q150" s="87"/>
      <c r="R150" s="87"/>
      <c r="S150" s="87"/>
      <c r="T150" s="200"/>
      <c r="U150" s="200"/>
    </row>
    <row r="151" spans="16:21" s="65" customFormat="1" ht="14.25" x14ac:dyDescent="0.2">
      <c r="P151" s="87"/>
      <c r="Q151" s="87"/>
      <c r="R151" s="87"/>
      <c r="S151" s="87"/>
      <c r="T151" s="200"/>
      <c r="U151" s="200"/>
    </row>
    <row r="152" spans="16:21" s="65" customFormat="1" ht="14.25" x14ac:dyDescent="0.2">
      <c r="P152" s="87"/>
      <c r="Q152" s="87"/>
      <c r="R152" s="87"/>
      <c r="S152" s="87"/>
      <c r="T152" s="200"/>
      <c r="U152" s="200"/>
    </row>
    <row r="153" spans="16:21" s="65" customFormat="1" ht="14.25" x14ac:dyDescent="0.2">
      <c r="P153" s="87"/>
      <c r="Q153" s="87"/>
      <c r="R153" s="87"/>
      <c r="S153" s="87"/>
      <c r="T153" s="200"/>
      <c r="U153" s="200"/>
    </row>
    <row r="154" spans="16:21" s="65" customFormat="1" ht="14.25" x14ac:dyDescent="0.2">
      <c r="P154" s="87"/>
      <c r="Q154" s="87"/>
      <c r="R154" s="87"/>
      <c r="S154" s="87"/>
      <c r="T154" s="200"/>
      <c r="U154" s="200"/>
    </row>
    <row r="155" spans="16:21" s="65" customFormat="1" ht="14.25" x14ac:dyDescent="0.2">
      <c r="P155" s="87"/>
      <c r="Q155" s="87"/>
      <c r="R155" s="87"/>
      <c r="S155" s="87"/>
      <c r="T155" s="200"/>
      <c r="U155" s="200"/>
    </row>
    <row r="156" spans="16:21" s="65" customFormat="1" ht="14.25" x14ac:dyDescent="0.2">
      <c r="P156" s="87"/>
      <c r="Q156" s="87"/>
      <c r="R156" s="87"/>
      <c r="S156" s="87"/>
      <c r="T156" s="200"/>
      <c r="U156" s="200"/>
    </row>
    <row r="157" spans="16:21" s="65" customFormat="1" ht="14.25" x14ac:dyDescent="0.2">
      <c r="P157" s="87"/>
      <c r="Q157" s="87"/>
      <c r="R157" s="87"/>
      <c r="S157" s="87"/>
      <c r="T157" s="200"/>
      <c r="U157" s="200"/>
    </row>
    <row r="158" spans="16:21" s="65" customFormat="1" ht="14.25" x14ac:dyDescent="0.2">
      <c r="P158" s="87"/>
      <c r="Q158" s="87"/>
      <c r="R158" s="87"/>
      <c r="S158" s="87"/>
      <c r="T158" s="200"/>
      <c r="U158" s="200"/>
    </row>
    <row r="159" spans="16:21" s="65" customFormat="1" ht="14.25" x14ac:dyDescent="0.2">
      <c r="P159" s="87"/>
      <c r="Q159" s="87"/>
      <c r="R159" s="87"/>
      <c r="S159" s="87"/>
      <c r="T159" s="200"/>
      <c r="U159" s="200"/>
    </row>
    <row r="160" spans="16:21" s="65" customFormat="1" ht="14.25" x14ac:dyDescent="0.2">
      <c r="P160" s="87"/>
      <c r="Q160" s="87"/>
      <c r="R160" s="87"/>
      <c r="S160" s="87"/>
      <c r="T160" s="200"/>
      <c r="U160" s="200"/>
    </row>
    <row r="161" spans="16:21" s="65" customFormat="1" ht="14.25" x14ac:dyDescent="0.2">
      <c r="P161" s="87"/>
      <c r="Q161" s="87"/>
      <c r="R161" s="87"/>
      <c r="S161" s="87"/>
      <c r="T161" s="200"/>
      <c r="U161" s="200"/>
    </row>
    <row r="162" spans="16:21" s="65" customFormat="1" ht="14.25" x14ac:dyDescent="0.2">
      <c r="P162" s="87"/>
      <c r="Q162" s="87"/>
      <c r="R162" s="87"/>
      <c r="S162" s="87"/>
      <c r="T162" s="200"/>
      <c r="U162" s="200"/>
    </row>
    <row r="163" spans="16:21" s="65" customFormat="1" ht="14.25" x14ac:dyDescent="0.2">
      <c r="P163" s="87"/>
      <c r="Q163" s="87"/>
      <c r="R163" s="87"/>
      <c r="S163" s="87"/>
      <c r="T163" s="200"/>
      <c r="U163" s="200"/>
    </row>
    <row r="164" spans="16:21" s="65" customFormat="1" ht="14.25" x14ac:dyDescent="0.2">
      <c r="P164" s="87"/>
      <c r="Q164" s="87"/>
      <c r="R164" s="87"/>
      <c r="S164" s="87"/>
      <c r="T164" s="200"/>
      <c r="U164" s="200"/>
    </row>
    <row r="165" spans="16:21" s="65" customFormat="1" ht="14.25" x14ac:dyDescent="0.2">
      <c r="P165" s="87"/>
      <c r="Q165" s="87"/>
      <c r="R165" s="87"/>
      <c r="S165" s="87"/>
      <c r="T165" s="200"/>
      <c r="U165" s="200"/>
    </row>
    <row r="166" spans="16:21" s="65" customFormat="1" ht="14.25" x14ac:dyDescent="0.2">
      <c r="P166" s="87"/>
      <c r="Q166" s="87"/>
      <c r="R166" s="87"/>
      <c r="S166" s="87"/>
      <c r="T166" s="200"/>
      <c r="U166" s="200"/>
    </row>
    <row r="167" spans="16:21" s="65" customFormat="1" ht="14.25" x14ac:dyDescent="0.2">
      <c r="P167" s="87"/>
      <c r="Q167" s="87"/>
      <c r="R167" s="87"/>
      <c r="S167" s="87"/>
      <c r="T167" s="200"/>
      <c r="U167" s="200"/>
    </row>
    <row r="168" spans="16:21" s="65" customFormat="1" ht="14.25" x14ac:dyDescent="0.2">
      <c r="P168" s="87"/>
      <c r="Q168" s="87"/>
      <c r="R168" s="87"/>
      <c r="S168" s="87"/>
      <c r="T168" s="200"/>
      <c r="U168" s="200"/>
    </row>
    <row r="169" spans="16:21" s="65" customFormat="1" ht="14.25" x14ac:dyDescent="0.2">
      <c r="P169" s="87"/>
      <c r="Q169" s="87"/>
      <c r="R169" s="87"/>
      <c r="S169" s="87"/>
      <c r="T169" s="200"/>
      <c r="U169" s="200"/>
    </row>
    <row r="170" spans="16:21" s="65" customFormat="1" ht="14.25" x14ac:dyDescent="0.2">
      <c r="P170" s="87"/>
      <c r="Q170" s="87"/>
      <c r="R170" s="87"/>
      <c r="S170" s="87"/>
      <c r="T170" s="200"/>
      <c r="U170" s="200"/>
    </row>
    <row r="171" spans="16:21" s="65" customFormat="1" ht="14.25" x14ac:dyDescent="0.2">
      <c r="P171" s="87"/>
      <c r="Q171" s="87"/>
      <c r="R171" s="87"/>
      <c r="S171" s="87"/>
      <c r="T171" s="200"/>
      <c r="U171" s="200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199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8"/>
      <c r="Q3" s="198"/>
      <c r="R3" s="198"/>
      <c r="S3" s="198"/>
      <c r="T3" s="198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8"/>
      <c r="Q4" s="198"/>
      <c r="R4" s="198"/>
      <c r="S4" s="198"/>
      <c r="T4" s="198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  <c r="U5" s="7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  <c r="U6" s="7"/>
    </row>
    <row r="7" spans="1:21" ht="15.75" x14ac:dyDescent="0.25">
      <c r="A7" s="8"/>
      <c r="B7" s="9"/>
      <c r="C7" s="313" t="s">
        <v>366</v>
      </c>
      <c r="D7" s="313"/>
      <c r="E7" s="313"/>
      <c r="F7" s="313"/>
      <c r="G7" s="313"/>
      <c r="H7" s="313"/>
      <c r="I7" s="313"/>
      <c r="J7" s="313"/>
      <c r="K7" s="313"/>
      <c r="L7" s="313"/>
      <c r="M7" s="313"/>
      <c r="N7" s="313"/>
      <c r="O7" s="12"/>
      <c r="T7" s="65"/>
      <c r="U7" s="7"/>
    </row>
    <row r="8" spans="1:21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300"/>
      <c r="K8" s="300"/>
      <c r="L8" s="300"/>
      <c r="M8" s="300"/>
      <c r="N8" s="300"/>
      <c r="O8" s="12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  <c r="U9" s="7"/>
    </row>
    <row r="10" spans="1:21" s="65" customFormat="1" ht="15.75" customHeight="1" x14ac:dyDescent="0.25">
      <c r="A10" s="62"/>
      <c r="B10" s="63"/>
      <c r="C10" s="305" t="s">
        <v>170</v>
      </c>
      <c r="D10" s="305"/>
      <c r="E10" s="305"/>
      <c r="F10" s="305"/>
      <c r="G10" s="305"/>
      <c r="H10" s="305"/>
      <c r="I10" s="305"/>
      <c r="J10" s="305"/>
      <c r="K10" s="305"/>
      <c r="L10" s="305"/>
      <c r="M10" s="305"/>
      <c r="N10" s="305"/>
      <c r="O10" s="64"/>
      <c r="P10" s="87"/>
      <c r="Q10" s="87"/>
      <c r="R10" s="87"/>
      <c r="S10" s="87"/>
    </row>
    <row r="11" spans="1:21" s="65" customFormat="1" x14ac:dyDescent="0.25">
      <c r="A11" s="62"/>
      <c r="B11" s="63"/>
      <c r="C11" s="142" t="s">
        <v>153</v>
      </c>
      <c r="D11" s="123" t="s">
        <v>154</v>
      </c>
      <c r="E11" s="142" t="s">
        <v>155</v>
      </c>
      <c r="F11" s="142" t="s">
        <v>156</v>
      </c>
      <c r="G11" s="142" t="s">
        <v>157</v>
      </c>
      <c r="H11" s="142" t="s">
        <v>158</v>
      </c>
      <c r="I11" s="142" t="s">
        <v>159</v>
      </c>
      <c r="J11" s="142" t="s">
        <v>160</v>
      </c>
      <c r="K11" s="142" t="s">
        <v>161</v>
      </c>
      <c r="L11" s="142" t="s">
        <v>152</v>
      </c>
      <c r="M11" s="142" t="s">
        <v>162</v>
      </c>
      <c r="N11" s="142" t="s">
        <v>163</v>
      </c>
      <c r="O11" s="64"/>
      <c r="P11" s="180"/>
      <c r="Q11" s="87"/>
      <c r="R11" s="87"/>
      <c r="S11" s="87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</row>
    <row r="13" spans="1:21" s="65" customFormat="1" x14ac:dyDescent="0.25">
      <c r="A13" s="62"/>
      <c r="B13" s="107"/>
      <c r="C13" s="305" t="s">
        <v>63</v>
      </c>
      <c r="D13" s="305"/>
      <c r="E13" s="305"/>
      <c r="F13" s="305"/>
      <c r="G13" s="305"/>
      <c r="H13" s="305"/>
      <c r="I13" s="305"/>
      <c r="J13" s="305"/>
      <c r="K13" s="305"/>
      <c r="L13" s="305"/>
      <c r="M13" s="305"/>
      <c r="N13" s="305"/>
      <c r="O13" s="64"/>
      <c r="P13" s="87"/>
      <c r="Q13" s="87"/>
      <c r="R13" s="87"/>
      <c r="S13" s="87"/>
    </row>
    <row r="14" spans="1:21" s="65" customFormat="1" ht="14.25" x14ac:dyDescent="0.2">
      <c r="A14" s="62"/>
      <c r="B14" s="102">
        <v>2015</v>
      </c>
      <c r="C14" s="84">
        <v>60.822866804993147</v>
      </c>
      <c r="D14" s="84">
        <v>59.586267412055015</v>
      </c>
      <c r="E14" s="84">
        <v>59.594063819032158</v>
      </c>
      <c r="F14" s="84">
        <v>57.854842173278229</v>
      </c>
      <c r="G14" s="84">
        <v>57.16100341433804</v>
      </c>
      <c r="H14" s="84">
        <v>57.23176557325543</v>
      </c>
      <c r="I14" s="84">
        <v>57.595546095106833</v>
      </c>
      <c r="J14" s="84">
        <v>57.451235187562133</v>
      </c>
      <c r="K14" s="84">
        <v>58.34821191197117</v>
      </c>
      <c r="L14" s="84">
        <v>59.280492111629492</v>
      </c>
      <c r="M14" s="84">
        <v>56.920262090590931</v>
      </c>
      <c r="N14" s="84">
        <v>56.594884894794042</v>
      </c>
      <c r="O14" s="64"/>
      <c r="P14" s="87"/>
      <c r="Q14" s="87"/>
      <c r="R14" s="87"/>
      <c r="S14" s="87"/>
    </row>
    <row r="15" spans="1:21" s="65" customFormat="1" ht="14.25" x14ac:dyDescent="0.2">
      <c r="A15" s="62"/>
      <c r="B15" s="102">
        <v>2016</v>
      </c>
      <c r="C15" s="84">
        <v>56.1</v>
      </c>
      <c r="D15" s="84">
        <v>58.298180018305167</v>
      </c>
      <c r="E15" s="84">
        <v>56.678432240172803</v>
      </c>
      <c r="F15" s="84">
        <v>57.791134904201726</v>
      </c>
      <c r="G15" s="84">
        <v>56.583996639233483</v>
      </c>
      <c r="H15" s="84">
        <v>56.712822561852072</v>
      </c>
      <c r="I15" s="84">
        <v>54.713553538508897</v>
      </c>
      <c r="J15" s="84">
        <v>55.295260473611862</v>
      </c>
      <c r="K15" s="84">
        <v>55.570700167196719</v>
      </c>
      <c r="L15" s="84">
        <v>56.324561830039308</v>
      </c>
      <c r="M15" s="84">
        <v>55.287318056202039</v>
      </c>
      <c r="N15" s="84">
        <v>54.625816543857141</v>
      </c>
      <c r="O15" s="64"/>
      <c r="P15" s="87"/>
      <c r="Q15" s="87"/>
      <c r="R15" s="87"/>
      <c r="S15" s="87"/>
    </row>
    <row r="16" spans="1:21" s="65" customFormat="1" x14ac:dyDescent="0.25">
      <c r="A16" s="62"/>
      <c r="B16" s="102">
        <v>2017</v>
      </c>
      <c r="C16" s="84">
        <v>53.461965783827111</v>
      </c>
      <c r="D16" s="84">
        <v>54.101893419903966</v>
      </c>
      <c r="E16" s="84">
        <v>53.992248989780911</v>
      </c>
      <c r="F16" s="84">
        <v>54.170456534096402</v>
      </c>
      <c r="G16" s="85">
        <v>52.874257407530891</v>
      </c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</row>
    <row r="17" spans="1:19" s="65" customFormat="1" x14ac:dyDescent="0.25">
      <c r="A17" s="62"/>
      <c r="B17" s="99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</row>
    <row r="18" spans="1:19" s="65" customFormat="1" x14ac:dyDescent="0.25">
      <c r="A18" s="62"/>
      <c r="B18" s="172" t="s">
        <v>287</v>
      </c>
      <c r="C18" s="84">
        <v>-2.6380342161728905</v>
      </c>
      <c r="D18" s="84">
        <v>-4.1962865984012012</v>
      </c>
      <c r="E18" s="84">
        <v>-2.6861832503918919</v>
      </c>
      <c r="F18" s="84">
        <v>-3.620678370105324</v>
      </c>
      <c r="G18" s="85">
        <v>-3.7097392317025921</v>
      </c>
      <c r="H18" s="84"/>
      <c r="I18" s="84"/>
      <c r="J18" s="84"/>
      <c r="K18" s="84"/>
      <c r="L18" s="84"/>
      <c r="M18" s="84"/>
      <c r="N18" s="84"/>
      <c r="O18" s="64"/>
      <c r="P18" s="181" t="s">
        <v>254</v>
      </c>
      <c r="Q18" s="182">
        <v>60.822866804993147</v>
      </c>
      <c r="R18" s="182">
        <v>85.953590265459624</v>
      </c>
      <c r="S18" s="182">
        <v>58.695859930763582</v>
      </c>
    </row>
    <row r="19" spans="1:19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256</v>
      </c>
      <c r="Q19" s="182">
        <v>59.586267412055015</v>
      </c>
      <c r="R19" s="182">
        <v>86.759303198636999</v>
      </c>
      <c r="S19" s="182">
        <v>59.612189120649759</v>
      </c>
    </row>
    <row r="20" spans="1:19" s="65" customFormat="1" x14ac:dyDescent="0.25">
      <c r="A20" s="62"/>
      <c r="B20" s="99"/>
      <c r="C20" s="124" t="s">
        <v>153</v>
      </c>
      <c r="D20" s="125" t="s">
        <v>154</v>
      </c>
      <c r="E20" s="124" t="s">
        <v>155</v>
      </c>
      <c r="F20" s="124" t="s">
        <v>156</v>
      </c>
      <c r="G20" s="124" t="s">
        <v>157</v>
      </c>
      <c r="H20" s="124" t="s">
        <v>158</v>
      </c>
      <c r="I20" s="124" t="s">
        <v>159</v>
      </c>
      <c r="J20" s="124" t="s">
        <v>160</v>
      </c>
      <c r="K20" s="124" t="s">
        <v>161</v>
      </c>
      <c r="L20" s="124" t="s">
        <v>152</v>
      </c>
      <c r="M20" s="124" t="s">
        <v>162</v>
      </c>
      <c r="N20" s="124" t="s">
        <v>163</v>
      </c>
      <c r="O20" s="64"/>
      <c r="P20" s="181" t="s">
        <v>257</v>
      </c>
      <c r="Q20" s="182">
        <v>59.594063819032158</v>
      </c>
      <c r="R20" s="182">
        <v>86.994447158613909</v>
      </c>
      <c r="S20" s="182">
        <v>59.452666190949763</v>
      </c>
    </row>
    <row r="21" spans="1:19" s="65" customFormat="1" x14ac:dyDescent="0.25">
      <c r="A21" s="62"/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1" t="s">
        <v>258</v>
      </c>
      <c r="Q21" s="182">
        <v>57.854842173278229</v>
      </c>
      <c r="R21" s="182">
        <v>85.696097447973216</v>
      </c>
      <c r="S21" s="182">
        <v>59.107726597019614</v>
      </c>
    </row>
    <row r="22" spans="1:19" s="65" customFormat="1" x14ac:dyDescent="0.25">
      <c r="A22" s="62"/>
      <c r="B22" s="147"/>
      <c r="C22" s="305" t="s">
        <v>62</v>
      </c>
      <c r="D22" s="305"/>
      <c r="E22" s="305"/>
      <c r="F22" s="305"/>
      <c r="G22" s="305"/>
      <c r="H22" s="305"/>
      <c r="I22" s="305"/>
      <c r="J22" s="305"/>
      <c r="K22" s="305"/>
      <c r="L22" s="305"/>
      <c r="M22" s="305"/>
      <c r="N22" s="305"/>
      <c r="O22" s="64"/>
      <c r="P22" s="181" t="s">
        <v>267</v>
      </c>
      <c r="Q22" s="182">
        <v>57.16100341433804</v>
      </c>
      <c r="R22" s="182">
        <v>85.496395326706136</v>
      </c>
      <c r="S22" s="182">
        <v>59.457886673134041</v>
      </c>
    </row>
    <row r="23" spans="1:19" s="65" customFormat="1" ht="14.25" x14ac:dyDescent="0.2">
      <c r="A23" s="62"/>
      <c r="B23" s="102">
        <v>2015</v>
      </c>
      <c r="C23" s="84">
        <v>85.953590265459624</v>
      </c>
      <c r="D23" s="84">
        <v>86.759303198636999</v>
      </c>
      <c r="E23" s="84">
        <v>86.994447158613909</v>
      </c>
      <c r="F23" s="84">
        <v>85.696097447973216</v>
      </c>
      <c r="G23" s="84">
        <v>85.496395326706136</v>
      </c>
      <c r="H23" s="84">
        <v>85.897359476471067</v>
      </c>
      <c r="I23" s="84">
        <v>86.791382689945834</v>
      </c>
      <c r="J23" s="84">
        <v>87.636908232649063</v>
      </c>
      <c r="K23" s="84">
        <v>87.865390150139632</v>
      </c>
      <c r="L23" s="84">
        <v>86.83483767163915</v>
      </c>
      <c r="M23" s="84">
        <v>84.494459291168994</v>
      </c>
      <c r="N23" s="84">
        <v>84.226008513071221</v>
      </c>
      <c r="O23" s="64"/>
      <c r="P23" s="181" t="s">
        <v>268</v>
      </c>
      <c r="Q23" s="182">
        <v>57.23176557325543</v>
      </c>
      <c r="R23" s="182">
        <v>85.897359476471067</v>
      </c>
      <c r="S23" s="182">
        <v>58.646548828217327</v>
      </c>
    </row>
    <row r="24" spans="1:19" s="65" customFormat="1" ht="14.25" x14ac:dyDescent="0.2">
      <c r="A24" s="62"/>
      <c r="B24" s="102">
        <v>2016</v>
      </c>
      <c r="C24" s="84">
        <v>85</v>
      </c>
      <c r="D24" s="84">
        <v>86.435163824182766</v>
      </c>
      <c r="E24" s="84">
        <v>85.668652783653457</v>
      </c>
      <c r="F24" s="84">
        <v>84.681301100511689</v>
      </c>
      <c r="G24" s="84">
        <v>84.913068763922581</v>
      </c>
      <c r="H24" s="84">
        <v>85.020632350194887</v>
      </c>
      <c r="I24" s="84">
        <v>86.045251655534827</v>
      </c>
      <c r="J24" s="84">
        <v>86.285161454600185</v>
      </c>
      <c r="K24" s="84">
        <v>86.615012760398912</v>
      </c>
      <c r="L24" s="84">
        <v>86.056953831446251</v>
      </c>
      <c r="M24" s="84">
        <v>83.560845318504491</v>
      </c>
      <c r="N24" s="84">
        <v>82.426177659465694</v>
      </c>
      <c r="O24" s="64"/>
      <c r="P24" s="181" t="s">
        <v>269</v>
      </c>
      <c r="Q24" s="182">
        <v>57.595546095106833</v>
      </c>
      <c r="R24" s="182">
        <v>86.791382689945834</v>
      </c>
      <c r="S24" s="182">
        <v>58.335821186279432</v>
      </c>
    </row>
    <row r="25" spans="1:19" s="65" customFormat="1" x14ac:dyDescent="0.25">
      <c r="A25" s="62"/>
      <c r="B25" s="102">
        <v>2017</v>
      </c>
      <c r="C25" s="84">
        <v>82.649681216096766</v>
      </c>
      <c r="D25" s="84">
        <v>84.40567568887667</v>
      </c>
      <c r="E25" s="84">
        <v>84.426708599319795</v>
      </c>
      <c r="F25" s="84">
        <v>84.265201714058676</v>
      </c>
      <c r="G25" s="85">
        <v>83.909828400885189</v>
      </c>
      <c r="H25" s="84"/>
      <c r="I25" s="84"/>
      <c r="J25" s="84"/>
      <c r="K25" s="84"/>
      <c r="L25" s="84"/>
      <c r="M25" s="84"/>
      <c r="N25" s="84"/>
      <c r="O25" s="64"/>
      <c r="P25" s="181" t="s">
        <v>270</v>
      </c>
      <c r="Q25" s="182">
        <v>57.451235187562133</v>
      </c>
      <c r="R25" s="182">
        <v>87.636908232649063</v>
      </c>
      <c r="S25" s="182">
        <v>59.058200990004295</v>
      </c>
    </row>
    <row r="26" spans="1:19" s="65" customFormat="1" x14ac:dyDescent="0.25">
      <c r="A26" s="62"/>
      <c r="B26" s="102"/>
      <c r="C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1" t="s">
        <v>271</v>
      </c>
      <c r="Q26" s="182">
        <v>58.34821191197117</v>
      </c>
      <c r="R26" s="182">
        <v>87.865390150139632</v>
      </c>
      <c r="S26" s="182">
        <v>60.334703351848972</v>
      </c>
    </row>
    <row r="27" spans="1:19" s="65" customFormat="1" x14ac:dyDescent="0.25">
      <c r="A27" s="62"/>
      <c r="B27" s="172" t="s">
        <v>287</v>
      </c>
      <c r="C27" s="84">
        <v>-2.3503187839032336</v>
      </c>
      <c r="D27" s="84">
        <v>-2.0294881353060958</v>
      </c>
      <c r="E27" s="84">
        <v>-1.2419441843336614</v>
      </c>
      <c r="F27" s="84">
        <v>-0.4160993864530127</v>
      </c>
      <c r="G27" s="85">
        <v>-1.0032403630373921</v>
      </c>
      <c r="H27" s="84"/>
      <c r="I27" s="84"/>
      <c r="J27" s="84"/>
      <c r="K27" s="84"/>
      <c r="L27" s="84"/>
      <c r="M27" s="84"/>
      <c r="N27" s="84"/>
      <c r="O27" s="64"/>
      <c r="P27" s="181" t="s">
        <v>273</v>
      </c>
      <c r="Q27" s="182">
        <v>59.280492111629492</v>
      </c>
      <c r="R27" s="182">
        <v>86.83483767163915</v>
      </c>
      <c r="S27" s="182">
        <v>60.097840658139702</v>
      </c>
    </row>
    <row r="28" spans="1:19" s="65" customFormat="1" x14ac:dyDescent="0.25">
      <c r="A28" s="62"/>
      <c r="B28" s="102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1" t="s">
        <v>281</v>
      </c>
      <c r="Q28" s="182">
        <v>56.920262090590931</v>
      </c>
      <c r="R28" s="182">
        <v>84.494459291168994</v>
      </c>
      <c r="S28" s="182">
        <v>58.649321811253621</v>
      </c>
    </row>
    <row r="29" spans="1:19" s="65" customFormat="1" x14ac:dyDescent="0.25">
      <c r="A29" s="62"/>
      <c r="B29" s="102"/>
      <c r="C29" s="124" t="s">
        <v>153</v>
      </c>
      <c r="D29" s="125" t="s">
        <v>154</v>
      </c>
      <c r="E29" s="124" t="s">
        <v>155</v>
      </c>
      <c r="F29" s="124" t="s">
        <v>156</v>
      </c>
      <c r="G29" s="124" t="s">
        <v>157</v>
      </c>
      <c r="H29" s="124" t="s">
        <v>158</v>
      </c>
      <c r="I29" s="124" t="s">
        <v>159</v>
      </c>
      <c r="J29" s="124" t="s">
        <v>160</v>
      </c>
      <c r="K29" s="124" t="s">
        <v>161</v>
      </c>
      <c r="L29" s="124" t="s">
        <v>152</v>
      </c>
      <c r="M29" s="124" t="s">
        <v>162</v>
      </c>
      <c r="N29" s="124" t="s">
        <v>163</v>
      </c>
      <c r="O29" s="64"/>
      <c r="P29" s="181" t="s">
        <v>286</v>
      </c>
      <c r="Q29" s="182">
        <v>56.594884894794042</v>
      </c>
      <c r="R29" s="182">
        <v>84.226008513071221</v>
      </c>
      <c r="S29" s="182">
        <v>57.847836429988867</v>
      </c>
    </row>
    <row r="30" spans="1:19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1" t="s">
        <v>288</v>
      </c>
      <c r="Q30" s="182">
        <v>56.1</v>
      </c>
      <c r="R30" s="182">
        <v>85</v>
      </c>
      <c r="S30" s="182">
        <v>57.8</v>
      </c>
    </row>
    <row r="31" spans="1:19" s="65" customFormat="1" x14ac:dyDescent="0.25">
      <c r="A31" s="62"/>
      <c r="B31" s="102"/>
      <c r="C31" s="305" t="s">
        <v>64</v>
      </c>
      <c r="D31" s="305"/>
      <c r="E31" s="305"/>
      <c r="F31" s="305"/>
      <c r="G31" s="305"/>
      <c r="H31" s="305"/>
      <c r="I31" s="305"/>
      <c r="J31" s="305"/>
      <c r="K31" s="305"/>
      <c r="L31" s="305"/>
      <c r="M31" s="305"/>
      <c r="N31" s="305"/>
      <c r="O31" s="64"/>
      <c r="P31" s="181" t="s">
        <v>289</v>
      </c>
      <c r="Q31" s="182">
        <v>58.298180018305167</v>
      </c>
      <c r="R31" s="182">
        <v>86.435163824182766</v>
      </c>
      <c r="S31" s="182">
        <v>57.921652267379699</v>
      </c>
    </row>
    <row r="32" spans="1:19" s="65" customFormat="1" ht="14.25" x14ac:dyDescent="0.2">
      <c r="A32" s="62"/>
      <c r="B32" s="102">
        <v>2015</v>
      </c>
      <c r="C32" s="84">
        <v>58.695859930763582</v>
      </c>
      <c r="D32" s="84">
        <v>59.612189120649759</v>
      </c>
      <c r="E32" s="84">
        <v>59.452666190949763</v>
      </c>
      <c r="F32" s="84">
        <v>59.107726597019614</v>
      </c>
      <c r="G32" s="84">
        <v>59.457886673134041</v>
      </c>
      <c r="H32" s="84">
        <v>58.646548828217327</v>
      </c>
      <c r="I32" s="84">
        <v>58.335821186279432</v>
      </c>
      <c r="J32" s="84">
        <v>59.058200990004295</v>
      </c>
      <c r="K32" s="84">
        <v>60.334703351848972</v>
      </c>
      <c r="L32" s="84">
        <v>60.097840658139702</v>
      </c>
      <c r="M32" s="84">
        <v>58.649321811253621</v>
      </c>
      <c r="N32" s="84">
        <v>57.847836429988867</v>
      </c>
      <c r="O32" s="64"/>
      <c r="P32" s="181" t="s">
        <v>297</v>
      </c>
      <c r="Q32" s="182">
        <v>56.678432240172803</v>
      </c>
      <c r="R32" s="182">
        <v>85.668652783653457</v>
      </c>
      <c r="S32" s="182">
        <v>57.305785057873415</v>
      </c>
    </row>
    <row r="33" spans="1:21" s="65" customFormat="1" ht="14.25" x14ac:dyDescent="0.2">
      <c r="A33" s="62"/>
      <c r="B33" s="102">
        <v>2016</v>
      </c>
      <c r="C33" s="84">
        <v>57.8</v>
      </c>
      <c r="D33" s="84">
        <v>57.921652267379699</v>
      </c>
      <c r="E33" s="84">
        <v>57.305785057873415</v>
      </c>
      <c r="F33" s="84">
        <v>57.735055328638893</v>
      </c>
      <c r="G33" s="84">
        <v>57.572144704728721</v>
      </c>
      <c r="H33" s="84">
        <v>58.096275790652342</v>
      </c>
      <c r="I33" s="84">
        <v>58.170595614550223</v>
      </c>
      <c r="J33" s="84">
        <v>59.272119691784333</v>
      </c>
      <c r="K33" s="84">
        <v>59.189280574084847</v>
      </c>
      <c r="L33" s="84">
        <v>59.289522709030415</v>
      </c>
      <c r="M33" s="84">
        <v>57.397614614014934</v>
      </c>
      <c r="N33" s="84">
        <v>56.684069015972717</v>
      </c>
      <c r="O33" s="64"/>
      <c r="P33" s="181" t="s">
        <v>298</v>
      </c>
      <c r="Q33" s="182">
        <v>57.791134904201726</v>
      </c>
      <c r="R33" s="182">
        <v>84.681301100511689</v>
      </c>
      <c r="S33" s="182">
        <v>57.735055328638893</v>
      </c>
    </row>
    <row r="34" spans="1:21" s="65" customFormat="1" x14ac:dyDescent="0.25">
      <c r="A34" s="62"/>
      <c r="B34" s="102">
        <v>2017</v>
      </c>
      <c r="C34" s="84">
        <v>55.736294918631771</v>
      </c>
      <c r="D34" s="84">
        <v>55.921727392292695</v>
      </c>
      <c r="E34" s="84">
        <v>55.966077925040182</v>
      </c>
      <c r="F34" s="84">
        <v>55.860217893685572</v>
      </c>
      <c r="G34" s="85">
        <v>55.674131104450133</v>
      </c>
      <c r="H34" s="84"/>
      <c r="I34" s="84"/>
      <c r="J34" s="84"/>
      <c r="K34" s="84"/>
      <c r="L34" s="84"/>
      <c r="M34" s="84"/>
      <c r="N34" s="84"/>
      <c r="O34" s="64"/>
      <c r="P34" s="181" t="s">
        <v>306</v>
      </c>
      <c r="Q34" s="182">
        <v>56.583996639233483</v>
      </c>
      <c r="R34" s="182">
        <v>84.913068763922581</v>
      </c>
      <c r="S34" s="182">
        <v>57.572144704728721</v>
      </c>
    </row>
    <row r="35" spans="1:21" s="65" customFormat="1" x14ac:dyDescent="0.25">
      <c r="A35" s="62"/>
      <c r="B35" s="102"/>
      <c r="C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1" t="s">
        <v>307</v>
      </c>
      <c r="Q35" s="182">
        <v>56.712822561852072</v>
      </c>
      <c r="R35" s="182">
        <v>85.020632350194887</v>
      </c>
      <c r="S35" s="182">
        <v>58.096275790652342</v>
      </c>
    </row>
    <row r="36" spans="1:21" s="65" customFormat="1" x14ac:dyDescent="0.25">
      <c r="A36" s="62"/>
      <c r="B36" s="172" t="s">
        <v>287</v>
      </c>
      <c r="C36" s="84">
        <v>-2.0637050813682265</v>
      </c>
      <c r="D36" s="84">
        <v>-1.9999248750870038</v>
      </c>
      <c r="E36" s="84">
        <v>-1.3397071328332331</v>
      </c>
      <c r="F36" s="84">
        <v>-1.8748374349533208</v>
      </c>
      <c r="G36" s="85">
        <v>-1.8980136002785883</v>
      </c>
      <c r="H36" s="84"/>
      <c r="I36" s="84"/>
      <c r="J36" s="84"/>
      <c r="K36" s="84"/>
      <c r="L36" s="84"/>
      <c r="M36" s="84"/>
      <c r="N36" s="84"/>
      <c r="O36" s="64"/>
      <c r="P36" s="181" t="s">
        <v>308</v>
      </c>
      <c r="Q36" s="182">
        <v>54.713553538508897</v>
      </c>
      <c r="R36" s="182">
        <v>86.045251655534827</v>
      </c>
      <c r="S36" s="182">
        <v>58.170595614550223</v>
      </c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1" t="s">
        <v>311</v>
      </c>
      <c r="Q37" s="182">
        <v>55.295260473611862</v>
      </c>
      <c r="R37" s="182">
        <v>86.285161454600185</v>
      </c>
      <c r="S37" s="182">
        <v>59.272119691784333</v>
      </c>
      <c r="T37" s="65"/>
      <c r="U37" s="7"/>
    </row>
    <row r="38" spans="1:21" ht="15.75" x14ac:dyDescent="0.25">
      <c r="A38" s="8"/>
      <c r="B38" s="19"/>
      <c r="C38" s="325" t="s">
        <v>367</v>
      </c>
      <c r="D38" s="325"/>
      <c r="E38" s="325"/>
      <c r="F38" s="325"/>
      <c r="G38" s="325"/>
      <c r="H38" s="325"/>
      <c r="I38" s="325"/>
      <c r="J38" s="325"/>
      <c r="K38" s="325"/>
      <c r="L38" s="325"/>
      <c r="M38" s="325"/>
      <c r="N38" s="325"/>
      <c r="O38" s="12"/>
      <c r="P38" s="181" t="s">
        <v>312</v>
      </c>
      <c r="Q38" s="182">
        <v>55.570700167196719</v>
      </c>
      <c r="R38" s="182">
        <v>86.615012760398912</v>
      </c>
      <c r="S38" s="182">
        <v>59.189280574084847</v>
      </c>
      <c r="T38" s="65"/>
      <c r="U38" s="7"/>
    </row>
    <row r="39" spans="1:21" ht="15.75" x14ac:dyDescent="0.25">
      <c r="A39" s="8"/>
      <c r="B39" s="19"/>
      <c r="C39" s="326" t="s">
        <v>296</v>
      </c>
      <c r="D39" s="326"/>
      <c r="E39" s="326"/>
      <c r="F39" s="326"/>
      <c r="G39" s="326"/>
      <c r="H39" s="326"/>
      <c r="I39" s="326"/>
      <c r="J39" s="326"/>
      <c r="K39" s="326"/>
      <c r="L39" s="326"/>
      <c r="M39" s="326"/>
      <c r="N39" s="326"/>
      <c r="O39" s="12"/>
      <c r="P39" s="181" t="s">
        <v>313</v>
      </c>
      <c r="Q39" s="182">
        <v>56.324561830039308</v>
      </c>
      <c r="R39" s="182">
        <v>86.056953831446251</v>
      </c>
      <c r="S39" s="182">
        <v>59.289522709030415</v>
      </c>
      <c r="T39" s="65"/>
      <c r="U39" s="7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1" t="s">
        <v>314</v>
      </c>
      <c r="Q40" s="182">
        <v>55.287318056202039</v>
      </c>
      <c r="R40" s="182">
        <v>83.560845318504491</v>
      </c>
      <c r="S40" s="182">
        <v>57.397614614014934</v>
      </c>
      <c r="T40" s="65"/>
      <c r="U40" s="7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1" t="s">
        <v>321</v>
      </c>
      <c r="Q41" s="182">
        <v>54.625816543857141</v>
      </c>
      <c r="R41" s="182">
        <v>82.426177659465694</v>
      </c>
      <c r="S41" s="182">
        <v>56.684069015972717</v>
      </c>
      <c r="T41" s="65"/>
      <c r="U41" s="7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1" t="s">
        <v>322</v>
      </c>
      <c r="Q42" s="182">
        <v>53.461965783827111</v>
      </c>
      <c r="R42" s="182">
        <v>82.649681216096766</v>
      </c>
      <c r="S42" s="182">
        <v>55.736294918631771</v>
      </c>
      <c r="T42" s="65"/>
      <c r="U42" s="7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1" t="s">
        <v>324</v>
      </c>
      <c r="Q43" s="182">
        <v>54.101893419903966</v>
      </c>
      <c r="R43" s="182">
        <v>84.40567568887667</v>
      </c>
      <c r="S43" s="182">
        <v>55.921727392292695</v>
      </c>
      <c r="T43" s="65"/>
      <c r="U43" s="7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1" t="s">
        <v>325</v>
      </c>
      <c r="Q44" s="182">
        <v>53.992248989780911</v>
      </c>
      <c r="R44" s="182">
        <v>84.426708599319795</v>
      </c>
      <c r="S44" s="182">
        <v>55.966077925040182</v>
      </c>
      <c r="T44" s="65"/>
      <c r="U44" s="7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1" t="s">
        <v>326</v>
      </c>
      <c r="Q45" s="182">
        <v>54.170456534096402</v>
      </c>
      <c r="R45" s="182">
        <v>84.265201714058676</v>
      </c>
      <c r="S45" s="182">
        <v>55.860217893685572</v>
      </c>
      <c r="T45" s="65"/>
      <c r="U45" s="7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1" t="s">
        <v>327</v>
      </c>
      <c r="Q46" s="182">
        <v>52.874257407530891</v>
      </c>
      <c r="R46" s="182">
        <v>83.909828400885189</v>
      </c>
      <c r="S46" s="182">
        <v>55.674131104450133</v>
      </c>
      <c r="T46" s="65"/>
      <c r="U46" s="7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1" t="s">
        <v>307</v>
      </c>
      <c r="Q47" s="182"/>
      <c r="R47" s="182"/>
      <c r="S47" s="182"/>
      <c r="T47" s="65"/>
      <c r="U47" s="7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1" t="s">
        <v>308</v>
      </c>
      <c r="Q48" s="182"/>
      <c r="R48" s="182"/>
      <c r="S48" s="182"/>
      <c r="T48" s="65"/>
      <c r="U48" s="7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1" t="s">
        <v>311</v>
      </c>
      <c r="Q49" s="182"/>
      <c r="R49" s="182"/>
      <c r="S49" s="182"/>
      <c r="T49" s="65"/>
      <c r="U49" s="7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1" t="s">
        <v>312</v>
      </c>
      <c r="Q50" s="182"/>
      <c r="R50" s="182"/>
      <c r="S50" s="182"/>
      <c r="T50" s="65"/>
      <c r="U50" s="7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1" t="s">
        <v>313</v>
      </c>
      <c r="Q51" s="182"/>
      <c r="R51" s="182"/>
      <c r="S51" s="182"/>
      <c r="T51" s="65"/>
      <c r="U51" s="7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1" t="s">
        <v>314</v>
      </c>
      <c r="Q52" s="182"/>
      <c r="R52" s="182"/>
      <c r="S52" s="182"/>
      <c r="U52" s="75"/>
    </row>
    <row r="53" spans="1:22" ht="15.75" x14ac:dyDescent="0.25">
      <c r="A53" s="131" t="s">
        <v>338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1" t="s">
        <v>321</v>
      </c>
      <c r="Q53" s="182"/>
      <c r="R53" s="182"/>
      <c r="S53" s="182"/>
      <c r="U53" s="75"/>
    </row>
    <row r="54" spans="1:22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181" t="s">
        <v>337</v>
      </c>
      <c r="Q54" s="87"/>
      <c r="R54" s="87"/>
      <c r="S54" s="87"/>
      <c r="T54" s="87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7"/>
      <c r="Q55" s="87"/>
      <c r="R55" s="87"/>
      <c r="S55" s="87"/>
      <c r="T55" s="87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7"/>
      <c r="Q56" s="87"/>
      <c r="R56" s="87"/>
      <c r="S56" s="87"/>
      <c r="T56" s="87"/>
    </row>
    <row r="57" spans="1:22" x14ac:dyDescent="0.2">
      <c r="H57" s="1"/>
      <c r="U57" s="7"/>
    </row>
    <row r="58" spans="1:22" x14ac:dyDescent="0.2">
      <c r="H58" s="1"/>
      <c r="U58" s="7"/>
    </row>
    <row r="59" spans="1:22" x14ac:dyDescent="0.2">
      <c r="H59" s="1"/>
      <c r="U59" s="7"/>
    </row>
    <row r="60" spans="1:22" x14ac:dyDescent="0.2">
      <c r="H60" s="1"/>
      <c r="U60" s="7"/>
    </row>
    <row r="61" spans="1:22" x14ac:dyDescent="0.2">
      <c r="H61" s="1"/>
      <c r="U61" s="7"/>
    </row>
    <row r="62" spans="1:22" x14ac:dyDescent="0.2">
      <c r="H62" s="1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200"/>
    <col min="21" max="22" width="10.85546875" style="199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8"/>
      <c r="Q4" s="198"/>
      <c r="R4" s="198"/>
      <c r="S4" s="198"/>
      <c r="T4" s="198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33"/>
      <c r="Q5" s="233"/>
      <c r="R5" s="233"/>
      <c r="S5" s="233"/>
      <c r="T5" s="233"/>
      <c r="U5" s="234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33"/>
      <c r="Q6" s="233"/>
      <c r="R6" s="233"/>
      <c r="S6" s="233"/>
      <c r="T6" s="233"/>
      <c r="U6" s="234"/>
    </row>
    <row r="7" spans="1:22" ht="15.75" x14ac:dyDescent="0.25">
      <c r="A7" s="8"/>
      <c r="B7" s="9"/>
      <c r="C7" s="313" t="s">
        <v>364</v>
      </c>
      <c r="D7" s="313"/>
      <c r="E7" s="313"/>
      <c r="F7" s="313"/>
      <c r="G7" s="313"/>
      <c r="H7" s="313"/>
      <c r="I7" s="313"/>
      <c r="J7" s="313"/>
      <c r="K7" s="313"/>
      <c r="L7" s="313"/>
      <c r="M7" s="313"/>
      <c r="N7" s="313"/>
      <c r="O7" s="12"/>
      <c r="P7" s="65"/>
      <c r="Q7" s="65"/>
      <c r="R7" s="65"/>
      <c r="S7" s="65"/>
      <c r="T7" s="65"/>
      <c r="U7" s="7"/>
      <c r="V7" s="7"/>
    </row>
    <row r="8" spans="1:22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300"/>
      <c r="K8" s="300"/>
      <c r="L8" s="300"/>
      <c r="M8" s="300"/>
      <c r="N8" s="300"/>
      <c r="O8" s="12"/>
      <c r="P8" s="65"/>
      <c r="Q8" s="65"/>
      <c r="R8" s="65"/>
      <c r="S8" s="65"/>
      <c r="T8" s="65"/>
      <c r="U8" s="7"/>
      <c r="V8" s="7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  <c r="V9" s="7"/>
    </row>
    <row r="10" spans="1:22" s="65" customFormat="1" ht="15.75" customHeight="1" x14ac:dyDescent="0.25">
      <c r="A10" s="62"/>
      <c r="B10" s="63"/>
      <c r="C10" s="305" t="s">
        <v>170</v>
      </c>
      <c r="D10" s="305"/>
      <c r="E10" s="305"/>
      <c r="F10" s="305"/>
      <c r="G10" s="305"/>
      <c r="H10" s="305"/>
      <c r="I10" s="305"/>
      <c r="J10" s="305"/>
      <c r="K10" s="305"/>
      <c r="L10" s="305"/>
      <c r="M10" s="305"/>
      <c r="N10" s="305"/>
      <c r="O10" s="64"/>
    </row>
    <row r="11" spans="1:22" s="65" customFormat="1" x14ac:dyDescent="0.25">
      <c r="A11" s="62"/>
      <c r="B11" s="63"/>
      <c r="C11" s="142" t="s">
        <v>153</v>
      </c>
      <c r="D11" s="123" t="s">
        <v>154</v>
      </c>
      <c r="E11" s="142" t="s">
        <v>155</v>
      </c>
      <c r="F11" s="142" t="s">
        <v>156</v>
      </c>
      <c r="G11" s="142" t="s">
        <v>157</v>
      </c>
      <c r="H11" s="142" t="s">
        <v>158</v>
      </c>
      <c r="I11" s="142" t="s">
        <v>159</v>
      </c>
      <c r="J11" s="142" t="s">
        <v>160</v>
      </c>
      <c r="K11" s="142" t="s">
        <v>161</v>
      </c>
      <c r="L11" s="142" t="s">
        <v>152</v>
      </c>
      <c r="M11" s="142" t="s">
        <v>162</v>
      </c>
      <c r="N11" s="142" t="s">
        <v>163</v>
      </c>
      <c r="O11" s="64"/>
      <c r="P11" s="83"/>
    </row>
    <row r="12" spans="1:22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</row>
    <row r="13" spans="1:22" s="65" customFormat="1" x14ac:dyDescent="0.25">
      <c r="A13" s="62"/>
      <c r="B13" s="107"/>
      <c r="C13" s="305" t="s">
        <v>63</v>
      </c>
      <c r="D13" s="305"/>
      <c r="E13" s="305"/>
      <c r="F13" s="305"/>
      <c r="G13" s="305"/>
      <c r="H13" s="305"/>
      <c r="I13" s="305"/>
      <c r="J13" s="305"/>
      <c r="K13" s="305"/>
      <c r="L13" s="305"/>
      <c r="M13" s="305"/>
      <c r="N13" s="305"/>
      <c r="O13" s="64"/>
    </row>
    <row r="14" spans="1:22" s="65" customFormat="1" ht="14.25" x14ac:dyDescent="0.2">
      <c r="A14" s="62"/>
      <c r="B14" s="102">
        <v>2015</v>
      </c>
      <c r="C14" s="84">
        <v>13.411096574570205</v>
      </c>
      <c r="D14" s="84">
        <v>13.505146840107415</v>
      </c>
      <c r="E14" s="84">
        <v>13.417978673769964</v>
      </c>
      <c r="F14" s="84">
        <v>13.953420630494278</v>
      </c>
      <c r="G14" s="84">
        <v>13.726208957264186</v>
      </c>
      <c r="H14" s="84">
        <v>14.226703264457669</v>
      </c>
      <c r="I14" s="84">
        <v>13.774275766572583</v>
      </c>
      <c r="J14" s="84">
        <v>13.97232810987958</v>
      </c>
      <c r="K14" s="84">
        <v>13.119186618643514</v>
      </c>
      <c r="L14" s="84">
        <v>13.33657473401561</v>
      </c>
      <c r="M14" s="84">
        <v>16.811094865738919</v>
      </c>
      <c r="N14" s="84">
        <v>17.529118104542992</v>
      </c>
      <c r="O14" s="64"/>
    </row>
    <row r="15" spans="1:22" s="65" customFormat="1" ht="14.25" x14ac:dyDescent="0.2">
      <c r="A15" s="62"/>
      <c r="B15" s="102">
        <v>2016</v>
      </c>
      <c r="C15" s="84">
        <v>17.2</v>
      </c>
      <c r="D15" s="84">
        <v>13.578516761830899</v>
      </c>
      <c r="E15" s="84">
        <v>12.993726428190804</v>
      </c>
      <c r="F15" s="84">
        <v>12.897745624246722</v>
      </c>
      <c r="G15" s="84">
        <v>14.395702497100343</v>
      </c>
      <c r="H15" s="84">
        <v>14.645226411807952</v>
      </c>
      <c r="I15" s="84">
        <v>15.235587691783504</v>
      </c>
      <c r="J15" s="84">
        <v>14.516320974829073</v>
      </c>
      <c r="K15" s="84">
        <v>14.692097283173114</v>
      </c>
      <c r="L15" s="84">
        <v>15.158049930870382</v>
      </c>
      <c r="M15" s="84">
        <v>16.926053922543964</v>
      </c>
      <c r="N15" s="84">
        <v>17.809146118199557</v>
      </c>
      <c r="O15" s="64"/>
    </row>
    <row r="16" spans="1:22" s="65" customFormat="1" x14ac:dyDescent="0.25">
      <c r="A16" s="62"/>
      <c r="B16" s="102">
        <v>2017</v>
      </c>
      <c r="C16" s="84">
        <v>18.714731601684452</v>
      </c>
      <c r="D16" s="84">
        <v>17.561520367800682</v>
      </c>
      <c r="E16" s="84">
        <v>17.435740387478244</v>
      </c>
      <c r="F16" s="84">
        <v>17.428603721072829</v>
      </c>
      <c r="G16" s="85">
        <v>18.165996382526458</v>
      </c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</row>
    <row r="17" spans="1:20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</row>
    <row r="18" spans="1:20" s="65" customFormat="1" x14ac:dyDescent="0.25">
      <c r="A18" s="62"/>
      <c r="B18" s="172" t="s">
        <v>287</v>
      </c>
      <c r="C18" s="84">
        <v>1.5147316016844528</v>
      </c>
      <c r="D18" s="84">
        <v>3.9830036059697829</v>
      </c>
      <c r="E18" s="84">
        <v>4.4420139592874399</v>
      </c>
      <c r="F18" s="84">
        <v>4.5308580968261065</v>
      </c>
      <c r="G18" s="85">
        <v>3.7702938854261152</v>
      </c>
      <c r="H18" s="84"/>
      <c r="I18" s="84"/>
      <c r="J18" s="84"/>
      <c r="K18" s="84"/>
      <c r="L18" s="84"/>
      <c r="M18" s="84"/>
      <c r="N18" s="84"/>
      <c r="O18" s="64"/>
      <c r="P18" s="181" t="s">
        <v>254</v>
      </c>
      <c r="Q18" s="182">
        <v>13.411096574570205</v>
      </c>
      <c r="R18" s="182">
        <v>6.7665426322159536</v>
      </c>
      <c r="S18" s="182">
        <v>5.9573433665379678</v>
      </c>
      <c r="T18" s="87"/>
    </row>
    <row r="19" spans="1:20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256</v>
      </c>
      <c r="Q19" s="182">
        <v>13.505146840107415</v>
      </c>
      <c r="R19" s="182">
        <v>6.5379747539059201</v>
      </c>
      <c r="S19" s="182">
        <v>5.9529812098304786</v>
      </c>
      <c r="T19" s="87"/>
    </row>
    <row r="20" spans="1:20" s="65" customFormat="1" x14ac:dyDescent="0.25">
      <c r="A20" s="62"/>
      <c r="B20" s="102"/>
      <c r="C20" s="124" t="s">
        <v>153</v>
      </c>
      <c r="D20" s="125" t="s">
        <v>154</v>
      </c>
      <c r="E20" s="124" t="s">
        <v>155</v>
      </c>
      <c r="F20" s="124" t="s">
        <v>156</v>
      </c>
      <c r="G20" s="124" t="s">
        <v>157</v>
      </c>
      <c r="H20" s="124" t="s">
        <v>158</v>
      </c>
      <c r="I20" s="124" t="s">
        <v>159</v>
      </c>
      <c r="J20" s="124" t="s">
        <v>160</v>
      </c>
      <c r="K20" s="124" t="s">
        <v>161</v>
      </c>
      <c r="L20" s="124" t="s">
        <v>152</v>
      </c>
      <c r="M20" s="124" t="s">
        <v>162</v>
      </c>
      <c r="N20" s="124" t="s">
        <v>163</v>
      </c>
      <c r="O20" s="64"/>
      <c r="P20" s="181" t="s">
        <v>257</v>
      </c>
      <c r="Q20" s="182">
        <v>13.417978673769964</v>
      </c>
      <c r="R20" s="182">
        <v>6.8069517827298212</v>
      </c>
      <c r="S20" s="182">
        <v>6.1306265564826923</v>
      </c>
      <c r="T20" s="87"/>
    </row>
    <row r="21" spans="1:20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1" t="s">
        <v>258</v>
      </c>
      <c r="Q21" s="182">
        <v>13.953420630494278</v>
      </c>
      <c r="R21" s="182">
        <v>7.1685102094960929</v>
      </c>
      <c r="S21" s="182">
        <v>6.0606050089019963</v>
      </c>
      <c r="T21" s="87"/>
    </row>
    <row r="22" spans="1:20" s="65" customFormat="1" x14ac:dyDescent="0.25">
      <c r="A22" s="62"/>
      <c r="B22" s="102"/>
      <c r="C22" s="305" t="s">
        <v>62</v>
      </c>
      <c r="D22" s="305"/>
      <c r="E22" s="305"/>
      <c r="F22" s="305"/>
      <c r="G22" s="305"/>
      <c r="H22" s="305"/>
      <c r="I22" s="305"/>
      <c r="J22" s="305"/>
      <c r="K22" s="305"/>
      <c r="L22" s="305"/>
      <c r="M22" s="305"/>
      <c r="N22" s="305"/>
      <c r="O22" s="64"/>
      <c r="P22" s="181" t="s">
        <v>267</v>
      </c>
      <c r="Q22" s="182">
        <v>13.726208957264186</v>
      </c>
      <c r="R22" s="182">
        <v>6.7960817885543268</v>
      </c>
      <c r="S22" s="182">
        <v>5.3678252634133843</v>
      </c>
      <c r="T22" s="87"/>
    </row>
    <row r="23" spans="1:20" s="65" customFormat="1" ht="14.25" x14ac:dyDescent="0.2">
      <c r="A23" s="62"/>
      <c r="B23" s="102">
        <v>2015</v>
      </c>
      <c r="C23" s="84">
        <v>6.7665426322159536</v>
      </c>
      <c r="D23" s="84">
        <v>6.5379747539059201</v>
      </c>
      <c r="E23" s="84">
        <v>6.8069517827298212</v>
      </c>
      <c r="F23" s="84">
        <v>7.1685102094960929</v>
      </c>
      <c r="G23" s="84">
        <v>6.7960817885543268</v>
      </c>
      <c r="H23" s="84">
        <v>6.6396433552290191</v>
      </c>
      <c r="I23" s="84">
        <v>6.6889129999972692</v>
      </c>
      <c r="J23" s="84">
        <v>6.5594723292353896</v>
      </c>
      <c r="K23" s="84">
        <v>6.0922428007858054</v>
      </c>
      <c r="L23" s="84">
        <v>6.106001921721405</v>
      </c>
      <c r="M23" s="84">
        <v>8.0862944269289887</v>
      </c>
      <c r="N23" s="84">
        <v>8.5371877026868486</v>
      </c>
      <c r="O23" s="64"/>
      <c r="P23" s="181" t="s">
        <v>268</v>
      </c>
      <c r="Q23" s="182">
        <v>14.226703264457669</v>
      </c>
      <c r="R23" s="182">
        <v>6.6396433552290191</v>
      </c>
      <c r="S23" s="182">
        <v>6.0535103967215935</v>
      </c>
      <c r="T23" s="87"/>
    </row>
    <row r="24" spans="1:20" s="65" customFormat="1" ht="14.25" x14ac:dyDescent="0.2">
      <c r="A24" s="62"/>
      <c r="B24" s="102">
        <v>2016</v>
      </c>
      <c r="C24" s="84">
        <v>8.1999999999999993</v>
      </c>
      <c r="D24" s="84">
        <v>6.1632641378772304</v>
      </c>
      <c r="E24" s="84">
        <v>5.58974113690231</v>
      </c>
      <c r="F24" s="84">
        <v>6.8357025778472096</v>
      </c>
      <c r="G24" s="84">
        <v>6.93552015251072</v>
      </c>
      <c r="H24" s="84">
        <v>8.0275346696794134</v>
      </c>
      <c r="I24" s="84">
        <v>6.7851763987934257</v>
      </c>
      <c r="J24" s="84">
        <v>6.850510445024609</v>
      </c>
      <c r="K24" s="84">
        <v>5.9972755991354489</v>
      </c>
      <c r="L24" s="84">
        <v>6.9249473823600427</v>
      </c>
      <c r="M24" s="84">
        <v>8.9200592495857478</v>
      </c>
      <c r="N24" s="84">
        <v>10.379746614647889</v>
      </c>
      <c r="O24" s="64"/>
      <c r="P24" s="181" t="s">
        <v>269</v>
      </c>
      <c r="Q24" s="182">
        <v>13.774275766572583</v>
      </c>
      <c r="R24" s="182">
        <v>6.6889129999972692</v>
      </c>
      <c r="S24" s="182">
        <v>6.6217026088137443</v>
      </c>
      <c r="T24" s="87"/>
    </row>
    <row r="25" spans="1:20" s="65" customFormat="1" x14ac:dyDescent="0.25">
      <c r="A25" s="62"/>
      <c r="B25" s="102">
        <v>2017</v>
      </c>
      <c r="C25" s="84">
        <v>9.9301540156475312</v>
      </c>
      <c r="D25" s="84">
        <v>8.8930448115600225</v>
      </c>
      <c r="E25" s="84">
        <v>8.6713663022166134</v>
      </c>
      <c r="F25" s="84">
        <v>8.9677754036133344</v>
      </c>
      <c r="G25" s="85">
        <v>8.8467027078356786</v>
      </c>
      <c r="H25" s="84"/>
      <c r="I25" s="84"/>
      <c r="J25" s="84"/>
      <c r="K25" s="84"/>
      <c r="L25" s="84"/>
      <c r="M25" s="84"/>
      <c r="N25" s="84"/>
      <c r="O25" s="64"/>
      <c r="P25" s="181" t="s">
        <v>270</v>
      </c>
      <c r="Q25" s="182">
        <v>13.97232810987958</v>
      </c>
      <c r="R25" s="182">
        <v>6.5594723292353896</v>
      </c>
      <c r="S25" s="182">
        <v>7.1332479422991604</v>
      </c>
      <c r="T25" s="87"/>
    </row>
    <row r="26" spans="1:20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1" t="s">
        <v>271</v>
      </c>
      <c r="Q26" s="182">
        <v>13.119186618643514</v>
      </c>
      <c r="R26" s="182">
        <v>6.0922428007858054</v>
      </c>
      <c r="S26" s="182">
        <v>6.1315155175750151</v>
      </c>
      <c r="T26" s="87"/>
    </row>
    <row r="27" spans="1:20" s="65" customFormat="1" x14ac:dyDescent="0.25">
      <c r="A27" s="62"/>
      <c r="B27" s="172" t="s">
        <v>287</v>
      </c>
      <c r="C27" s="84">
        <v>1.7301540156475319</v>
      </c>
      <c r="D27" s="84">
        <v>2.7297806736827921</v>
      </c>
      <c r="E27" s="84">
        <v>3.0816251653143034</v>
      </c>
      <c r="F27" s="84">
        <v>2.1320728257661248</v>
      </c>
      <c r="G27" s="85">
        <v>1.9111825553249586</v>
      </c>
      <c r="H27" s="84"/>
      <c r="I27" s="84"/>
      <c r="J27" s="84"/>
      <c r="K27" s="84"/>
      <c r="L27" s="84"/>
      <c r="M27" s="84"/>
      <c r="N27" s="84"/>
      <c r="O27" s="64"/>
      <c r="P27" s="181" t="s">
        <v>273</v>
      </c>
      <c r="Q27" s="182">
        <v>13.33657473401561</v>
      </c>
      <c r="R27" s="182">
        <v>6.106001921721405</v>
      </c>
      <c r="S27" s="182">
        <v>6.1691823288389793</v>
      </c>
      <c r="T27" s="87"/>
    </row>
    <row r="28" spans="1:20" s="65" customFormat="1" x14ac:dyDescent="0.25">
      <c r="A28" s="62"/>
      <c r="B28" s="102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1" t="s">
        <v>281</v>
      </c>
      <c r="Q28" s="182">
        <v>16.811094865738919</v>
      </c>
      <c r="R28" s="182">
        <v>8.0862944269289887</v>
      </c>
      <c r="S28" s="182">
        <v>6.9285794065820001</v>
      </c>
      <c r="T28" s="87"/>
    </row>
    <row r="29" spans="1:20" s="65" customFormat="1" x14ac:dyDescent="0.25">
      <c r="A29" s="62"/>
      <c r="B29" s="102"/>
      <c r="C29" s="124" t="s">
        <v>153</v>
      </c>
      <c r="D29" s="125" t="s">
        <v>154</v>
      </c>
      <c r="E29" s="124" t="s">
        <v>155</v>
      </c>
      <c r="F29" s="124" t="s">
        <v>156</v>
      </c>
      <c r="G29" s="124" t="s">
        <v>157</v>
      </c>
      <c r="H29" s="124" t="s">
        <v>158</v>
      </c>
      <c r="I29" s="124" t="s">
        <v>159</v>
      </c>
      <c r="J29" s="124" t="s">
        <v>160</v>
      </c>
      <c r="K29" s="124" t="s">
        <v>161</v>
      </c>
      <c r="L29" s="124" t="s">
        <v>152</v>
      </c>
      <c r="M29" s="124" t="s">
        <v>162</v>
      </c>
      <c r="N29" s="124" t="s">
        <v>163</v>
      </c>
      <c r="O29" s="64"/>
      <c r="P29" s="181" t="s">
        <v>286</v>
      </c>
      <c r="Q29" s="182">
        <v>17.529118104542992</v>
      </c>
      <c r="R29" s="182">
        <v>8.5371877026868486</v>
      </c>
      <c r="S29" s="182">
        <v>7.5589761851700636</v>
      </c>
      <c r="T29" s="87"/>
    </row>
    <row r="30" spans="1:20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1" t="s">
        <v>288</v>
      </c>
      <c r="Q30" s="182">
        <v>17.2</v>
      </c>
      <c r="R30" s="182">
        <v>8.1999999999999993</v>
      </c>
      <c r="S30" s="182">
        <v>7.2</v>
      </c>
      <c r="T30" s="87"/>
    </row>
    <row r="31" spans="1:20" s="65" customFormat="1" x14ac:dyDescent="0.25">
      <c r="A31" s="62"/>
      <c r="B31" s="102"/>
      <c r="C31" s="305" t="s">
        <v>64</v>
      </c>
      <c r="D31" s="305"/>
      <c r="E31" s="305"/>
      <c r="F31" s="305"/>
      <c r="G31" s="305"/>
      <c r="H31" s="305"/>
      <c r="I31" s="305"/>
      <c r="J31" s="305"/>
      <c r="K31" s="305"/>
      <c r="L31" s="305"/>
      <c r="M31" s="305"/>
      <c r="N31" s="305"/>
      <c r="O31" s="64"/>
      <c r="P31" s="181" t="s">
        <v>289</v>
      </c>
      <c r="Q31" s="182">
        <v>13.578516761830899</v>
      </c>
      <c r="R31" s="182">
        <v>6.1632641378772304</v>
      </c>
      <c r="S31" s="182">
        <v>6.6868573583064626</v>
      </c>
      <c r="T31" s="87"/>
    </row>
    <row r="32" spans="1:20" s="65" customFormat="1" ht="14.25" x14ac:dyDescent="0.2">
      <c r="A32" s="62"/>
      <c r="B32" s="102">
        <v>2015</v>
      </c>
      <c r="C32" s="84">
        <v>5.9573433665379678</v>
      </c>
      <c r="D32" s="84">
        <v>5.9529812098304786</v>
      </c>
      <c r="E32" s="84">
        <v>6.1306265564826923</v>
      </c>
      <c r="F32" s="84">
        <v>6.0606050089019963</v>
      </c>
      <c r="G32" s="84">
        <v>5.3678252634133843</v>
      </c>
      <c r="H32" s="84">
        <v>6.0535103967215935</v>
      </c>
      <c r="I32" s="84">
        <v>6.6217026088137443</v>
      </c>
      <c r="J32" s="84">
        <v>7.1332479422991604</v>
      </c>
      <c r="K32" s="84">
        <v>6.1315155175750151</v>
      </c>
      <c r="L32" s="84">
        <v>6.1691823288389793</v>
      </c>
      <c r="M32" s="84">
        <v>6.9285794065820001</v>
      </c>
      <c r="N32" s="84">
        <v>7.5589761851700636</v>
      </c>
      <c r="O32" s="64"/>
      <c r="P32" s="181" t="s">
        <v>297</v>
      </c>
      <c r="Q32" s="182">
        <v>12.993726428190804</v>
      </c>
      <c r="R32" s="182">
        <v>5.58974113690231</v>
      </c>
      <c r="S32" s="182">
        <v>6.5450641432478234</v>
      </c>
      <c r="T32" s="87"/>
    </row>
    <row r="33" spans="1:22" s="65" customFormat="1" ht="14.25" x14ac:dyDescent="0.2">
      <c r="A33" s="62"/>
      <c r="B33" s="102">
        <v>2016</v>
      </c>
      <c r="C33" s="84">
        <v>7.2</v>
      </c>
      <c r="D33" s="84">
        <v>6.6868573583064626</v>
      </c>
      <c r="E33" s="84">
        <v>6.5450641432478234</v>
      </c>
      <c r="F33" s="84">
        <v>6.3986984096195094</v>
      </c>
      <c r="G33" s="84">
        <v>6.3635431989957993</v>
      </c>
      <c r="H33" s="84">
        <v>6.8522994947853428</v>
      </c>
      <c r="I33" s="84">
        <v>7.0037920378449341</v>
      </c>
      <c r="J33" s="84">
        <v>6.3718154705135586</v>
      </c>
      <c r="K33" s="84">
        <v>5.3675997825770514</v>
      </c>
      <c r="L33" s="84">
        <v>4.9544201836273967</v>
      </c>
      <c r="M33" s="84">
        <v>6.6310281481151643</v>
      </c>
      <c r="N33" s="84">
        <v>6.6948559970676156</v>
      </c>
      <c r="O33" s="64"/>
      <c r="P33" s="181" t="s">
        <v>298</v>
      </c>
      <c r="Q33" s="182">
        <v>12.897745624246722</v>
      </c>
      <c r="R33" s="182">
        <v>6.8357025778472096</v>
      </c>
      <c r="S33" s="182">
        <v>6.3986984096195094</v>
      </c>
      <c r="T33" s="87"/>
    </row>
    <row r="34" spans="1:22" s="65" customFormat="1" x14ac:dyDescent="0.25">
      <c r="A34" s="62"/>
      <c r="B34" s="102">
        <v>2017</v>
      </c>
      <c r="C34" s="84">
        <v>7.1668140688504511</v>
      </c>
      <c r="D34" s="84">
        <v>6.1882087913613546</v>
      </c>
      <c r="E34" s="84">
        <v>6.2317766518268645</v>
      </c>
      <c r="F34" s="84">
        <v>6.2018937781776788</v>
      </c>
      <c r="G34" s="85">
        <v>6.4589024926732685</v>
      </c>
      <c r="H34" s="84"/>
      <c r="I34" s="84"/>
      <c r="J34" s="84"/>
      <c r="K34" s="84"/>
      <c r="L34" s="84"/>
      <c r="M34" s="84"/>
      <c r="N34" s="84"/>
      <c r="O34" s="64"/>
      <c r="P34" s="181" t="s">
        <v>306</v>
      </c>
      <c r="Q34" s="182">
        <v>14.395702497100343</v>
      </c>
      <c r="R34" s="182">
        <v>6.93552015251072</v>
      </c>
      <c r="S34" s="182">
        <v>6.3635431989957993</v>
      </c>
      <c r="T34" s="87"/>
    </row>
    <row r="35" spans="1:22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1" t="s">
        <v>307</v>
      </c>
      <c r="Q35" s="182">
        <v>14.645226411807952</v>
      </c>
      <c r="R35" s="182">
        <v>8.0275346696794134</v>
      </c>
      <c r="S35" s="182">
        <v>6.8522994947853428</v>
      </c>
      <c r="T35" s="87"/>
    </row>
    <row r="36" spans="1:22" s="65" customFormat="1" x14ac:dyDescent="0.25">
      <c r="A36" s="62"/>
      <c r="B36" s="172" t="s">
        <v>287</v>
      </c>
      <c r="C36" s="84">
        <v>-3.3185931149549042E-2</v>
      </c>
      <c r="D36" s="84">
        <v>-0.49864856694510795</v>
      </c>
      <c r="E36" s="84">
        <v>-0.31328749142095891</v>
      </c>
      <c r="F36" s="84">
        <v>-0.19680463144183058</v>
      </c>
      <c r="G36" s="85">
        <v>9.5359293677469203E-2</v>
      </c>
      <c r="H36" s="84"/>
      <c r="I36" s="84"/>
      <c r="J36" s="84"/>
      <c r="K36" s="84"/>
      <c r="L36" s="84"/>
      <c r="M36" s="84"/>
      <c r="N36" s="84"/>
      <c r="O36" s="64"/>
      <c r="P36" s="181" t="s">
        <v>308</v>
      </c>
      <c r="Q36" s="182">
        <v>15.235587691783504</v>
      </c>
      <c r="R36" s="182">
        <v>6.7851763987934257</v>
      </c>
      <c r="S36" s="182">
        <v>7.0037920378449341</v>
      </c>
      <c r="T36" s="87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1" t="s">
        <v>311</v>
      </c>
      <c r="Q37" s="182">
        <v>14.516320974829073</v>
      </c>
      <c r="R37" s="182">
        <v>6.850510445024609</v>
      </c>
      <c r="S37" s="182">
        <v>6.3718154705135586</v>
      </c>
      <c r="T37" s="87"/>
      <c r="U37" s="7"/>
      <c r="V37" s="7"/>
    </row>
    <row r="38" spans="1:22" ht="15.75" x14ac:dyDescent="0.25">
      <c r="A38" s="8"/>
      <c r="B38" s="19"/>
      <c r="C38" s="327" t="s">
        <v>365</v>
      </c>
      <c r="D38" s="327"/>
      <c r="E38" s="327"/>
      <c r="F38" s="327"/>
      <c r="G38" s="327"/>
      <c r="H38" s="327"/>
      <c r="I38" s="327"/>
      <c r="J38" s="327"/>
      <c r="K38" s="327"/>
      <c r="L38" s="327"/>
      <c r="M38" s="327"/>
      <c r="N38" s="327"/>
      <c r="O38" s="12"/>
      <c r="P38" s="181" t="s">
        <v>312</v>
      </c>
      <c r="Q38" s="182">
        <v>14.692097283173114</v>
      </c>
      <c r="R38" s="182">
        <v>5.9972755991354489</v>
      </c>
      <c r="S38" s="182">
        <v>5.3675997825770514</v>
      </c>
      <c r="T38" s="87"/>
      <c r="U38" s="7"/>
      <c r="V38" s="7"/>
    </row>
    <row r="39" spans="1:22" ht="15.75" x14ac:dyDescent="0.25">
      <c r="A39" s="8"/>
      <c r="B39" s="19"/>
      <c r="C39" s="326" t="s">
        <v>296</v>
      </c>
      <c r="D39" s="326"/>
      <c r="E39" s="326"/>
      <c r="F39" s="326"/>
      <c r="G39" s="326"/>
      <c r="H39" s="326"/>
      <c r="I39" s="326"/>
      <c r="J39" s="326"/>
      <c r="K39" s="326"/>
      <c r="L39" s="326"/>
      <c r="M39" s="326"/>
      <c r="N39" s="326"/>
      <c r="O39" s="12"/>
      <c r="P39" s="181" t="s">
        <v>313</v>
      </c>
      <c r="Q39" s="182">
        <v>15.158049930870382</v>
      </c>
      <c r="R39" s="182">
        <v>6.9249473823600427</v>
      </c>
      <c r="S39" s="182">
        <v>4.9544201836273967</v>
      </c>
      <c r="T39" s="87"/>
      <c r="U39" s="7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1" t="s">
        <v>314</v>
      </c>
      <c r="Q40" s="182">
        <v>16.926053922543964</v>
      </c>
      <c r="R40" s="182">
        <v>8.9200592495857478</v>
      </c>
      <c r="S40" s="182">
        <v>6.6310281481151643</v>
      </c>
      <c r="T40" s="87"/>
      <c r="U40" s="7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1" t="s">
        <v>321</v>
      </c>
      <c r="Q41" s="182">
        <v>17.809146118199557</v>
      </c>
      <c r="R41" s="182">
        <v>10.379746614647889</v>
      </c>
      <c r="S41" s="182">
        <v>6.6948559970676156</v>
      </c>
      <c r="T41" s="87"/>
      <c r="U41" s="7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1" t="s">
        <v>322</v>
      </c>
      <c r="Q42" s="182">
        <v>18.714731601684452</v>
      </c>
      <c r="R42" s="182">
        <v>9.9301540156475312</v>
      </c>
      <c r="S42" s="182">
        <v>7.1668140688504511</v>
      </c>
      <c r="T42" s="87"/>
      <c r="U42" s="7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1" t="s">
        <v>324</v>
      </c>
      <c r="Q43" s="182">
        <v>17.561520367800682</v>
      </c>
      <c r="R43" s="182">
        <v>8.8930448115600225</v>
      </c>
      <c r="S43" s="182">
        <v>6.1882087913613546</v>
      </c>
      <c r="T43" s="87"/>
      <c r="U43" s="7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1" t="s">
        <v>325</v>
      </c>
      <c r="Q44" s="182">
        <v>17.435740387478244</v>
      </c>
      <c r="R44" s="182">
        <v>8.6713663022166134</v>
      </c>
      <c r="S44" s="182">
        <v>6.2317766518268645</v>
      </c>
      <c r="T44" s="87"/>
      <c r="U44" s="7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1" t="s">
        <v>326</v>
      </c>
      <c r="Q45" s="182">
        <v>17.428603721072829</v>
      </c>
      <c r="R45" s="182">
        <v>8.9677754036133344</v>
      </c>
      <c r="S45" s="182">
        <v>6.2018937781776788</v>
      </c>
      <c r="T45" s="87"/>
      <c r="U45" s="7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1" t="s">
        <v>327</v>
      </c>
      <c r="Q46" s="182">
        <v>18.165996382526458</v>
      </c>
      <c r="R46" s="182">
        <v>8.8467027078356786</v>
      </c>
      <c r="S46" s="182">
        <v>6.4589024926732685</v>
      </c>
      <c r="T46" s="87"/>
      <c r="U46" s="7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1" t="s">
        <v>328</v>
      </c>
      <c r="Q47" s="182"/>
      <c r="R47" s="182"/>
      <c r="S47" s="182"/>
      <c r="T47" s="87"/>
      <c r="U47" s="7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1" t="s">
        <v>329</v>
      </c>
      <c r="Q48" s="182"/>
      <c r="R48" s="182"/>
      <c r="S48" s="182"/>
      <c r="T48" s="87"/>
      <c r="U48" s="7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1" t="s">
        <v>330</v>
      </c>
      <c r="Q49" s="182"/>
      <c r="R49" s="182"/>
      <c r="S49" s="182"/>
      <c r="T49" s="87"/>
      <c r="U49" s="7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1" t="s">
        <v>331</v>
      </c>
      <c r="Q50" s="182"/>
      <c r="R50" s="182"/>
      <c r="S50" s="182"/>
      <c r="T50" s="87"/>
      <c r="U50" s="7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1" t="s">
        <v>332</v>
      </c>
      <c r="Q51" s="182"/>
      <c r="R51" s="182"/>
      <c r="S51" s="182"/>
      <c r="T51" s="87"/>
      <c r="U51" s="7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1" t="s">
        <v>333</v>
      </c>
      <c r="Q52" s="182"/>
      <c r="R52" s="182"/>
      <c r="S52" s="182"/>
      <c r="T52" s="87"/>
      <c r="U52" s="7"/>
      <c r="V52" s="7"/>
    </row>
    <row r="53" spans="1:24" ht="15.75" x14ac:dyDescent="0.25">
      <c r="A53" s="131" t="s">
        <v>338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1" t="s">
        <v>334</v>
      </c>
      <c r="Q53" s="182"/>
      <c r="R53" s="182"/>
      <c r="S53" s="182"/>
      <c r="T53" s="87"/>
      <c r="U53" s="7"/>
      <c r="V53" s="7"/>
    </row>
    <row r="54" spans="1:24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87"/>
      <c r="U54" s="7"/>
      <c r="V54" s="7"/>
      <c r="W54" s="7"/>
      <c r="X54" s="7"/>
    </row>
    <row r="55" spans="1:24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</row>
    <row r="56" spans="1:24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T56" s="65"/>
      <c r="U56" s="65"/>
      <c r="V56" s="65"/>
      <c r="W56" s="65"/>
      <c r="X56" s="65"/>
    </row>
    <row r="57" spans="1:24" s="65" customFormat="1" ht="14.25" x14ac:dyDescent="0.2">
      <c r="H57" s="127"/>
      <c r="P57" s="87"/>
      <c r="Q57" s="87"/>
      <c r="R57" s="87"/>
      <c r="S57" s="87"/>
    </row>
    <row r="58" spans="1:24" s="65" customFormat="1" ht="14.25" x14ac:dyDescent="0.2">
      <c r="H58" s="127"/>
    </row>
    <row r="59" spans="1:24" s="65" customFormat="1" ht="14.25" x14ac:dyDescent="0.2">
      <c r="H59" s="127"/>
    </row>
    <row r="60" spans="1:24" s="65" customFormat="1" ht="14.25" x14ac:dyDescent="0.2">
      <c r="H60" s="127"/>
    </row>
    <row r="61" spans="1:24" s="65" customFormat="1" ht="14.25" x14ac:dyDescent="0.2">
      <c r="H61" s="127"/>
    </row>
    <row r="62" spans="1:24" s="65" customFormat="1" ht="14.25" x14ac:dyDescent="0.2">
      <c r="H62" s="127"/>
    </row>
    <row r="63" spans="1:24" s="65" customFormat="1" ht="14.25" x14ac:dyDescent="0.2">
      <c r="H63" s="127"/>
      <c r="T63" s="200"/>
      <c r="U63" s="200"/>
      <c r="V63" s="20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200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199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4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4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4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4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7"/>
      <c r="S5" s="7"/>
      <c r="T5" s="7"/>
      <c r="U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8"/>
      <c r="W6" s="78"/>
      <c r="X6" s="78"/>
      <c r="Y6" s="78"/>
      <c r="Z6" s="78"/>
    </row>
    <row r="7" spans="1:26" ht="15.75" x14ac:dyDescent="0.25">
      <c r="A7" s="8"/>
      <c r="B7" s="9"/>
      <c r="C7" s="300" t="s">
        <v>114</v>
      </c>
      <c r="D7" s="300"/>
      <c r="E7" s="300"/>
      <c r="F7" s="300"/>
      <c r="G7" s="300"/>
      <c r="H7" s="300"/>
      <c r="I7" s="300"/>
      <c r="J7" s="12"/>
      <c r="K7" s="63"/>
      <c r="U7" s="7"/>
      <c r="V7" s="78"/>
      <c r="W7" s="78"/>
      <c r="X7" s="78"/>
      <c r="Y7" s="78"/>
      <c r="Z7" s="78"/>
    </row>
    <row r="8" spans="1:26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12"/>
      <c r="K8" s="63"/>
      <c r="U8" s="7"/>
      <c r="V8" s="78"/>
      <c r="W8" s="78"/>
      <c r="X8" s="78"/>
      <c r="Y8" s="78"/>
      <c r="Z8" s="78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"/>
      <c r="V9" s="78"/>
      <c r="W9" s="78"/>
      <c r="X9" s="78"/>
      <c r="Y9" s="78"/>
      <c r="Z9" s="78"/>
    </row>
    <row r="10" spans="1:26" s="65" customFormat="1" ht="15.75" customHeight="1" x14ac:dyDescent="0.25">
      <c r="A10" s="62"/>
      <c r="B10" s="63"/>
      <c r="C10" s="305" t="s">
        <v>339</v>
      </c>
      <c r="D10" s="305"/>
      <c r="E10" s="310" t="s">
        <v>316</v>
      </c>
      <c r="F10" s="107"/>
      <c r="G10" s="305" t="s">
        <v>340</v>
      </c>
      <c r="H10" s="305"/>
      <c r="I10" s="310" t="s">
        <v>316</v>
      </c>
      <c r="J10" s="64"/>
      <c r="K10" s="63"/>
      <c r="L10" s="87"/>
      <c r="M10" s="87"/>
      <c r="N10" s="87"/>
      <c r="O10" s="87"/>
      <c r="P10" s="87" t="s">
        <v>292</v>
      </c>
      <c r="Q10" s="87"/>
      <c r="R10" s="87" t="s">
        <v>293</v>
      </c>
      <c r="S10" s="87"/>
      <c r="T10" s="87"/>
      <c r="V10" s="198"/>
      <c r="W10" s="198"/>
      <c r="X10" s="198"/>
      <c r="Y10" s="198"/>
      <c r="Z10" s="198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10"/>
      <c r="F11" s="107"/>
      <c r="G11" s="107">
        <v>2016</v>
      </c>
      <c r="H11" s="146">
        <v>2017</v>
      </c>
      <c r="I11" s="310"/>
      <c r="J11" s="64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V11" s="198"/>
      <c r="W11" s="198"/>
      <c r="X11" s="198"/>
      <c r="Y11" s="198"/>
      <c r="Z11" s="198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86</v>
      </c>
      <c r="N12" s="87"/>
      <c r="O12" s="87"/>
      <c r="P12" s="87"/>
      <c r="Q12" s="87"/>
      <c r="R12" s="87"/>
      <c r="S12" s="87"/>
      <c r="T12" s="87"/>
      <c r="V12" s="198"/>
      <c r="W12" s="198"/>
      <c r="X12" s="198"/>
      <c r="Y12" s="198"/>
      <c r="Z12" s="198"/>
    </row>
    <row r="13" spans="1:26" s="65" customFormat="1" ht="15" customHeight="1" x14ac:dyDescent="0.25">
      <c r="A13" s="62"/>
      <c r="B13" s="99" t="s">
        <v>1</v>
      </c>
      <c r="C13" s="85">
        <v>66.892567344336371</v>
      </c>
      <c r="D13" s="85">
        <v>65.407948130009103</v>
      </c>
      <c r="E13" s="85">
        <v>-1.4846192143272674</v>
      </c>
      <c r="F13" s="277"/>
      <c r="G13" s="85">
        <v>66.099481322554951</v>
      </c>
      <c r="H13" s="85">
        <v>64.61159795466854</v>
      </c>
      <c r="I13" s="85">
        <v>-1.4878833678864112</v>
      </c>
      <c r="J13" s="64"/>
      <c r="K13" s="63"/>
      <c r="L13" s="185" t="s">
        <v>1</v>
      </c>
      <c r="M13" s="188">
        <v>65.407948130009103</v>
      </c>
      <c r="N13" s="87"/>
      <c r="O13" s="185" t="s">
        <v>1</v>
      </c>
      <c r="P13" s="188">
        <v>66.892567344336371</v>
      </c>
      <c r="Q13" s="188">
        <v>65.407948130009103</v>
      </c>
      <c r="R13" s="188">
        <v>66.099481322554951</v>
      </c>
      <c r="S13" s="188">
        <v>64.61159795466854</v>
      </c>
      <c r="T13" s="87"/>
      <c r="V13" s="198"/>
      <c r="W13" s="198"/>
      <c r="X13" s="198"/>
      <c r="Y13" s="198"/>
      <c r="Z13" s="198"/>
    </row>
    <row r="14" spans="1:26" s="65" customFormat="1" ht="14.25" customHeight="1" x14ac:dyDescent="0.25">
      <c r="A14" s="62"/>
      <c r="B14" s="63" t="s">
        <v>29</v>
      </c>
      <c r="C14" s="84">
        <v>63.767437192694423</v>
      </c>
      <c r="D14" s="104">
        <v>64.979696717264417</v>
      </c>
      <c r="E14" s="84">
        <v>1.2122595245699941</v>
      </c>
      <c r="F14" s="173"/>
      <c r="G14" s="84">
        <v>61.843624785820992</v>
      </c>
      <c r="H14" s="104">
        <v>64.568981242964114</v>
      </c>
      <c r="I14" s="84">
        <v>2.7253564571431212</v>
      </c>
      <c r="J14" s="64"/>
      <c r="K14" s="63"/>
      <c r="L14" s="185" t="s">
        <v>29</v>
      </c>
      <c r="M14" s="188">
        <v>64.979696717264417</v>
      </c>
      <c r="N14" s="87"/>
      <c r="O14" s="185" t="s">
        <v>29</v>
      </c>
      <c r="P14" s="188">
        <v>63.767437192694423</v>
      </c>
      <c r="Q14" s="188">
        <v>64.979696717264417</v>
      </c>
      <c r="R14" s="188">
        <v>61.843624785820992</v>
      </c>
      <c r="S14" s="188">
        <v>64.568981242964114</v>
      </c>
      <c r="T14" s="87"/>
      <c r="V14" s="198"/>
      <c r="W14" s="198"/>
      <c r="X14" s="198"/>
      <c r="Y14" s="198"/>
      <c r="Z14" s="198"/>
    </row>
    <row r="15" spans="1:26" s="65" customFormat="1" ht="14.25" customHeight="1" x14ac:dyDescent="0.25">
      <c r="A15" s="62"/>
      <c r="B15" s="63" t="s">
        <v>33</v>
      </c>
      <c r="C15" s="84">
        <v>62.487786789606723</v>
      </c>
      <c r="D15" s="104">
        <v>64.07907681424355</v>
      </c>
      <c r="E15" s="84">
        <v>1.5912900246368267</v>
      </c>
      <c r="F15" s="173"/>
      <c r="G15" s="84">
        <v>61.269041417949843</v>
      </c>
      <c r="H15" s="104">
        <v>66.015983199223754</v>
      </c>
      <c r="I15" s="84">
        <v>4.746941781273911</v>
      </c>
      <c r="J15" s="64"/>
      <c r="K15" s="63"/>
      <c r="L15" s="185" t="s">
        <v>33</v>
      </c>
      <c r="M15" s="188">
        <v>64.07907681424355</v>
      </c>
      <c r="N15" s="87"/>
      <c r="O15" s="185" t="s">
        <v>33</v>
      </c>
      <c r="P15" s="188">
        <v>62.487786789606723</v>
      </c>
      <c r="Q15" s="188">
        <v>64.07907681424355</v>
      </c>
      <c r="R15" s="188">
        <v>61.269041417949843</v>
      </c>
      <c r="S15" s="188">
        <v>66.015983199223754</v>
      </c>
      <c r="T15" s="87"/>
      <c r="V15" s="198"/>
      <c r="W15" s="198"/>
      <c r="X15" s="198"/>
      <c r="Y15" s="198"/>
      <c r="Z15" s="198"/>
    </row>
    <row r="16" spans="1:26" s="65" customFormat="1" ht="15" customHeight="1" x14ac:dyDescent="0.25">
      <c r="A16" s="62"/>
      <c r="B16" s="63" t="s">
        <v>28</v>
      </c>
      <c r="C16" s="84">
        <v>62.561278113875382</v>
      </c>
      <c r="D16" s="104">
        <v>63.933362193432998</v>
      </c>
      <c r="E16" s="84">
        <v>1.3720840795576166</v>
      </c>
      <c r="F16" s="173"/>
      <c r="G16" s="84">
        <v>61.680614681890042</v>
      </c>
      <c r="H16" s="104">
        <v>65.445567739571274</v>
      </c>
      <c r="I16" s="84">
        <v>3.7649530576812325</v>
      </c>
      <c r="J16" s="64"/>
      <c r="K16" s="63"/>
      <c r="L16" s="185" t="s">
        <v>28</v>
      </c>
      <c r="M16" s="188">
        <v>63.933362193432998</v>
      </c>
      <c r="N16" s="87"/>
      <c r="O16" s="185" t="s">
        <v>28</v>
      </c>
      <c r="P16" s="188">
        <v>62.561278113875382</v>
      </c>
      <c r="Q16" s="188">
        <v>63.933362193432998</v>
      </c>
      <c r="R16" s="188">
        <v>61.680614681890042</v>
      </c>
      <c r="S16" s="188">
        <v>65.445567739571274</v>
      </c>
      <c r="T16" s="87"/>
      <c r="V16" s="198"/>
      <c r="W16" s="198"/>
      <c r="X16" s="198"/>
      <c r="Y16" s="198"/>
      <c r="Z16" s="198"/>
    </row>
    <row r="17" spans="1:26" s="65" customFormat="1" ht="15" customHeight="1" x14ac:dyDescent="0.25">
      <c r="A17" s="62"/>
      <c r="B17" s="63" t="s">
        <v>35</v>
      </c>
      <c r="C17" s="84">
        <v>64.358188803588419</v>
      </c>
      <c r="D17" s="104">
        <v>63.773354734165402</v>
      </c>
      <c r="E17" s="84">
        <v>-0.58483406942301741</v>
      </c>
      <c r="F17" s="173"/>
      <c r="G17" s="84">
        <v>63.749078937013884</v>
      </c>
      <c r="H17" s="104">
        <v>65.367426655804167</v>
      </c>
      <c r="I17" s="84">
        <v>1.6183477187902824</v>
      </c>
      <c r="J17" s="64"/>
      <c r="K17" s="63"/>
      <c r="L17" s="185" t="s">
        <v>35</v>
      </c>
      <c r="M17" s="188">
        <v>63.773354734165402</v>
      </c>
      <c r="N17" s="87"/>
      <c r="O17" s="185" t="s">
        <v>35</v>
      </c>
      <c r="P17" s="188">
        <v>64.358188803588419</v>
      </c>
      <c r="Q17" s="188">
        <v>63.773354734165402</v>
      </c>
      <c r="R17" s="188">
        <v>63.749078937013884</v>
      </c>
      <c r="S17" s="188">
        <v>65.367426655804167</v>
      </c>
      <c r="T17" s="87"/>
      <c r="V17" s="198"/>
      <c r="W17" s="198"/>
      <c r="X17" s="198"/>
      <c r="Y17" s="198"/>
      <c r="Z17" s="198"/>
    </row>
    <row r="18" spans="1:26" s="65" customFormat="1" ht="15" customHeight="1" x14ac:dyDescent="0.25">
      <c r="A18" s="62"/>
      <c r="B18" s="99" t="s">
        <v>171</v>
      </c>
      <c r="C18" s="71">
        <v>62.108529149242273</v>
      </c>
      <c r="D18" s="85">
        <v>61.850151272445331</v>
      </c>
      <c r="E18" s="71">
        <v>-0.25837787679694202</v>
      </c>
      <c r="F18" s="272"/>
      <c r="G18" s="71">
        <v>61.341327883874527</v>
      </c>
      <c r="H18" s="85">
        <v>62.098642646312264</v>
      </c>
      <c r="I18" s="71">
        <v>0.75731476243773699</v>
      </c>
      <c r="J18" s="64"/>
      <c r="K18" s="63"/>
      <c r="L18" s="185" t="s">
        <v>171</v>
      </c>
      <c r="M18" s="188">
        <v>61.850151272445331</v>
      </c>
      <c r="N18" s="87"/>
      <c r="O18" s="185" t="s">
        <v>171</v>
      </c>
      <c r="P18" s="188">
        <v>62.108529149242273</v>
      </c>
      <c r="Q18" s="188">
        <v>61.850151272445331</v>
      </c>
      <c r="R18" s="188">
        <v>61.341327883874527</v>
      </c>
      <c r="S18" s="188">
        <v>62.098642646312264</v>
      </c>
      <c r="T18" s="87"/>
      <c r="V18" s="198"/>
      <c r="W18" s="198"/>
      <c r="X18" s="198"/>
      <c r="Y18" s="198"/>
      <c r="Z18" s="198"/>
    </row>
    <row r="19" spans="1:26" s="65" customFormat="1" ht="15" customHeight="1" x14ac:dyDescent="0.25">
      <c r="A19" s="62"/>
      <c r="B19" s="63" t="s">
        <v>34</v>
      </c>
      <c r="C19" s="84">
        <v>61.413046968364945</v>
      </c>
      <c r="D19" s="104">
        <v>60.659826766549465</v>
      </c>
      <c r="E19" s="84">
        <v>-0.75322020181548055</v>
      </c>
      <c r="F19" s="173"/>
      <c r="G19" s="84">
        <v>59.754167153676264</v>
      </c>
      <c r="H19" s="104">
        <v>60.088962711871893</v>
      </c>
      <c r="I19" s="84">
        <v>0.33479555819562989</v>
      </c>
      <c r="J19" s="64"/>
      <c r="K19" s="63"/>
      <c r="L19" s="185" t="s">
        <v>34</v>
      </c>
      <c r="M19" s="188">
        <v>60.659826766549465</v>
      </c>
      <c r="N19" s="87"/>
      <c r="O19" s="185" t="s">
        <v>34</v>
      </c>
      <c r="P19" s="188">
        <v>61.413046968364945</v>
      </c>
      <c r="Q19" s="188">
        <v>60.659826766549465</v>
      </c>
      <c r="R19" s="188">
        <v>59.754167153676264</v>
      </c>
      <c r="S19" s="188">
        <v>60.088962711871893</v>
      </c>
      <c r="T19" s="87"/>
      <c r="V19" s="198"/>
      <c r="W19" s="198"/>
      <c r="X19" s="198"/>
      <c r="Y19" s="198"/>
      <c r="Z19" s="198"/>
    </row>
    <row r="20" spans="1:26" s="65" customFormat="1" ht="15" customHeight="1" x14ac:dyDescent="0.25">
      <c r="A20" s="62"/>
      <c r="B20" s="63" t="s">
        <v>38</v>
      </c>
      <c r="C20" s="84">
        <v>57.031568417155441</v>
      </c>
      <c r="D20" s="104">
        <v>60.516306472129308</v>
      </c>
      <c r="E20" s="84">
        <v>3.4847380549738673</v>
      </c>
      <c r="F20" s="170"/>
      <c r="G20" s="84">
        <v>57.202227534224129</v>
      </c>
      <c r="H20" s="104">
        <v>62.301101499231052</v>
      </c>
      <c r="I20" s="84">
        <v>5.0988739650069235</v>
      </c>
      <c r="J20" s="64"/>
      <c r="K20" s="63"/>
      <c r="L20" s="185" t="s">
        <v>38</v>
      </c>
      <c r="M20" s="188">
        <v>60.516306472129308</v>
      </c>
      <c r="N20" s="87"/>
      <c r="O20" s="185" t="s">
        <v>38</v>
      </c>
      <c r="P20" s="188">
        <v>57.031568417155441</v>
      </c>
      <c r="Q20" s="188">
        <v>60.516306472129308</v>
      </c>
      <c r="R20" s="188">
        <v>57.202227534224129</v>
      </c>
      <c r="S20" s="188">
        <v>62.301101499231052</v>
      </c>
      <c r="T20" s="87"/>
      <c r="V20" s="198"/>
      <c r="W20" s="198"/>
      <c r="X20" s="198"/>
      <c r="Y20" s="198"/>
      <c r="Z20" s="198"/>
    </row>
    <row r="21" spans="1:26" s="65" customFormat="1" ht="15" customHeight="1" x14ac:dyDescent="0.25">
      <c r="A21" s="62"/>
      <c r="B21" s="63" t="s">
        <v>37</v>
      </c>
      <c r="C21" s="84">
        <v>56.964224401937415</v>
      </c>
      <c r="D21" s="104">
        <v>56.863315134800153</v>
      </c>
      <c r="E21" s="84">
        <v>-0.10090926713726134</v>
      </c>
      <c r="F21" s="164"/>
      <c r="G21" s="84">
        <v>57.804647285737353</v>
      </c>
      <c r="H21" s="104">
        <v>59.154864708376579</v>
      </c>
      <c r="I21" s="84">
        <v>1.3502174226392256</v>
      </c>
      <c r="J21" s="64"/>
      <c r="K21" s="63"/>
      <c r="L21" s="185" t="s">
        <v>37</v>
      </c>
      <c r="M21" s="188">
        <v>56.863315134800153</v>
      </c>
      <c r="N21" s="87"/>
      <c r="O21" s="185" t="s">
        <v>37</v>
      </c>
      <c r="P21" s="188">
        <v>56.964224401937415</v>
      </c>
      <c r="Q21" s="188">
        <v>56.863315134800153</v>
      </c>
      <c r="R21" s="188">
        <v>57.804647285737353</v>
      </c>
      <c r="S21" s="188">
        <v>59.154864708376579</v>
      </c>
      <c r="T21" s="87"/>
      <c r="V21" s="198"/>
      <c r="W21" s="198"/>
      <c r="X21" s="198"/>
      <c r="Y21" s="198"/>
      <c r="Z21" s="198"/>
    </row>
    <row r="22" spans="1:26" s="65" customFormat="1" ht="14.25" customHeight="1" x14ac:dyDescent="0.25">
      <c r="A22" s="62"/>
      <c r="B22" s="63" t="s">
        <v>36</v>
      </c>
      <c r="C22" s="84">
        <v>53.849468916112244</v>
      </c>
      <c r="D22" s="104">
        <v>56.804121056032031</v>
      </c>
      <c r="E22" s="84">
        <v>2.9546521399197871</v>
      </c>
      <c r="F22" s="164"/>
      <c r="G22" s="84">
        <v>52.772388095362253</v>
      </c>
      <c r="H22" s="104">
        <v>59.098325092277484</v>
      </c>
      <c r="I22" s="84">
        <v>6.3259369969152317</v>
      </c>
      <c r="J22" s="64"/>
      <c r="K22" s="63"/>
      <c r="L22" s="185" t="s">
        <v>36</v>
      </c>
      <c r="M22" s="188">
        <v>56.804121056032031</v>
      </c>
      <c r="N22" s="87"/>
      <c r="O22" s="185" t="s">
        <v>36</v>
      </c>
      <c r="P22" s="188">
        <v>53.849468916112244</v>
      </c>
      <c r="Q22" s="188">
        <v>56.804121056032031</v>
      </c>
      <c r="R22" s="188">
        <v>52.772388095362253</v>
      </c>
      <c r="S22" s="188">
        <v>59.098325092277484</v>
      </c>
      <c r="T22" s="87"/>
      <c r="V22" s="198"/>
      <c r="W22" s="198"/>
      <c r="X22" s="198"/>
      <c r="Y22" s="198"/>
      <c r="Z22" s="198"/>
    </row>
    <row r="23" spans="1:26" s="65" customFormat="1" ht="14.25" customHeight="1" x14ac:dyDescent="0.25">
      <c r="A23" s="62"/>
      <c r="B23" s="63" t="s">
        <v>32</v>
      </c>
      <c r="C23" s="84">
        <v>58.604245321722217</v>
      </c>
      <c r="D23" s="104">
        <v>55.977733434045383</v>
      </c>
      <c r="E23" s="84">
        <v>-2.6265118876768341</v>
      </c>
      <c r="F23" s="164"/>
      <c r="G23" s="84">
        <v>58.319707461468916</v>
      </c>
      <c r="H23" s="104">
        <v>57.504072454548783</v>
      </c>
      <c r="I23" s="84">
        <v>-0.81563500692013235</v>
      </c>
      <c r="J23" s="64"/>
      <c r="K23" s="63"/>
      <c r="L23" s="185" t="s">
        <v>32</v>
      </c>
      <c r="M23" s="188">
        <v>55.977733434045383</v>
      </c>
      <c r="N23" s="87"/>
      <c r="O23" s="185" t="s">
        <v>32</v>
      </c>
      <c r="P23" s="188">
        <v>58.604245321722217</v>
      </c>
      <c r="Q23" s="188">
        <v>55.977733434045383</v>
      </c>
      <c r="R23" s="188">
        <v>58.319707461468916</v>
      </c>
      <c r="S23" s="188">
        <v>57.504072454548783</v>
      </c>
      <c r="T23" s="87"/>
      <c r="V23" s="198"/>
      <c r="W23" s="198"/>
      <c r="X23" s="198"/>
      <c r="Y23" s="198"/>
      <c r="Z23" s="198"/>
    </row>
    <row r="24" spans="1:26" s="65" customFormat="1" ht="14.25" customHeight="1" x14ac:dyDescent="0.25">
      <c r="A24" s="62"/>
      <c r="B24" s="63" t="s">
        <v>30</v>
      </c>
      <c r="C24" s="84">
        <v>54.173413314801742</v>
      </c>
      <c r="D24" s="104">
        <v>53.921784296315188</v>
      </c>
      <c r="E24" s="84">
        <v>-0.25162901848655395</v>
      </c>
      <c r="F24" s="170"/>
      <c r="G24" s="84">
        <v>54.159391911990596</v>
      </c>
      <c r="H24" s="104">
        <v>53.637703417513663</v>
      </c>
      <c r="I24" s="84">
        <v>-0.52168849447693333</v>
      </c>
      <c r="J24" s="64"/>
      <c r="K24" s="63"/>
      <c r="L24" s="185" t="s">
        <v>30</v>
      </c>
      <c r="M24" s="188">
        <v>53.921784296315188</v>
      </c>
      <c r="N24" s="87"/>
      <c r="O24" s="185" t="s">
        <v>30</v>
      </c>
      <c r="P24" s="188">
        <v>54.173413314801742</v>
      </c>
      <c r="Q24" s="188">
        <v>53.921784296315188</v>
      </c>
      <c r="R24" s="188">
        <v>54.159391911990596</v>
      </c>
      <c r="S24" s="188">
        <v>53.637703417513663</v>
      </c>
      <c r="T24" s="87"/>
      <c r="V24" s="198"/>
      <c r="W24" s="198"/>
      <c r="X24" s="198"/>
      <c r="Y24" s="198"/>
      <c r="Z24" s="198"/>
    </row>
    <row r="25" spans="1:26" s="65" customFormat="1" ht="15" customHeight="1" x14ac:dyDescent="0.25">
      <c r="A25" s="62"/>
      <c r="B25" s="63" t="s">
        <v>164</v>
      </c>
      <c r="C25" s="84">
        <v>53.082323777722159</v>
      </c>
      <c r="D25" s="104">
        <v>52.796291167065412</v>
      </c>
      <c r="E25" s="84">
        <v>-0.28603261065674701</v>
      </c>
      <c r="F25" s="159"/>
      <c r="G25" s="84">
        <v>55.789865046334498</v>
      </c>
      <c r="H25" s="104">
        <v>57.206086149141079</v>
      </c>
      <c r="I25" s="84">
        <v>1.4162211028065812</v>
      </c>
      <c r="J25" s="64"/>
      <c r="K25" s="63"/>
      <c r="L25" s="185" t="s">
        <v>164</v>
      </c>
      <c r="M25" s="188">
        <v>52.796291167065412</v>
      </c>
      <c r="N25" s="87"/>
      <c r="O25" s="185" t="s">
        <v>164</v>
      </c>
      <c r="P25" s="188">
        <v>53.082323777722159</v>
      </c>
      <c r="Q25" s="188">
        <v>52.796291167065412</v>
      </c>
      <c r="R25" s="188">
        <v>55.789865046334498</v>
      </c>
      <c r="S25" s="188">
        <v>57.206086149141079</v>
      </c>
      <c r="T25" s="87"/>
      <c r="V25" s="198"/>
      <c r="W25" s="198"/>
      <c r="X25" s="198"/>
      <c r="Y25" s="198"/>
      <c r="Z25" s="198"/>
    </row>
    <row r="26" spans="1:26" s="65" customFormat="1" ht="14.25" customHeight="1" x14ac:dyDescent="0.25">
      <c r="A26" s="62"/>
      <c r="B26" s="63" t="s">
        <v>31</v>
      </c>
      <c r="C26" s="84">
        <v>45.508618873970356</v>
      </c>
      <c r="D26" s="104">
        <v>43.479230503116192</v>
      </c>
      <c r="E26" s="84">
        <v>-2.0293883708541642</v>
      </c>
      <c r="F26" s="162"/>
      <c r="G26" s="84">
        <v>44.50228869232437</v>
      </c>
      <c r="H26" s="104">
        <v>43.166310440927738</v>
      </c>
      <c r="I26" s="84">
        <v>-1.3359782513966323</v>
      </c>
      <c r="J26" s="64"/>
      <c r="K26" s="63"/>
      <c r="L26" s="185" t="s">
        <v>31</v>
      </c>
      <c r="M26" s="188">
        <v>43.479230503116192</v>
      </c>
      <c r="N26" s="87"/>
      <c r="O26" s="185" t="s">
        <v>31</v>
      </c>
      <c r="P26" s="188">
        <v>45.508618873970356</v>
      </c>
      <c r="Q26" s="188">
        <v>43.479230503116192</v>
      </c>
      <c r="R26" s="188">
        <v>44.50228869232437</v>
      </c>
      <c r="S26" s="188">
        <v>43.166310440927738</v>
      </c>
      <c r="T26" s="87"/>
      <c r="V26" s="198"/>
      <c r="W26" s="198"/>
      <c r="X26" s="198"/>
      <c r="Y26" s="198"/>
      <c r="Z26" s="198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V27" s="198"/>
      <c r="W27" s="198"/>
      <c r="X27" s="198"/>
      <c r="Y27" s="198"/>
      <c r="Z27" s="198"/>
    </row>
    <row r="28" spans="1:26" s="65" customFormat="1" x14ac:dyDescent="0.25">
      <c r="A28" s="62"/>
      <c r="B28" s="99" t="s">
        <v>106</v>
      </c>
      <c r="C28" s="71">
        <v>4.784038195094098</v>
      </c>
      <c r="D28" s="85">
        <v>3.5577968575637726</v>
      </c>
      <c r="E28" s="105"/>
      <c r="F28" s="105"/>
      <c r="G28" s="71">
        <v>4.7581534386804236</v>
      </c>
      <c r="H28" s="85">
        <v>2.5129553083562755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V28" s="198"/>
      <c r="W28" s="198"/>
      <c r="X28" s="198"/>
      <c r="Y28" s="198"/>
      <c r="Z28" s="198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U29" s="7"/>
      <c r="V29" s="78"/>
      <c r="W29" s="78"/>
      <c r="X29" s="78"/>
      <c r="Y29" s="78"/>
      <c r="Z29" s="78"/>
    </row>
    <row r="30" spans="1:26" ht="15.75" x14ac:dyDescent="0.2">
      <c r="A30" s="8"/>
      <c r="B30" s="33"/>
      <c r="C30" s="325" t="s">
        <v>218</v>
      </c>
      <c r="D30" s="325"/>
      <c r="E30" s="325"/>
      <c r="F30" s="325"/>
      <c r="G30" s="325"/>
      <c r="H30" s="325"/>
      <c r="I30" s="325"/>
      <c r="J30" s="12"/>
      <c r="K30" s="63"/>
      <c r="U30" s="7"/>
      <c r="V30" s="78"/>
      <c r="W30" s="78"/>
      <c r="X30" s="78"/>
      <c r="Y30" s="78"/>
      <c r="Z30" s="78"/>
    </row>
    <row r="31" spans="1:26" ht="15.75" x14ac:dyDescent="0.25">
      <c r="A31" s="8"/>
      <c r="B31" s="33"/>
      <c r="C31" s="328" t="s">
        <v>341</v>
      </c>
      <c r="D31" s="328"/>
      <c r="E31" s="328"/>
      <c r="F31" s="328"/>
      <c r="G31" s="328"/>
      <c r="H31" s="328"/>
      <c r="I31" s="328"/>
      <c r="J31" s="12"/>
      <c r="K31" s="63"/>
      <c r="U31" s="7"/>
      <c r="V31" s="78"/>
      <c r="W31" s="78"/>
      <c r="X31" s="78"/>
      <c r="Y31" s="78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8"/>
      <c r="W32" s="78"/>
      <c r="X32" s="78"/>
      <c r="Y32" s="78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7"/>
      <c r="S33" s="7"/>
      <c r="T33" s="7"/>
      <c r="U33" s="7"/>
      <c r="V33" s="78"/>
      <c r="W33" s="78"/>
      <c r="X33" s="78"/>
      <c r="Y33" s="78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18"/>
      <c r="L34" s="198"/>
      <c r="M34" s="198"/>
      <c r="N34" s="198"/>
      <c r="O34" s="198"/>
      <c r="P34" s="198"/>
      <c r="Q34" s="198"/>
      <c r="R34" s="78"/>
      <c r="S34" s="78"/>
      <c r="T34" s="78"/>
      <c r="U34" s="78"/>
      <c r="V34" s="78"/>
      <c r="W34" s="78"/>
      <c r="X34" s="78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8"/>
      <c r="L35" s="198"/>
      <c r="M35" s="198"/>
      <c r="N35" s="198"/>
      <c r="O35" s="198"/>
      <c r="P35" s="198"/>
      <c r="Q35" s="198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8"/>
      <c r="L36" s="198"/>
      <c r="M36" s="198"/>
      <c r="N36" s="198"/>
      <c r="O36" s="198"/>
      <c r="P36" s="198"/>
      <c r="Q36" s="198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8"/>
      <c r="L37" s="233"/>
      <c r="M37" s="233"/>
      <c r="N37" s="233"/>
      <c r="O37" s="233"/>
      <c r="P37" s="233"/>
      <c r="Q37" s="233"/>
      <c r="R37" s="234"/>
      <c r="S37" s="234"/>
      <c r="T37" s="234"/>
      <c r="U37" s="234"/>
      <c r="V37" s="234"/>
      <c r="W37" s="234"/>
      <c r="X37" s="234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8"/>
      <c r="L38" s="233"/>
      <c r="M38" s="233"/>
      <c r="N38" s="233"/>
      <c r="O38" s="233"/>
      <c r="P38" s="233"/>
      <c r="Q38" s="233"/>
      <c r="R38" s="234"/>
      <c r="S38" s="234"/>
      <c r="T38" s="234"/>
      <c r="U38" s="234"/>
      <c r="V38" s="234"/>
      <c r="W38" s="234"/>
      <c r="X38" s="234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4"/>
      <c r="L39" s="233"/>
      <c r="M39" s="233"/>
      <c r="N39" s="233"/>
      <c r="O39" s="233"/>
      <c r="P39" s="233"/>
      <c r="Q39" s="233"/>
      <c r="R39" s="234"/>
      <c r="S39" s="234"/>
      <c r="T39" s="234"/>
      <c r="U39" s="234"/>
      <c r="V39" s="234"/>
      <c r="W39" s="234"/>
      <c r="X39" s="234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4"/>
      <c r="L40" s="233"/>
      <c r="M40" s="233"/>
      <c r="N40" s="233"/>
      <c r="O40" s="233"/>
      <c r="P40" s="233"/>
      <c r="Q40" s="233"/>
      <c r="R40" s="234"/>
      <c r="S40" s="234"/>
      <c r="T40" s="234"/>
      <c r="U40" s="234"/>
      <c r="V40" s="234"/>
      <c r="W40" s="234"/>
      <c r="X40" s="234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4"/>
      <c r="L41" s="233"/>
      <c r="M41" s="233"/>
      <c r="N41" s="233"/>
      <c r="O41" s="233"/>
      <c r="P41" s="233"/>
      <c r="Q41" s="233"/>
      <c r="R41" s="234"/>
      <c r="S41" s="234"/>
      <c r="T41" s="234"/>
      <c r="U41" s="234"/>
      <c r="V41" s="234"/>
      <c r="W41" s="234"/>
      <c r="X41" s="234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4"/>
      <c r="L42" s="233"/>
      <c r="M42" s="233"/>
      <c r="N42" s="233"/>
      <c r="O42" s="233"/>
      <c r="P42" s="233"/>
      <c r="Q42" s="233"/>
      <c r="R42" s="234"/>
      <c r="S42" s="234"/>
      <c r="T42" s="234"/>
      <c r="U42" s="234"/>
      <c r="V42" s="234"/>
      <c r="W42" s="234"/>
      <c r="X42" s="234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4"/>
      <c r="L43" s="233"/>
      <c r="M43" s="233"/>
      <c r="N43" s="233"/>
      <c r="O43" s="233"/>
      <c r="P43" s="233"/>
      <c r="Q43" s="233"/>
      <c r="R43" s="234"/>
      <c r="S43" s="234"/>
      <c r="T43" s="234"/>
      <c r="U43" s="234"/>
      <c r="V43" s="234"/>
      <c r="W43" s="234"/>
      <c r="X43" s="234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4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4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4"/>
    </row>
    <row r="47" spans="1:26" x14ac:dyDescent="0.2">
      <c r="A47" s="131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204"/>
    </row>
    <row r="48" spans="1:26" x14ac:dyDescent="0.2">
      <c r="A48" s="131" t="s">
        <v>222</v>
      </c>
      <c r="B48" s="10"/>
      <c r="C48" s="10"/>
      <c r="D48" s="10"/>
      <c r="E48" s="10"/>
      <c r="F48" s="10"/>
      <c r="G48" s="10"/>
      <c r="H48" s="10"/>
      <c r="I48" s="10"/>
      <c r="J48" s="12"/>
      <c r="K48" s="204"/>
    </row>
    <row r="49" spans="1:11" x14ac:dyDescent="0.2">
      <c r="A49" s="131" t="s">
        <v>272</v>
      </c>
      <c r="B49" s="10"/>
      <c r="C49" s="10"/>
      <c r="D49" s="10"/>
      <c r="E49" s="10"/>
      <c r="F49" s="10"/>
      <c r="G49" s="10"/>
      <c r="H49" s="10"/>
      <c r="I49" s="10"/>
      <c r="J49" s="12"/>
      <c r="K49" s="204"/>
    </row>
    <row r="50" spans="1:11" x14ac:dyDescent="0.2">
      <c r="A50" s="131" t="s">
        <v>211</v>
      </c>
      <c r="B50" s="10"/>
      <c r="C50" s="10"/>
      <c r="D50" s="10"/>
      <c r="E50" s="10"/>
      <c r="F50" s="10"/>
      <c r="G50" s="10"/>
      <c r="H50" s="10"/>
      <c r="I50" s="10"/>
      <c r="J50" s="12"/>
      <c r="K50" s="204"/>
    </row>
    <row r="51" spans="1:11" x14ac:dyDescent="0.2">
      <c r="A51" s="135" t="s">
        <v>196</v>
      </c>
      <c r="B51" s="79"/>
      <c r="C51" s="79"/>
      <c r="D51" s="79"/>
      <c r="E51" s="79"/>
      <c r="F51" s="79"/>
      <c r="G51" s="79"/>
      <c r="H51" s="80"/>
      <c r="I51" s="80"/>
      <c r="J51" s="81"/>
      <c r="K51" s="204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199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0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300" t="s">
        <v>115</v>
      </c>
      <c r="D7" s="300"/>
      <c r="E7" s="300"/>
      <c r="F7" s="300"/>
      <c r="G7" s="300"/>
      <c r="H7" s="300"/>
      <c r="I7" s="300"/>
      <c r="J7" s="12"/>
      <c r="K7" s="210"/>
      <c r="V7" s="75"/>
      <c r="W7" s="75"/>
      <c r="X7" s="75"/>
      <c r="Y7" s="60"/>
      <c r="Z7" s="60"/>
      <c r="AA7" s="60"/>
    </row>
    <row r="8" spans="1:28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12"/>
      <c r="K8" s="210"/>
      <c r="V8" s="75"/>
      <c r="W8" s="75"/>
      <c r="X8" s="75"/>
      <c r="Y8" s="60"/>
      <c r="Z8" s="60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0"/>
      <c r="V9" s="75"/>
      <c r="W9" s="75"/>
      <c r="X9" s="75"/>
      <c r="Y9" s="60"/>
      <c r="Z9" s="60"/>
      <c r="AA9" s="60"/>
    </row>
    <row r="10" spans="1:28" s="65" customFormat="1" ht="15.75" customHeight="1" x14ac:dyDescent="0.25">
      <c r="A10" s="62"/>
      <c r="B10" s="63"/>
      <c r="C10" s="305" t="s">
        <v>339</v>
      </c>
      <c r="D10" s="305"/>
      <c r="E10" s="310" t="s">
        <v>316</v>
      </c>
      <c r="F10" s="107"/>
      <c r="G10" s="305" t="s">
        <v>340</v>
      </c>
      <c r="H10" s="305"/>
      <c r="I10" s="310" t="s">
        <v>316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90"/>
      <c r="Z10" s="90"/>
      <c r="AA10" s="90"/>
      <c r="AB10" s="90"/>
    </row>
    <row r="11" spans="1:28" s="65" customFormat="1" ht="15.75" customHeight="1" x14ac:dyDescent="0.25">
      <c r="A11" s="62"/>
      <c r="B11" s="63"/>
      <c r="C11" s="107">
        <v>2016</v>
      </c>
      <c r="D11" s="146">
        <v>2017</v>
      </c>
      <c r="E11" s="310"/>
      <c r="F11" s="107"/>
      <c r="G11" s="107">
        <v>2016</v>
      </c>
      <c r="H11" s="146">
        <v>2017</v>
      </c>
      <c r="I11" s="310"/>
      <c r="J11" s="64"/>
      <c r="K11" s="90"/>
      <c r="L11" s="87"/>
      <c r="M11" s="87"/>
      <c r="N11" s="87"/>
      <c r="O11" s="87"/>
      <c r="P11" s="185" t="s">
        <v>294</v>
      </c>
      <c r="Q11" s="185">
        <v>2015</v>
      </c>
      <c r="R11" s="185">
        <v>2016</v>
      </c>
      <c r="S11" s="185">
        <v>2015</v>
      </c>
      <c r="T11" s="185">
        <v>2016</v>
      </c>
      <c r="U11" s="87"/>
      <c r="V11" s="87"/>
      <c r="W11" s="87"/>
      <c r="X11" s="87"/>
      <c r="Y11" s="90"/>
      <c r="Z11" s="90"/>
      <c r="AA11" s="90"/>
      <c r="AB11" s="90"/>
    </row>
    <row r="12" spans="1:28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89"/>
      <c r="L12" s="87"/>
      <c r="M12" s="87" t="s">
        <v>86</v>
      </c>
      <c r="N12" s="87"/>
      <c r="O12" s="87"/>
      <c r="P12" s="87"/>
      <c r="Q12" s="87"/>
      <c r="R12" s="87"/>
      <c r="S12" s="87"/>
      <c r="T12" s="87"/>
      <c r="U12" s="185"/>
      <c r="V12" s="87"/>
      <c r="W12" s="87" t="s">
        <v>86</v>
      </c>
      <c r="X12" s="87"/>
      <c r="Y12" s="90"/>
      <c r="Z12" s="90"/>
      <c r="AA12" s="90"/>
      <c r="AB12" s="90"/>
    </row>
    <row r="13" spans="1:28" s="65" customFormat="1" ht="14.25" customHeight="1" x14ac:dyDescent="0.25">
      <c r="A13" s="62"/>
      <c r="B13" s="99" t="s">
        <v>1</v>
      </c>
      <c r="C13" s="85">
        <v>91.752405609165621</v>
      </c>
      <c r="D13" s="85">
        <v>92.093522811592209</v>
      </c>
      <c r="E13" s="85">
        <v>0.34111720242658805</v>
      </c>
      <c r="F13" s="255"/>
      <c r="G13" s="85">
        <v>91.241114658433659</v>
      </c>
      <c r="H13" s="85">
        <v>92.0535305836909</v>
      </c>
      <c r="I13" s="85">
        <v>0.81241592525724116</v>
      </c>
      <c r="J13" s="64"/>
      <c r="K13" s="89"/>
      <c r="L13" s="185" t="s">
        <v>1</v>
      </c>
      <c r="M13" s="182">
        <v>92.093522811592209</v>
      </c>
      <c r="N13" s="87"/>
      <c r="O13" s="87"/>
      <c r="P13" s="185" t="s">
        <v>1</v>
      </c>
      <c r="Q13" s="186">
        <v>91.752405609165621</v>
      </c>
      <c r="R13" s="186">
        <v>92.093522811592209</v>
      </c>
      <c r="S13" s="186">
        <v>91.241114658433659</v>
      </c>
      <c r="T13" s="186">
        <v>92.0535305836909</v>
      </c>
      <c r="U13" s="87"/>
      <c r="V13" s="87" t="s">
        <v>1</v>
      </c>
      <c r="W13" s="182">
        <v>92.093522811592209</v>
      </c>
      <c r="X13" s="87"/>
      <c r="Y13" s="90"/>
      <c r="Z13" s="90"/>
      <c r="AA13" s="90"/>
      <c r="AB13" s="90"/>
    </row>
    <row r="14" spans="1:28" s="65" customFormat="1" ht="15" customHeight="1" x14ac:dyDescent="0.25">
      <c r="A14" s="62"/>
      <c r="B14" s="63" t="s">
        <v>33</v>
      </c>
      <c r="C14" s="84">
        <v>90.037673271879612</v>
      </c>
      <c r="D14" s="104">
        <v>91.276032288020374</v>
      </c>
      <c r="E14" s="84">
        <v>1.2383590161407625</v>
      </c>
      <c r="F14" s="173"/>
      <c r="G14" s="84">
        <v>89.091642342595989</v>
      </c>
      <c r="H14" s="104">
        <v>92.013195699102084</v>
      </c>
      <c r="I14" s="84">
        <v>2.9215533565060952</v>
      </c>
      <c r="J14" s="64"/>
      <c r="K14" s="89"/>
      <c r="L14" s="185" t="s">
        <v>33</v>
      </c>
      <c r="M14" s="182">
        <v>91.276032288020374</v>
      </c>
      <c r="N14" s="87"/>
      <c r="O14" s="87"/>
      <c r="P14" s="185" t="s">
        <v>33</v>
      </c>
      <c r="Q14" s="186">
        <v>90.037673271879612</v>
      </c>
      <c r="R14" s="186">
        <v>91.276032288020374</v>
      </c>
      <c r="S14" s="186">
        <v>89.091642342595989</v>
      </c>
      <c r="T14" s="186">
        <v>92.013195699102084</v>
      </c>
      <c r="U14" s="87"/>
      <c r="V14" s="87" t="s">
        <v>33</v>
      </c>
      <c r="W14" s="182">
        <v>91.276032288020374</v>
      </c>
      <c r="X14" s="87"/>
      <c r="Y14" s="90"/>
      <c r="Z14" s="90"/>
      <c r="AA14" s="90"/>
      <c r="AB14" s="90"/>
    </row>
    <row r="15" spans="1:28" s="65" customFormat="1" ht="15" customHeight="1" x14ac:dyDescent="0.25">
      <c r="A15" s="62"/>
      <c r="B15" s="63" t="s">
        <v>29</v>
      </c>
      <c r="C15" s="84">
        <v>89.866994949277796</v>
      </c>
      <c r="D15" s="104">
        <v>90.652532832201587</v>
      </c>
      <c r="E15" s="84">
        <v>0.78553788292379068</v>
      </c>
      <c r="F15" s="160"/>
      <c r="G15" s="84">
        <v>89.749509307419061</v>
      </c>
      <c r="H15" s="104">
        <v>90.458992135716372</v>
      </c>
      <c r="I15" s="84">
        <v>0.70948282829731113</v>
      </c>
      <c r="J15" s="64"/>
      <c r="K15" s="89"/>
      <c r="L15" s="185" t="s">
        <v>29</v>
      </c>
      <c r="M15" s="182">
        <v>90.652532832201587</v>
      </c>
      <c r="N15" s="87"/>
      <c r="O15" s="87"/>
      <c r="P15" s="185" t="s">
        <v>29</v>
      </c>
      <c r="Q15" s="186">
        <v>89.866994949277796</v>
      </c>
      <c r="R15" s="186">
        <v>90.652532832201587</v>
      </c>
      <c r="S15" s="186">
        <v>89.749509307419061</v>
      </c>
      <c r="T15" s="186">
        <v>90.458992135716372</v>
      </c>
      <c r="U15" s="87"/>
      <c r="V15" s="87" t="s">
        <v>29</v>
      </c>
      <c r="W15" s="182">
        <v>90.652532832201587</v>
      </c>
      <c r="X15" s="87"/>
      <c r="Y15" s="90"/>
      <c r="Z15" s="90"/>
      <c r="AA15" s="90"/>
      <c r="AB15" s="90"/>
    </row>
    <row r="16" spans="1:28" s="65" customFormat="1" ht="15" customHeight="1" x14ac:dyDescent="0.25">
      <c r="A16" s="62"/>
      <c r="B16" s="63" t="s">
        <v>37</v>
      </c>
      <c r="C16" s="84">
        <v>91.125520862760297</v>
      </c>
      <c r="D16" s="104">
        <v>90.128452933488049</v>
      </c>
      <c r="E16" s="84">
        <v>-0.99706792927224797</v>
      </c>
      <c r="F16" s="173"/>
      <c r="G16" s="84">
        <v>90.83922398507039</v>
      </c>
      <c r="H16" s="104">
        <v>90.097803924994551</v>
      </c>
      <c r="I16" s="84">
        <v>-0.74142006007583916</v>
      </c>
      <c r="J16" s="64"/>
      <c r="K16" s="89"/>
      <c r="L16" s="185" t="s">
        <v>37</v>
      </c>
      <c r="M16" s="182">
        <v>90.128452933488049</v>
      </c>
      <c r="N16" s="87"/>
      <c r="O16" s="87"/>
      <c r="P16" s="185" t="s">
        <v>37</v>
      </c>
      <c r="Q16" s="186">
        <v>91.125520862760297</v>
      </c>
      <c r="R16" s="186">
        <v>90.128452933488049</v>
      </c>
      <c r="S16" s="186">
        <v>90.83922398507039</v>
      </c>
      <c r="T16" s="186">
        <v>90.097803924994551</v>
      </c>
      <c r="U16" s="87"/>
      <c r="V16" s="87" t="s">
        <v>37</v>
      </c>
      <c r="W16" s="182">
        <v>90.128452933488049</v>
      </c>
      <c r="X16" s="87"/>
      <c r="Y16" s="90"/>
      <c r="Z16" s="90"/>
      <c r="AA16" s="90"/>
      <c r="AB16" s="90"/>
    </row>
    <row r="17" spans="1:28" s="65" customFormat="1" ht="14.25" customHeight="1" x14ac:dyDescent="0.25">
      <c r="A17" s="62"/>
      <c r="B17" s="99" t="s">
        <v>171</v>
      </c>
      <c r="C17" s="71">
        <v>89.597948799506241</v>
      </c>
      <c r="D17" s="85">
        <v>89.839948899037907</v>
      </c>
      <c r="E17" s="71">
        <v>0.24200009953166557</v>
      </c>
      <c r="F17" s="283"/>
      <c r="G17" s="71">
        <v>89.268676384940036</v>
      </c>
      <c r="H17" s="85">
        <v>89.973701571127464</v>
      </c>
      <c r="I17" s="71">
        <v>0.70502518618742727</v>
      </c>
      <c r="J17" s="64"/>
      <c r="K17" s="89"/>
      <c r="L17" s="185" t="s">
        <v>171</v>
      </c>
      <c r="M17" s="182">
        <v>89.839948899037907</v>
      </c>
      <c r="N17" s="87"/>
      <c r="O17" s="87"/>
      <c r="P17" s="185" t="s">
        <v>171</v>
      </c>
      <c r="Q17" s="186">
        <v>89.597948799506241</v>
      </c>
      <c r="R17" s="186">
        <v>89.839948899037907</v>
      </c>
      <c r="S17" s="186">
        <v>89.268676384940036</v>
      </c>
      <c r="T17" s="186">
        <v>89.973701571127464</v>
      </c>
      <c r="U17" s="87"/>
      <c r="V17" s="87" t="s">
        <v>171</v>
      </c>
      <c r="W17" s="182">
        <v>89.839948899037907</v>
      </c>
      <c r="X17" s="87"/>
      <c r="Y17" s="90"/>
      <c r="Z17" s="90"/>
      <c r="AA17" s="90"/>
      <c r="AB17" s="90"/>
    </row>
    <row r="18" spans="1:28" s="65" customFormat="1" ht="15" customHeight="1" x14ac:dyDescent="0.25">
      <c r="A18" s="62"/>
      <c r="B18" s="63" t="s">
        <v>35</v>
      </c>
      <c r="C18" s="84">
        <v>88.469314131587524</v>
      </c>
      <c r="D18" s="104">
        <v>89.760066224635423</v>
      </c>
      <c r="E18" s="84">
        <v>1.2907520930478995</v>
      </c>
      <c r="F18" s="173"/>
      <c r="G18" s="84">
        <v>89.128354730260696</v>
      </c>
      <c r="H18" s="104">
        <v>90.624416207654477</v>
      </c>
      <c r="I18" s="84">
        <v>1.4960614773937806</v>
      </c>
      <c r="J18" s="64"/>
      <c r="K18" s="89"/>
      <c r="L18" s="185" t="s">
        <v>35</v>
      </c>
      <c r="M18" s="182">
        <v>89.760066224635423</v>
      </c>
      <c r="N18" s="87"/>
      <c r="O18" s="87"/>
      <c r="P18" s="185" t="s">
        <v>35</v>
      </c>
      <c r="Q18" s="186">
        <v>88.469314131587524</v>
      </c>
      <c r="R18" s="186">
        <v>89.760066224635423</v>
      </c>
      <c r="S18" s="186">
        <v>89.128354730260696</v>
      </c>
      <c r="T18" s="186">
        <v>90.624416207654477</v>
      </c>
      <c r="U18" s="87"/>
      <c r="V18" s="87" t="s">
        <v>35</v>
      </c>
      <c r="W18" s="182">
        <v>89.760066224635423</v>
      </c>
      <c r="X18" s="87"/>
      <c r="Y18" s="90"/>
      <c r="Z18" s="90"/>
      <c r="AA18" s="90"/>
      <c r="AB18" s="90"/>
    </row>
    <row r="19" spans="1:28" s="65" customFormat="1" ht="15" customHeight="1" x14ac:dyDescent="0.25">
      <c r="A19" s="62"/>
      <c r="B19" s="63" t="s">
        <v>28</v>
      </c>
      <c r="C19" s="84">
        <v>88.659849039457427</v>
      </c>
      <c r="D19" s="104">
        <v>88.814360642166122</v>
      </c>
      <c r="E19" s="84">
        <v>0.1545116027086948</v>
      </c>
      <c r="F19" s="173"/>
      <c r="G19" s="84">
        <v>88.055920098275962</v>
      </c>
      <c r="H19" s="104">
        <v>88.739535990057988</v>
      </c>
      <c r="I19" s="84">
        <v>0.68361589178202564</v>
      </c>
      <c r="J19" s="64"/>
      <c r="K19" s="89"/>
      <c r="L19" s="185" t="s">
        <v>28</v>
      </c>
      <c r="M19" s="182">
        <v>88.814360642166122</v>
      </c>
      <c r="N19" s="87"/>
      <c r="O19" s="87"/>
      <c r="P19" s="185" t="s">
        <v>28</v>
      </c>
      <c r="Q19" s="186">
        <v>88.659849039457427</v>
      </c>
      <c r="R19" s="186">
        <v>88.814360642166122</v>
      </c>
      <c r="S19" s="186">
        <v>88.055920098275962</v>
      </c>
      <c r="T19" s="186">
        <v>88.739535990057988</v>
      </c>
      <c r="U19" s="87"/>
      <c r="V19" s="87" t="s">
        <v>28</v>
      </c>
      <c r="W19" s="182">
        <v>88.814360642166122</v>
      </c>
      <c r="X19" s="87"/>
      <c r="Y19" s="90"/>
      <c r="Z19" s="90"/>
      <c r="AA19" s="90"/>
      <c r="AB19" s="90"/>
    </row>
    <row r="20" spans="1:28" s="65" customFormat="1" ht="15" customHeight="1" x14ac:dyDescent="0.25">
      <c r="A20" s="62"/>
      <c r="B20" s="63" t="s">
        <v>34</v>
      </c>
      <c r="C20" s="84">
        <v>89.802712801828079</v>
      </c>
      <c r="D20" s="104">
        <v>88.486418290006398</v>
      </c>
      <c r="E20" s="84">
        <v>-1.3162945118216811</v>
      </c>
      <c r="F20" s="160"/>
      <c r="G20" s="84">
        <v>87.900381195855758</v>
      </c>
      <c r="H20" s="104">
        <v>89.397427383970779</v>
      </c>
      <c r="I20" s="84">
        <v>1.4970461881150214</v>
      </c>
      <c r="J20" s="64"/>
      <c r="K20" s="89"/>
      <c r="L20" s="185" t="s">
        <v>34</v>
      </c>
      <c r="M20" s="182">
        <v>88.486418290006398</v>
      </c>
      <c r="N20" s="87"/>
      <c r="O20" s="87"/>
      <c r="P20" s="185" t="s">
        <v>34</v>
      </c>
      <c r="Q20" s="186">
        <v>89.802712801828079</v>
      </c>
      <c r="R20" s="186">
        <v>88.486418290006398</v>
      </c>
      <c r="S20" s="186">
        <v>87.900381195855758</v>
      </c>
      <c r="T20" s="186">
        <v>89.397427383970779</v>
      </c>
      <c r="U20" s="87"/>
      <c r="V20" s="87" t="s">
        <v>34</v>
      </c>
      <c r="W20" s="182">
        <v>88.486418290006398</v>
      </c>
      <c r="X20" s="87"/>
      <c r="Y20" s="90"/>
      <c r="Z20" s="90"/>
      <c r="AA20" s="90"/>
      <c r="AB20" s="90"/>
    </row>
    <row r="21" spans="1:28" s="65" customFormat="1" ht="15" customHeight="1" x14ac:dyDescent="0.25">
      <c r="A21" s="62"/>
      <c r="B21" s="63" t="s">
        <v>38</v>
      </c>
      <c r="C21" s="84">
        <v>87.264134581350902</v>
      </c>
      <c r="D21" s="104">
        <v>87.936689976038664</v>
      </c>
      <c r="E21" s="84">
        <v>0.67255539468776249</v>
      </c>
      <c r="F21" s="160"/>
      <c r="G21" s="84">
        <v>86.579300897184751</v>
      </c>
      <c r="H21" s="104">
        <v>89.642514309567517</v>
      </c>
      <c r="I21" s="84">
        <v>3.0632134123827655</v>
      </c>
      <c r="J21" s="64"/>
      <c r="K21" s="89"/>
      <c r="L21" s="185" t="s">
        <v>38</v>
      </c>
      <c r="M21" s="182">
        <v>87.936689976038664</v>
      </c>
      <c r="N21" s="87"/>
      <c r="O21" s="87"/>
      <c r="P21" s="185" t="s">
        <v>38</v>
      </c>
      <c r="Q21" s="186">
        <v>87.264134581350902</v>
      </c>
      <c r="R21" s="186">
        <v>87.936689976038664</v>
      </c>
      <c r="S21" s="186">
        <v>86.579300897184751</v>
      </c>
      <c r="T21" s="186">
        <v>89.642514309567517</v>
      </c>
      <c r="U21" s="87"/>
      <c r="V21" s="87" t="s">
        <v>38</v>
      </c>
      <c r="W21" s="182">
        <v>87.936689976038664</v>
      </c>
      <c r="X21" s="87"/>
      <c r="Y21" s="90"/>
      <c r="Z21" s="90"/>
      <c r="AA21" s="90"/>
      <c r="AB21" s="90"/>
    </row>
    <row r="22" spans="1:28" s="65" customFormat="1" x14ac:dyDescent="0.25">
      <c r="A22" s="62"/>
      <c r="B22" s="63" t="s">
        <v>30</v>
      </c>
      <c r="C22" s="84">
        <v>87.357056053388376</v>
      </c>
      <c r="D22" s="104">
        <v>87.366684650777245</v>
      </c>
      <c r="E22" s="84">
        <v>9.6285973888683429E-3</v>
      </c>
      <c r="F22" s="160"/>
      <c r="G22" s="84">
        <v>88.696288492984905</v>
      </c>
      <c r="H22" s="104">
        <v>87.201872712688939</v>
      </c>
      <c r="I22" s="84">
        <v>-1.4944157802959666</v>
      </c>
      <c r="J22" s="64"/>
      <c r="K22" s="89"/>
      <c r="L22" s="185" t="s">
        <v>30</v>
      </c>
      <c r="M22" s="182">
        <v>87.366684650777245</v>
      </c>
      <c r="N22" s="87"/>
      <c r="O22" s="87"/>
      <c r="P22" s="185" t="s">
        <v>30</v>
      </c>
      <c r="Q22" s="186">
        <v>87.357056053388376</v>
      </c>
      <c r="R22" s="186">
        <v>87.366684650777245</v>
      </c>
      <c r="S22" s="186">
        <v>88.696288492984905</v>
      </c>
      <c r="T22" s="186">
        <v>87.201872712688939</v>
      </c>
      <c r="U22" s="87"/>
      <c r="V22" s="87" t="s">
        <v>30</v>
      </c>
      <c r="W22" s="182">
        <v>87.366684650777245</v>
      </c>
      <c r="X22" s="87"/>
      <c r="Y22" s="90"/>
      <c r="Z22" s="90"/>
      <c r="AA22" s="90"/>
      <c r="AB22" s="90"/>
    </row>
    <row r="23" spans="1:28" s="65" customFormat="1" ht="14.25" customHeight="1" x14ac:dyDescent="0.25">
      <c r="A23" s="62"/>
      <c r="B23" s="63" t="s">
        <v>164</v>
      </c>
      <c r="C23" s="84">
        <v>86.807019008179594</v>
      </c>
      <c r="D23" s="104">
        <v>86.105933546742349</v>
      </c>
      <c r="E23" s="84">
        <v>-0.70108546143724482</v>
      </c>
      <c r="F23" s="170"/>
      <c r="G23" s="84">
        <v>86.24070444797168</v>
      </c>
      <c r="H23" s="104">
        <v>88.106232210301727</v>
      </c>
      <c r="I23" s="84">
        <v>1.8655277623300464</v>
      </c>
      <c r="J23" s="64"/>
      <c r="K23" s="89"/>
      <c r="L23" s="185" t="s">
        <v>164</v>
      </c>
      <c r="M23" s="182">
        <v>86.105933546742349</v>
      </c>
      <c r="N23" s="87"/>
      <c r="O23" s="87"/>
      <c r="P23" s="185" t="s">
        <v>164</v>
      </c>
      <c r="Q23" s="186">
        <v>86.807019008179594</v>
      </c>
      <c r="R23" s="186">
        <v>86.105933546742349</v>
      </c>
      <c r="S23" s="186">
        <v>86.24070444797168</v>
      </c>
      <c r="T23" s="186">
        <v>88.106232210301727</v>
      </c>
      <c r="U23" s="87"/>
      <c r="V23" s="87" t="s">
        <v>164</v>
      </c>
      <c r="W23" s="182">
        <v>86.105933546742349</v>
      </c>
      <c r="X23" s="87"/>
      <c r="Y23" s="90"/>
      <c r="Z23" s="90"/>
      <c r="AA23" s="90"/>
      <c r="AB23" s="90"/>
    </row>
    <row r="24" spans="1:28" s="65" customFormat="1" ht="15" customHeight="1" x14ac:dyDescent="0.25">
      <c r="A24" s="62"/>
      <c r="B24" s="63" t="s">
        <v>36</v>
      </c>
      <c r="C24" s="84">
        <v>85.898714982057228</v>
      </c>
      <c r="D24" s="104">
        <v>85.961187954657419</v>
      </c>
      <c r="E24" s="84">
        <v>6.2472972600190246E-2</v>
      </c>
      <c r="F24" s="170"/>
      <c r="G24" s="84">
        <v>86.133143453159207</v>
      </c>
      <c r="H24" s="104">
        <v>85.576782758279251</v>
      </c>
      <c r="I24" s="84">
        <v>-0.55636069487995599</v>
      </c>
      <c r="J24" s="64"/>
      <c r="K24" s="89"/>
      <c r="L24" s="185" t="s">
        <v>36</v>
      </c>
      <c r="M24" s="182">
        <v>85.961187954657419</v>
      </c>
      <c r="N24" s="87"/>
      <c r="O24" s="87"/>
      <c r="P24" s="185" t="s">
        <v>36</v>
      </c>
      <c r="Q24" s="186">
        <v>85.898714982057228</v>
      </c>
      <c r="R24" s="186">
        <v>85.961187954657419</v>
      </c>
      <c r="S24" s="186">
        <v>86.133143453159207</v>
      </c>
      <c r="T24" s="186">
        <v>85.576782758279251</v>
      </c>
      <c r="U24" s="87"/>
      <c r="V24" s="87" t="s">
        <v>36</v>
      </c>
      <c r="W24" s="182">
        <v>85.961187954657419</v>
      </c>
      <c r="X24" s="87"/>
      <c r="Y24" s="90"/>
      <c r="Z24" s="90"/>
      <c r="AA24" s="90"/>
      <c r="AB24" s="90"/>
    </row>
    <row r="25" spans="1:28" s="65" customFormat="1" ht="15" customHeight="1" x14ac:dyDescent="0.25">
      <c r="A25" s="62"/>
      <c r="B25" s="63" t="s">
        <v>32</v>
      </c>
      <c r="C25" s="84">
        <v>86.668662294843273</v>
      </c>
      <c r="D25" s="104">
        <v>85.110148688765932</v>
      </c>
      <c r="E25" s="84">
        <v>-1.5585136060773408</v>
      </c>
      <c r="F25" s="170"/>
      <c r="G25" s="84">
        <v>87.035578960050216</v>
      </c>
      <c r="H25" s="104">
        <v>85.296689657132262</v>
      </c>
      <c r="I25" s="84">
        <v>-1.7388893029179542</v>
      </c>
      <c r="J25" s="64"/>
      <c r="K25" s="89"/>
      <c r="L25" s="185" t="s">
        <v>32</v>
      </c>
      <c r="M25" s="182">
        <v>85.110148688765932</v>
      </c>
      <c r="N25" s="87"/>
      <c r="O25" s="87"/>
      <c r="P25" s="185" t="s">
        <v>32</v>
      </c>
      <c r="Q25" s="186">
        <v>86.668662294843273</v>
      </c>
      <c r="R25" s="186">
        <v>85.110148688765932</v>
      </c>
      <c r="S25" s="186">
        <v>87.035578960050216</v>
      </c>
      <c r="T25" s="186">
        <v>85.296689657132262</v>
      </c>
      <c r="U25" s="87"/>
      <c r="V25" s="87" t="s">
        <v>32</v>
      </c>
      <c r="W25" s="182">
        <v>85.110148688765932</v>
      </c>
      <c r="X25" s="87"/>
      <c r="Y25" s="90"/>
      <c r="Z25" s="90"/>
      <c r="AA25" s="90"/>
      <c r="AB25" s="90"/>
    </row>
    <row r="26" spans="1:28" s="65" customFormat="1" ht="14.25" customHeight="1" x14ac:dyDescent="0.25">
      <c r="A26" s="62"/>
      <c r="B26" s="63" t="s">
        <v>31</v>
      </c>
      <c r="C26" s="84">
        <v>83.779488147936959</v>
      </c>
      <c r="D26" s="104">
        <v>83.75127110423108</v>
      </c>
      <c r="E26" s="84">
        <v>-2.8217043705879519E-2</v>
      </c>
      <c r="F26" s="170"/>
      <c r="G26" s="84">
        <v>82.635569779274633</v>
      </c>
      <c r="H26" s="104">
        <v>84.643770149009598</v>
      </c>
      <c r="I26" s="84">
        <v>2.0082003697349649</v>
      </c>
      <c r="J26" s="64"/>
      <c r="K26" s="89"/>
      <c r="L26" s="185" t="s">
        <v>31</v>
      </c>
      <c r="M26" s="182">
        <v>83.75127110423108</v>
      </c>
      <c r="N26" s="87"/>
      <c r="O26" s="87"/>
      <c r="P26" s="185" t="s">
        <v>31</v>
      </c>
      <c r="Q26" s="186">
        <v>83.779488147936959</v>
      </c>
      <c r="R26" s="186">
        <v>83.75127110423108</v>
      </c>
      <c r="S26" s="186">
        <v>82.635569779274633</v>
      </c>
      <c r="T26" s="186">
        <v>84.643770149009598</v>
      </c>
      <c r="U26" s="87"/>
      <c r="V26" s="87" t="s">
        <v>31</v>
      </c>
      <c r="W26" s="182">
        <v>83.75127110423108</v>
      </c>
      <c r="X26" s="87"/>
      <c r="Y26" s="90"/>
      <c r="Z26" s="90"/>
      <c r="AA26" s="90"/>
      <c r="AB26" s="90"/>
    </row>
    <row r="27" spans="1:28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90"/>
      <c r="Z27" s="90"/>
      <c r="AA27" s="90"/>
      <c r="AB27" s="90"/>
    </row>
    <row r="28" spans="1:28" s="65" customFormat="1" x14ac:dyDescent="0.25">
      <c r="A28" s="62"/>
      <c r="B28" s="99" t="s">
        <v>106</v>
      </c>
      <c r="C28" s="71">
        <v>2.1544568096593792</v>
      </c>
      <c r="D28" s="85">
        <v>2.2535739125543017</v>
      </c>
      <c r="E28" s="105"/>
      <c r="F28" s="105"/>
      <c r="G28" s="71">
        <v>1.9724382734936228</v>
      </c>
      <c r="H28" s="85">
        <v>2.0798290125634367</v>
      </c>
      <c r="I28" s="105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90"/>
      <c r="Z28" s="90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1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</row>
    <row r="30" spans="1:28" ht="15.75" x14ac:dyDescent="0.2">
      <c r="A30" s="8"/>
      <c r="B30" s="33"/>
      <c r="C30" s="325" t="s">
        <v>176</v>
      </c>
      <c r="D30" s="325"/>
      <c r="E30" s="325"/>
      <c r="F30" s="325"/>
      <c r="G30" s="325"/>
      <c r="H30" s="325"/>
      <c r="I30" s="325"/>
      <c r="J30" s="12"/>
      <c r="K30" s="61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28" t="s">
        <v>341</v>
      </c>
      <c r="D31" s="328"/>
      <c r="E31" s="328"/>
      <c r="F31" s="328"/>
      <c r="G31" s="328"/>
      <c r="H31" s="328"/>
      <c r="I31" s="328"/>
      <c r="J31" s="12"/>
      <c r="K31" s="61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1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1" t="s">
        <v>219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1" t="s">
        <v>220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5" t="s">
        <v>26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3" spans="1:11" x14ac:dyDescent="0.2">
      <c r="B53" s="75"/>
      <c r="C53" s="75"/>
      <c r="D53" s="75"/>
      <c r="E53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00" t="s">
        <v>116</v>
      </c>
      <c r="D7" s="300"/>
      <c r="E7" s="300"/>
      <c r="F7" s="300"/>
      <c r="G7" s="300"/>
      <c r="H7" s="300"/>
      <c r="I7" s="300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Y7" s="75"/>
    </row>
    <row r="8" spans="1:25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12"/>
      <c r="K8" s="210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0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05" t="s">
        <v>339</v>
      </c>
      <c r="D10" s="305"/>
      <c r="E10" s="310" t="s">
        <v>316</v>
      </c>
      <c r="F10" s="107"/>
      <c r="G10" s="305" t="s">
        <v>340</v>
      </c>
      <c r="H10" s="305"/>
      <c r="I10" s="310" t="s">
        <v>316</v>
      </c>
      <c r="J10" s="64"/>
      <c r="K10" s="184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10"/>
      <c r="F11" s="107"/>
      <c r="G11" s="107">
        <v>2016</v>
      </c>
      <c r="H11" s="146">
        <v>2017</v>
      </c>
      <c r="I11" s="310"/>
      <c r="J11" s="64"/>
      <c r="K11" s="87"/>
      <c r="L11" s="87"/>
      <c r="M11" s="87"/>
      <c r="N11" s="87"/>
      <c r="O11" s="185" t="s">
        <v>294</v>
      </c>
      <c r="P11" s="185">
        <v>2015</v>
      </c>
      <c r="Q11" s="185">
        <v>2016</v>
      </c>
      <c r="R11" s="185">
        <v>2015</v>
      </c>
      <c r="S11" s="185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4"/>
      <c r="L12" s="87"/>
      <c r="M12" s="87" t="s">
        <v>86</v>
      </c>
      <c r="N12" s="87"/>
      <c r="O12" s="87"/>
      <c r="P12" s="87"/>
      <c r="Q12" s="87"/>
      <c r="R12" s="87"/>
      <c r="S12" s="87"/>
      <c r="T12" s="87"/>
      <c r="U12" s="87"/>
      <c r="V12" s="87" t="s">
        <v>86</v>
      </c>
      <c r="W12" s="87"/>
      <c r="X12" s="87"/>
      <c r="Y12" s="87"/>
    </row>
    <row r="13" spans="1:25" s="65" customFormat="1" ht="15" customHeight="1" x14ac:dyDescent="0.25">
      <c r="A13" s="62"/>
      <c r="B13" s="63" t="s">
        <v>37</v>
      </c>
      <c r="C13" s="84">
        <v>66.2598325628678</v>
      </c>
      <c r="D13" s="104">
        <v>65.918363394759211</v>
      </c>
      <c r="E13" s="84">
        <v>-0.34146916810858841</v>
      </c>
      <c r="F13" s="170"/>
      <c r="G13" s="84">
        <v>66.704062255774062</v>
      </c>
      <c r="H13" s="104">
        <v>66.12483557600622</v>
      </c>
      <c r="I13" s="84">
        <v>-0.57922667976784226</v>
      </c>
      <c r="J13" s="64"/>
      <c r="K13" s="184"/>
      <c r="L13" s="87" t="s">
        <v>37</v>
      </c>
      <c r="M13" s="182">
        <v>65.918363394759211</v>
      </c>
      <c r="N13" s="87"/>
      <c r="O13" s="185" t="s">
        <v>37</v>
      </c>
      <c r="P13" s="186">
        <v>66.2598325628678</v>
      </c>
      <c r="Q13" s="186">
        <v>65.918363394759211</v>
      </c>
      <c r="R13" s="186">
        <v>66.704062255774062</v>
      </c>
      <c r="S13" s="186">
        <v>66.12483557600622</v>
      </c>
      <c r="T13" s="87"/>
      <c r="U13" s="87" t="s">
        <v>37</v>
      </c>
      <c r="V13" s="182">
        <v>65.918363394759211</v>
      </c>
      <c r="W13" s="87"/>
      <c r="X13" s="87"/>
      <c r="Y13" s="87"/>
    </row>
    <row r="14" spans="1:25" s="65" customFormat="1" ht="15" customHeight="1" x14ac:dyDescent="0.25">
      <c r="A14" s="62"/>
      <c r="B14" s="63" t="s">
        <v>164</v>
      </c>
      <c r="C14" s="84">
        <v>64.206075990584623</v>
      </c>
      <c r="D14" s="104">
        <v>63.9085267954977</v>
      </c>
      <c r="E14" s="84">
        <v>-0.29754919508692268</v>
      </c>
      <c r="F14" s="170"/>
      <c r="G14" s="84">
        <v>63.421698527208349</v>
      </c>
      <c r="H14" s="104">
        <v>67.607398802526902</v>
      </c>
      <c r="I14" s="84">
        <v>4.1857002753185526</v>
      </c>
      <c r="J14" s="64"/>
      <c r="K14" s="184"/>
      <c r="L14" s="87" t="s">
        <v>164</v>
      </c>
      <c r="M14" s="182">
        <v>63.9085267954977</v>
      </c>
      <c r="N14" s="87"/>
      <c r="O14" s="185" t="s">
        <v>164</v>
      </c>
      <c r="P14" s="186">
        <v>64.206075990584623</v>
      </c>
      <c r="Q14" s="186">
        <v>63.9085267954977</v>
      </c>
      <c r="R14" s="186">
        <v>63.421698527208349</v>
      </c>
      <c r="S14" s="186">
        <v>67.607398802526902</v>
      </c>
      <c r="T14" s="87"/>
      <c r="U14" s="87" t="s">
        <v>164</v>
      </c>
      <c r="V14" s="182">
        <v>63.9085267954977</v>
      </c>
      <c r="W14" s="87"/>
      <c r="X14" s="87"/>
      <c r="Y14" s="87"/>
    </row>
    <row r="15" spans="1:25" s="65" customFormat="1" ht="15" customHeight="1" x14ac:dyDescent="0.25">
      <c r="A15" s="62"/>
      <c r="B15" s="63" t="s">
        <v>38</v>
      </c>
      <c r="C15" s="84">
        <v>60.310122893612593</v>
      </c>
      <c r="D15" s="104">
        <v>63.178237270605131</v>
      </c>
      <c r="E15" s="84">
        <v>2.868114376992537</v>
      </c>
      <c r="F15" s="173"/>
      <c r="G15" s="84">
        <v>60.228257037980647</v>
      </c>
      <c r="H15" s="104">
        <v>64.612080981988768</v>
      </c>
      <c r="I15" s="84">
        <v>4.383823944008121</v>
      </c>
      <c r="J15" s="64"/>
      <c r="K15" s="184"/>
      <c r="L15" s="87" t="s">
        <v>38</v>
      </c>
      <c r="M15" s="182">
        <v>63.178237270605131</v>
      </c>
      <c r="N15" s="87"/>
      <c r="O15" s="185" t="s">
        <v>38</v>
      </c>
      <c r="P15" s="186">
        <v>60.310122893612593</v>
      </c>
      <c r="Q15" s="186">
        <v>63.178237270605131</v>
      </c>
      <c r="R15" s="186">
        <v>60.228257037980647</v>
      </c>
      <c r="S15" s="186">
        <v>64.612080981988768</v>
      </c>
      <c r="T15" s="87"/>
      <c r="U15" s="87" t="s">
        <v>38</v>
      </c>
      <c r="V15" s="182">
        <v>63.178237270605131</v>
      </c>
      <c r="W15" s="87"/>
      <c r="X15" s="87"/>
      <c r="Y15" s="87"/>
    </row>
    <row r="16" spans="1:25" s="65" customFormat="1" ht="14.25" customHeight="1" x14ac:dyDescent="0.25">
      <c r="A16" s="62"/>
      <c r="B16" s="63" t="s">
        <v>30</v>
      </c>
      <c r="C16" s="84">
        <v>62.925947368695759</v>
      </c>
      <c r="D16" s="104">
        <v>62.920535098294252</v>
      </c>
      <c r="E16" s="84">
        <v>-5.4122704015071577E-3</v>
      </c>
      <c r="F16" s="173"/>
      <c r="G16" s="84">
        <v>62.458981514628206</v>
      </c>
      <c r="H16" s="104">
        <v>61.789224945829361</v>
      </c>
      <c r="I16" s="84">
        <v>-0.66975656879884582</v>
      </c>
      <c r="J16" s="64"/>
      <c r="K16" s="184"/>
      <c r="L16" s="87" t="s">
        <v>30</v>
      </c>
      <c r="M16" s="182">
        <v>62.920535098294252</v>
      </c>
      <c r="N16" s="87"/>
      <c r="O16" s="185" t="s">
        <v>30</v>
      </c>
      <c r="P16" s="186">
        <v>62.925947368695759</v>
      </c>
      <c r="Q16" s="186">
        <v>62.920535098294252</v>
      </c>
      <c r="R16" s="186">
        <v>62.458981514628206</v>
      </c>
      <c r="S16" s="186">
        <v>61.789224945829361</v>
      </c>
      <c r="T16" s="87"/>
      <c r="U16" s="87" t="s">
        <v>30</v>
      </c>
      <c r="V16" s="182">
        <v>62.920535098294252</v>
      </c>
      <c r="W16" s="87"/>
      <c r="X16" s="87"/>
      <c r="Y16" s="87"/>
    </row>
    <row r="17" spans="1:25" s="65" customFormat="1" ht="14.25" customHeight="1" x14ac:dyDescent="0.25">
      <c r="A17" s="62"/>
      <c r="B17" s="63" t="s">
        <v>33</v>
      </c>
      <c r="C17" s="84">
        <v>60.522212392892406</v>
      </c>
      <c r="D17" s="104">
        <v>62.004385549916762</v>
      </c>
      <c r="E17" s="84">
        <v>1.4821731570243557</v>
      </c>
      <c r="F17" s="173"/>
      <c r="G17" s="84">
        <v>61.040512757082631</v>
      </c>
      <c r="H17" s="104">
        <v>62.972096919183315</v>
      </c>
      <c r="I17" s="84">
        <v>1.931584162100684</v>
      </c>
      <c r="J17" s="64"/>
      <c r="K17" s="184"/>
      <c r="L17" s="87" t="s">
        <v>33</v>
      </c>
      <c r="M17" s="182">
        <v>62.004385549916762</v>
      </c>
      <c r="N17" s="87"/>
      <c r="O17" s="185" t="s">
        <v>33</v>
      </c>
      <c r="P17" s="186">
        <v>60.522212392892406</v>
      </c>
      <c r="Q17" s="186">
        <v>62.004385549916762</v>
      </c>
      <c r="R17" s="186">
        <v>61.040512757082631</v>
      </c>
      <c r="S17" s="186">
        <v>62.972096919183315</v>
      </c>
      <c r="T17" s="87"/>
      <c r="U17" s="87" t="s">
        <v>33</v>
      </c>
      <c r="V17" s="182">
        <v>62.004385549916762</v>
      </c>
      <c r="W17" s="87"/>
      <c r="X17" s="87"/>
      <c r="Y17" s="87"/>
    </row>
    <row r="18" spans="1:25" s="65" customFormat="1" ht="14.25" customHeight="1" x14ac:dyDescent="0.25">
      <c r="A18" s="62"/>
      <c r="B18" s="99" t="s">
        <v>1</v>
      </c>
      <c r="C18" s="85">
        <v>61.985829974830779</v>
      </c>
      <c r="D18" s="85">
        <v>59.865949641545733</v>
      </c>
      <c r="E18" s="85">
        <v>-2.119880333285046</v>
      </c>
      <c r="F18" s="173"/>
      <c r="G18" s="85">
        <v>61.484753558200978</v>
      </c>
      <c r="H18" s="85">
        <v>59.518364214284944</v>
      </c>
      <c r="I18" s="85">
        <v>-1.9663893439160347</v>
      </c>
      <c r="J18" s="64"/>
      <c r="K18" s="184"/>
      <c r="L18" s="87" t="s">
        <v>1</v>
      </c>
      <c r="M18" s="182">
        <v>59.865949641545733</v>
      </c>
      <c r="N18" s="87"/>
      <c r="O18" s="185" t="s">
        <v>1</v>
      </c>
      <c r="P18" s="186">
        <v>61.985829974830779</v>
      </c>
      <c r="Q18" s="186">
        <v>59.865949641545733</v>
      </c>
      <c r="R18" s="186">
        <v>61.484753558200978</v>
      </c>
      <c r="S18" s="186">
        <v>59.518364214284944</v>
      </c>
      <c r="T18" s="87"/>
      <c r="U18" s="87" t="s">
        <v>1</v>
      </c>
      <c r="V18" s="182">
        <v>59.865949641545733</v>
      </c>
      <c r="W18" s="87"/>
      <c r="X18" s="87"/>
      <c r="Y18" s="87"/>
    </row>
    <row r="19" spans="1:25" s="65" customFormat="1" ht="15" customHeight="1" x14ac:dyDescent="0.25">
      <c r="A19" s="62"/>
      <c r="B19" s="63" t="s">
        <v>29</v>
      </c>
      <c r="C19" s="84">
        <v>60.204972764968268</v>
      </c>
      <c r="D19" s="104">
        <v>59.395738893298201</v>
      </c>
      <c r="E19" s="84">
        <v>-0.80923387167006666</v>
      </c>
      <c r="F19" s="173"/>
      <c r="G19" s="84">
        <v>59.896959283117667</v>
      </c>
      <c r="H19" s="104">
        <v>59.322132599057099</v>
      </c>
      <c r="I19" s="84">
        <v>-0.57482668406056803</v>
      </c>
      <c r="J19" s="64"/>
      <c r="K19" s="184"/>
      <c r="L19" s="87" t="s">
        <v>29</v>
      </c>
      <c r="M19" s="182">
        <v>59.395738893298201</v>
      </c>
      <c r="N19" s="87"/>
      <c r="O19" s="185" t="s">
        <v>29</v>
      </c>
      <c r="P19" s="186">
        <v>60.204972764968268</v>
      </c>
      <c r="Q19" s="186">
        <v>59.395738893298201</v>
      </c>
      <c r="R19" s="186">
        <v>59.896959283117667</v>
      </c>
      <c r="S19" s="186">
        <v>59.322132599057099</v>
      </c>
      <c r="T19" s="87"/>
      <c r="U19" s="87" t="s">
        <v>29</v>
      </c>
      <c r="V19" s="182">
        <v>59.395738893298201</v>
      </c>
      <c r="W19" s="87"/>
      <c r="X19" s="87"/>
      <c r="Y19" s="87"/>
    </row>
    <row r="20" spans="1:25" s="65" customFormat="1" ht="14.25" customHeight="1" x14ac:dyDescent="0.25">
      <c r="A20" s="62"/>
      <c r="B20" s="99" t="s">
        <v>171</v>
      </c>
      <c r="C20" s="71">
        <v>59.509735400467015</v>
      </c>
      <c r="D20" s="85">
        <v>58.833194907617504</v>
      </c>
      <c r="E20" s="71">
        <v>-0.67654049284951157</v>
      </c>
      <c r="F20" s="283"/>
      <c r="G20" s="71">
        <v>59.58171140250689</v>
      </c>
      <c r="H20" s="85">
        <v>58.613975483278502</v>
      </c>
      <c r="I20" s="71">
        <v>-0.96773591922838875</v>
      </c>
      <c r="J20" s="64"/>
      <c r="K20" s="184"/>
      <c r="L20" s="87" t="s">
        <v>171</v>
      </c>
      <c r="M20" s="182">
        <v>58.833194907617504</v>
      </c>
      <c r="N20" s="87"/>
      <c r="O20" s="185" t="s">
        <v>171</v>
      </c>
      <c r="P20" s="186">
        <v>59.509735400467015</v>
      </c>
      <c r="Q20" s="186">
        <v>58.833194907617504</v>
      </c>
      <c r="R20" s="186">
        <v>59.58171140250689</v>
      </c>
      <c r="S20" s="186">
        <v>58.613975483278502</v>
      </c>
      <c r="T20" s="87"/>
      <c r="U20" s="87" t="s">
        <v>171</v>
      </c>
      <c r="V20" s="182">
        <v>58.833194907617504</v>
      </c>
      <c r="W20" s="87"/>
      <c r="X20" s="87"/>
      <c r="Y20" s="87"/>
    </row>
    <row r="21" spans="1:25" s="65" customFormat="1" ht="14.25" customHeight="1" x14ac:dyDescent="0.25">
      <c r="A21" s="62"/>
      <c r="B21" s="63" t="s">
        <v>32</v>
      </c>
      <c r="C21" s="84">
        <v>60.384221618949219</v>
      </c>
      <c r="D21" s="104">
        <v>57.531887763601972</v>
      </c>
      <c r="E21" s="84">
        <v>-2.852333855347247</v>
      </c>
      <c r="F21" s="173"/>
      <c r="G21" s="84">
        <v>58.960329229236905</v>
      </c>
      <c r="H21" s="104">
        <v>58.981928657537331</v>
      </c>
      <c r="I21" s="84">
        <v>2.1599428300426382E-2</v>
      </c>
      <c r="J21" s="64"/>
      <c r="K21" s="184"/>
      <c r="L21" s="87" t="s">
        <v>32</v>
      </c>
      <c r="M21" s="182">
        <v>57.531887763601972</v>
      </c>
      <c r="N21" s="87"/>
      <c r="O21" s="185" t="s">
        <v>32</v>
      </c>
      <c r="P21" s="186">
        <v>60.384221618949219</v>
      </c>
      <c r="Q21" s="186">
        <v>57.531887763601972</v>
      </c>
      <c r="R21" s="186">
        <v>58.960329229236905</v>
      </c>
      <c r="S21" s="186">
        <v>58.981928657537331</v>
      </c>
      <c r="T21" s="87"/>
      <c r="U21" s="87" t="s">
        <v>32</v>
      </c>
      <c r="V21" s="182">
        <v>57.531887763601972</v>
      </c>
      <c r="W21" s="87"/>
      <c r="X21" s="87"/>
      <c r="Y21" s="87"/>
    </row>
    <row r="22" spans="1:25" s="65" customFormat="1" ht="15" customHeight="1" x14ac:dyDescent="0.25">
      <c r="A22" s="62"/>
      <c r="B22" s="63" t="s">
        <v>34</v>
      </c>
      <c r="C22" s="84">
        <v>60.409941052069236</v>
      </c>
      <c r="D22" s="104">
        <v>57.314830575425027</v>
      </c>
      <c r="E22" s="84">
        <v>-3.0951104766442086</v>
      </c>
      <c r="F22" s="173"/>
      <c r="G22" s="84">
        <v>60.040437619418064</v>
      </c>
      <c r="H22" s="104">
        <v>56.573930170471733</v>
      </c>
      <c r="I22" s="84">
        <v>-3.4665074489463308</v>
      </c>
      <c r="J22" s="64"/>
      <c r="K22" s="184"/>
      <c r="L22" s="87" t="s">
        <v>34</v>
      </c>
      <c r="M22" s="182">
        <v>57.314830575425027</v>
      </c>
      <c r="N22" s="87"/>
      <c r="O22" s="185" t="s">
        <v>34</v>
      </c>
      <c r="P22" s="186">
        <v>60.409941052069236</v>
      </c>
      <c r="Q22" s="186">
        <v>57.314830575425027</v>
      </c>
      <c r="R22" s="186">
        <v>60.040437619418064</v>
      </c>
      <c r="S22" s="186">
        <v>56.573930170471733</v>
      </c>
      <c r="T22" s="87"/>
      <c r="U22" s="87" t="s">
        <v>34</v>
      </c>
      <c r="V22" s="182">
        <v>57.314830575425027</v>
      </c>
      <c r="W22" s="87"/>
      <c r="X22" s="87"/>
      <c r="Y22" s="87"/>
    </row>
    <row r="23" spans="1:25" s="65" customFormat="1" ht="15" customHeight="1" x14ac:dyDescent="0.25">
      <c r="A23" s="62"/>
      <c r="B23" s="63" t="s">
        <v>31</v>
      </c>
      <c r="C23" s="84">
        <v>58.349948851699985</v>
      </c>
      <c r="D23" s="104">
        <v>56.109377336188061</v>
      </c>
      <c r="E23" s="84">
        <v>-2.2405715155119239</v>
      </c>
      <c r="F23" s="170"/>
      <c r="G23" s="84">
        <v>57.722021804915066</v>
      </c>
      <c r="H23" s="104">
        <v>55.735804080426064</v>
      </c>
      <c r="I23" s="84">
        <v>-1.986217724489002</v>
      </c>
      <c r="J23" s="64"/>
      <c r="K23" s="184"/>
      <c r="L23" s="87" t="s">
        <v>31</v>
      </c>
      <c r="M23" s="182">
        <v>56.109377336188061</v>
      </c>
      <c r="N23" s="87"/>
      <c r="O23" s="185" t="s">
        <v>31</v>
      </c>
      <c r="P23" s="186">
        <v>58.349948851699985</v>
      </c>
      <c r="Q23" s="186">
        <v>56.109377336188061</v>
      </c>
      <c r="R23" s="186">
        <v>57.722021804915066</v>
      </c>
      <c r="S23" s="186">
        <v>55.735804080426064</v>
      </c>
      <c r="T23" s="87"/>
      <c r="U23" s="87" t="s">
        <v>31</v>
      </c>
      <c r="V23" s="182">
        <v>56.109377336188061</v>
      </c>
      <c r="W23" s="87"/>
      <c r="X23" s="87"/>
      <c r="Y23" s="87"/>
    </row>
    <row r="24" spans="1:25" s="65" customFormat="1" ht="14.25" customHeight="1" x14ac:dyDescent="0.25">
      <c r="A24" s="62"/>
      <c r="B24" s="63" t="s">
        <v>35</v>
      </c>
      <c r="C24" s="84">
        <v>55.95368219345491</v>
      </c>
      <c r="D24" s="104">
        <v>55.949789105083717</v>
      </c>
      <c r="E24" s="84">
        <v>-3.8930883711927322E-3</v>
      </c>
      <c r="F24" s="170"/>
      <c r="G24" s="84">
        <v>54.689540376537508</v>
      </c>
      <c r="H24" s="104">
        <v>56.310980267122432</v>
      </c>
      <c r="I24" s="84">
        <v>1.6214398905849237</v>
      </c>
      <c r="J24" s="64"/>
      <c r="K24" s="184"/>
      <c r="L24" s="87" t="s">
        <v>35</v>
      </c>
      <c r="M24" s="182">
        <v>55.949789105083717</v>
      </c>
      <c r="N24" s="87"/>
      <c r="O24" s="185" t="s">
        <v>35</v>
      </c>
      <c r="P24" s="186">
        <v>55.95368219345491</v>
      </c>
      <c r="Q24" s="186">
        <v>55.949789105083717</v>
      </c>
      <c r="R24" s="186">
        <v>54.689540376537508</v>
      </c>
      <c r="S24" s="186">
        <v>56.310980267122432</v>
      </c>
      <c r="T24" s="87"/>
      <c r="U24" s="87" t="s">
        <v>35</v>
      </c>
      <c r="V24" s="182">
        <v>55.949789105083717</v>
      </c>
      <c r="W24" s="87"/>
      <c r="X24" s="87"/>
      <c r="Y24" s="87"/>
    </row>
    <row r="25" spans="1:25" s="65" customFormat="1" ht="14.25" customHeight="1" x14ac:dyDescent="0.25">
      <c r="A25" s="62"/>
      <c r="B25" s="63" t="s">
        <v>28</v>
      </c>
      <c r="C25" s="84">
        <v>53.190915404576614</v>
      </c>
      <c r="D25" s="104">
        <v>55.148531944435355</v>
      </c>
      <c r="E25" s="84">
        <v>1.9576165398587406</v>
      </c>
      <c r="F25" s="170"/>
      <c r="G25" s="84">
        <v>55.421243007914143</v>
      </c>
      <c r="H25" s="104">
        <v>54.292108920895579</v>
      </c>
      <c r="I25" s="84">
        <v>-1.1291340870185635</v>
      </c>
      <c r="J25" s="64"/>
      <c r="K25" s="184"/>
      <c r="L25" s="87" t="s">
        <v>28</v>
      </c>
      <c r="M25" s="182">
        <v>55.148531944435355</v>
      </c>
      <c r="N25" s="87"/>
      <c r="O25" s="185" t="s">
        <v>28</v>
      </c>
      <c r="P25" s="186">
        <v>53.190915404576614</v>
      </c>
      <c r="Q25" s="186">
        <v>55.148531944435355</v>
      </c>
      <c r="R25" s="186">
        <v>55.421243007914143</v>
      </c>
      <c r="S25" s="186">
        <v>54.292108920895579</v>
      </c>
      <c r="T25" s="87"/>
      <c r="U25" s="87" t="s">
        <v>28</v>
      </c>
      <c r="V25" s="182">
        <v>55.148531944435355</v>
      </c>
      <c r="W25" s="87"/>
      <c r="X25" s="87"/>
      <c r="Y25" s="87"/>
    </row>
    <row r="26" spans="1:25" s="65" customFormat="1" ht="15" customHeight="1" x14ac:dyDescent="0.25">
      <c r="A26" s="62"/>
      <c r="B26" s="63" t="s">
        <v>36</v>
      </c>
      <c r="C26" s="84">
        <v>51.374921104666285</v>
      </c>
      <c r="D26" s="104">
        <v>49.679546692350399</v>
      </c>
      <c r="E26" s="84">
        <v>-1.6953744123158856</v>
      </c>
      <c r="F26" s="170"/>
      <c r="G26" s="84">
        <v>51.273652970441738</v>
      </c>
      <c r="H26" s="104">
        <v>49.7939607212288</v>
      </c>
      <c r="I26" s="84">
        <v>-1.4796922492129383</v>
      </c>
      <c r="J26" s="64"/>
      <c r="K26" s="184"/>
      <c r="L26" s="87" t="s">
        <v>36</v>
      </c>
      <c r="M26" s="182">
        <v>49.679546692350399</v>
      </c>
      <c r="N26" s="87"/>
      <c r="O26" s="185" t="s">
        <v>36</v>
      </c>
      <c r="P26" s="186">
        <v>51.374921104666285</v>
      </c>
      <c r="Q26" s="186">
        <v>49.679546692350399</v>
      </c>
      <c r="R26" s="186">
        <v>51.273652970441738</v>
      </c>
      <c r="S26" s="186">
        <v>49.7939607212288</v>
      </c>
      <c r="T26" s="87"/>
      <c r="U26" s="87" t="s">
        <v>36</v>
      </c>
      <c r="V26" s="182">
        <v>49.679546692350399</v>
      </c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4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106</v>
      </c>
      <c r="C28" s="71">
        <v>2.4760945743637635</v>
      </c>
      <c r="D28" s="85">
        <v>1.032754733928229</v>
      </c>
      <c r="E28" s="105"/>
      <c r="F28" s="105"/>
      <c r="G28" s="71">
        <v>1.903042155694088</v>
      </c>
      <c r="H28" s="85">
        <v>0.90438873100644201</v>
      </c>
      <c r="I28" s="105"/>
      <c r="J28" s="64"/>
      <c r="K28" s="184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0"/>
      <c r="U29" s="75"/>
      <c r="V29" s="75"/>
      <c r="W29" s="75"/>
      <c r="X29" s="75"/>
      <c r="Y29" s="75"/>
    </row>
    <row r="30" spans="1:25" ht="15.75" x14ac:dyDescent="0.2">
      <c r="A30" s="8"/>
      <c r="B30" s="33"/>
      <c r="C30" s="325" t="s">
        <v>221</v>
      </c>
      <c r="D30" s="325"/>
      <c r="E30" s="325"/>
      <c r="F30" s="325"/>
      <c r="G30" s="325"/>
      <c r="H30" s="325"/>
      <c r="I30" s="325"/>
      <c r="J30" s="12"/>
      <c r="K30" s="10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28" t="s">
        <v>341</v>
      </c>
      <c r="D31" s="328"/>
      <c r="E31" s="328"/>
      <c r="F31" s="328"/>
      <c r="G31" s="328"/>
      <c r="H31" s="328"/>
      <c r="I31" s="328"/>
      <c r="J31" s="12"/>
      <c r="K31" s="10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0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8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223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196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7.42578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199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3" ht="15.75" x14ac:dyDescent="0.25">
      <c r="A7" s="8"/>
      <c r="B7" s="9"/>
      <c r="C7" s="300" t="s">
        <v>117</v>
      </c>
      <c r="D7" s="300"/>
      <c r="E7" s="300"/>
      <c r="F7" s="300"/>
      <c r="G7" s="300"/>
      <c r="H7" s="300"/>
      <c r="I7" s="300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3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7"/>
      <c r="Q9" s="7"/>
      <c r="R9" s="7"/>
      <c r="S9" s="7"/>
      <c r="T9" s="7"/>
      <c r="U9" s="7"/>
      <c r="V9" s="7"/>
    </row>
    <row r="10" spans="1:23" s="65" customFormat="1" ht="15.75" customHeight="1" x14ac:dyDescent="0.25">
      <c r="A10" s="62"/>
      <c r="B10" s="63"/>
      <c r="C10" s="305" t="s">
        <v>339</v>
      </c>
      <c r="D10" s="305"/>
      <c r="E10" s="310" t="s">
        <v>316</v>
      </c>
      <c r="F10" s="107"/>
      <c r="G10" s="305" t="s">
        <v>340</v>
      </c>
      <c r="H10" s="305"/>
      <c r="I10" s="310" t="s">
        <v>316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7">
        <v>2016</v>
      </c>
      <c r="D11" s="146">
        <v>2017</v>
      </c>
      <c r="E11" s="310"/>
      <c r="F11" s="107"/>
      <c r="G11" s="107">
        <v>2016</v>
      </c>
      <c r="H11" s="146">
        <v>2017</v>
      </c>
      <c r="I11" s="310"/>
      <c r="J11" s="64"/>
      <c r="L11" s="87"/>
      <c r="M11" s="87"/>
      <c r="N11" s="87"/>
      <c r="O11" s="87"/>
      <c r="P11" s="189" t="s">
        <v>294</v>
      </c>
      <c r="Q11" s="189">
        <v>2015</v>
      </c>
      <c r="R11" s="189">
        <v>2016</v>
      </c>
      <c r="S11" s="189">
        <v>2015</v>
      </c>
      <c r="T11" s="189">
        <v>2016</v>
      </c>
      <c r="U11" s="87"/>
      <c r="V11" s="87"/>
      <c r="W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86</v>
      </c>
      <c r="N12" s="87"/>
      <c r="O12" s="87"/>
      <c r="P12" s="185" t="s">
        <v>33</v>
      </c>
      <c r="Q12" s="190">
        <v>53.423034131298216</v>
      </c>
      <c r="R12" s="190">
        <v>54.602220716658323</v>
      </c>
      <c r="S12" s="190">
        <v>52.848214638685633</v>
      </c>
      <c r="T12" s="190">
        <v>57.90177638873233</v>
      </c>
      <c r="U12" s="87"/>
      <c r="V12" s="182"/>
      <c r="W12" s="87"/>
    </row>
    <row r="13" spans="1:23" s="65" customFormat="1" ht="15" customHeight="1" x14ac:dyDescent="0.25">
      <c r="A13" s="62"/>
      <c r="B13" s="63" t="s">
        <v>33</v>
      </c>
      <c r="C13" s="84">
        <v>53.423034131298216</v>
      </c>
      <c r="D13" s="104">
        <v>54.602220716658323</v>
      </c>
      <c r="E13" s="84">
        <v>1.1791865853601067</v>
      </c>
      <c r="F13" s="293"/>
      <c r="G13" s="84">
        <v>52.848214638685633</v>
      </c>
      <c r="H13" s="104">
        <v>57.90177638873233</v>
      </c>
      <c r="I13" s="84">
        <v>5.0535617500466969</v>
      </c>
      <c r="J13" s="64"/>
      <c r="K13" s="63"/>
      <c r="L13" s="87" t="s">
        <v>33</v>
      </c>
      <c r="M13" s="182">
        <v>54.602220716658323</v>
      </c>
      <c r="N13" s="87"/>
      <c r="O13" s="87"/>
      <c r="P13" s="185" t="s">
        <v>1</v>
      </c>
      <c r="Q13" s="190">
        <v>56.611601083374794</v>
      </c>
      <c r="R13" s="190">
        <v>53.484198631794577</v>
      </c>
      <c r="S13" s="190">
        <v>56.583996639233511</v>
      </c>
      <c r="T13" s="190">
        <v>52.874257407530891</v>
      </c>
      <c r="U13" s="87"/>
      <c r="V13" s="182"/>
      <c r="W13" s="87"/>
    </row>
    <row r="14" spans="1:23" s="65" customFormat="1" ht="14.25" customHeight="1" x14ac:dyDescent="0.25">
      <c r="A14" s="62"/>
      <c r="B14" s="99" t="s">
        <v>1</v>
      </c>
      <c r="C14" s="85">
        <v>56.611601083374794</v>
      </c>
      <c r="D14" s="85">
        <v>53.484198631794577</v>
      </c>
      <c r="E14" s="85">
        <v>-3.1274024515802168</v>
      </c>
      <c r="F14" s="293"/>
      <c r="G14" s="85">
        <v>56.583996639233511</v>
      </c>
      <c r="H14" s="85">
        <v>52.874257407530891</v>
      </c>
      <c r="I14" s="85">
        <v>-3.7097392317026205</v>
      </c>
      <c r="J14" s="64"/>
      <c r="K14" s="63"/>
      <c r="L14" s="87" t="s">
        <v>1</v>
      </c>
      <c r="M14" s="182">
        <v>53.484198631794577</v>
      </c>
      <c r="N14" s="87"/>
      <c r="O14" s="87"/>
      <c r="P14" s="185" t="s">
        <v>35</v>
      </c>
      <c r="Q14" s="190">
        <v>52.58037698557353</v>
      </c>
      <c r="R14" s="190">
        <v>53.273724154007184</v>
      </c>
      <c r="S14" s="190">
        <v>52.540337838457027</v>
      </c>
      <c r="T14" s="190">
        <v>54.462180415859038</v>
      </c>
      <c r="U14" s="87"/>
      <c r="V14" s="182"/>
      <c r="W14" s="87"/>
    </row>
    <row r="15" spans="1:23" s="65" customFormat="1" ht="15" customHeight="1" x14ac:dyDescent="0.25">
      <c r="A15" s="62"/>
      <c r="B15" s="63" t="s">
        <v>35</v>
      </c>
      <c r="C15" s="84">
        <v>52.58037698557353</v>
      </c>
      <c r="D15" s="104">
        <v>53.273724154007184</v>
      </c>
      <c r="E15" s="84">
        <v>0.69334716843365385</v>
      </c>
      <c r="F15" s="284"/>
      <c r="G15" s="84">
        <v>52.540337838457027</v>
      </c>
      <c r="H15" s="104">
        <v>54.462180415859038</v>
      </c>
      <c r="I15" s="84">
        <v>1.9218425774020105</v>
      </c>
      <c r="J15" s="64"/>
      <c r="K15" s="63"/>
      <c r="L15" s="87" t="s">
        <v>35</v>
      </c>
      <c r="M15" s="182">
        <v>53.273724154007184</v>
      </c>
      <c r="N15" s="87"/>
      <c r="O15" s="87"/>
      <c r="P15" s="185" t="s">
        <v>28</v>
      </c>
      <c r="Q15" s="190">
        <v>50.847603384385096</v>
      </c>
      <c r="R15" s="190">
        <v>52.274197888205201</v>
      </c>
      <c r="S15" s="190">
        <v>50.399899719648808</v>
      </c>
      <c r="T15" s="190">
        <v>54.910938606241189</v>
      </c>
      <c r="U15" s="87"/>
      <c r="V15" s="182"/>
      <c r="W15" s="87"/>
    </row>
    <row r="16" spans="1:23" s="65" customFormat="1" ht="15" customHeight="1" x14ac:dyDescent="0.25">
      <c r="A16" s="62"/>
      <c r="B16" s="63" t="s">
        <v>28</v>
      </c>
      <c r="C16" s="84">
        <v>50.847603384385096</v>
      </c>
      <c r="D16" s="104">
        <v>52.274197888205201</v>
      </c>
      <c r="E16" s="84">
        <v>1.4265945038201053</v>
      </c>
      <c r="F16" s="284"/>
      <c r="G16" s="84">
        <v>50.399899719648808</v>
      </c>
      <c r="H16" s="104">
        <v>54.910938606241189</v>
      </c>
      <c r="I16" s="84">
        <v>4.5110388865923809</v>
      </c>
      <c r="J16" s="64"/>
      <c r="K16" s="63"/>
      <c r="L16" s="87" t="s">
        <v>28</v>
      </c>
      <c r="M16" s="182">
        <v>52.274197888205201</v>
      </c>
      <c r="N16" s="87"/>
      <c r="O16" s="87"/>
      <c r="P16" s="185" t="s">
        <v>29</v>
      </c>
      <c r="Q16" s="190">
        <v>50.954855643212667</v>
      </c>
      <c r="R16" s="190">
        <v>51.819426080713562</v>
      </c>
      <c r="S16" s="190">
        <v>50.335619033600885</v>
      </c>
      <c r="T16" s="190">
        <v>50.813959813767354</v>
      </c>
      <c r="U16" s="87"/>
      <c r="V16" s="182"/>
      <c r="W16" s="87"/>
    </row>
    <row r="17" spans="1:23" s="65" customFormat="1" ht="14.25" customHeight="1" x14ac:dyDescent="0.25">
      <c r="A17" s="62"/>
      <c r="B17" s="63" t="s">
        <v>29</v>
      </c>
      <c r="C17" s="84">
        <v>50.954855643212667</v>
      </c>
      <c r="D17" s="104">
        <v>51.819426080713562</v>
      </c>
      <c r="E17" s="84">
        <v>0.86457043750089468</v>
      </c>
      <c r="F17" s="284"/>
      <c r="G17" s="84">
        <v>50.335619033600885</v>
      </c>
      <c r="H17" s="104">
        <v>50.813959813767354</v>
      </c>
      <c r="I17" s="84">
        <v>0.47834078016646941</v>
      </c>
      <c r="J17" s="64"/>
      <c r="K17" s="63"/>
      <c r="L17" s="87" t="s">
        <v>29</v>
      </c>
      <c r="M17" s="182">
        <v>51.819426080713562</v>
      </c>
      <c r="N17" s="87"/>
      <c r="O17" s="87"/>
      <c r="P17" s="185" t="s">
        <v>171</v>
      </c>
      <c r="Q17" s="190">
        <v>51.243323864542035</v>
      </c>
      <c r="R17" s="190">
        <v>50.344626445029505</v>
      </c>
      <c r="S17" s="190">
        <v>51.061585565058031</v>
      </c>
      <c r="T17" s="190">
        <v>50.802716321932337</v>
      </c>
      <c r="U17" s="87"/>
      <c r="V17" s="182"/>
      <c r="W17" s="87"/>
    </row>
    <row r="18" spans="1:23" s="65" customFormat="1" ht="14.25" customHeight="1" x14ac:dyDescent="0.25">
      <c r="A18" s="62"/>
      <c r="B18" s="99" t="s">
        <v>171</v>
      </c>
      <c r="C18" s="71">
        <v>51.243323864542035</v>
      </c>
      <c r="D18" s="85">
        <v>50.344626445029505</v>
      </c>
      <c r="E18" s="71">
        <v>-0.8986974195125299</v>
      </c>
      <c r="F18" s="284"/>
      <c r="G18" s="71">
        <v>51.061585565058031</v>
      </c>
      <c r="H18" s="85">
        <v>50.802716321932337</v>
      </c>
      <c r="I18" s="71">
        <v>-0.25886924312569448</v>
      </c>
      <c r="J18" s="64"/>
      <c r="K18" s="63"/>
      <c r="L18" s="87" t="s">
        <v>171</v>
      </c>
      <c r="M18" s="182">
        <v>50.344626445029505</v>
      </c>
      <c r="N18" s="87"/>
      <c r="O18" s="87"/>
      <c r="P18" s="185" t="s">
        <v>34</v>
      </c>
      <c r="Q18" s="190">
        <v>47.408894788528691</v>
      </c>
      <c r="R18" s="190">
        <v>47.134267824096518</v>
      </c>
      <c r="S18" s="190">
        <v>47.761406521312203</v>
      </c>
      <c r="T18" s="190">
        <v>47.304415837143601</v>
      </c>
      <c r="U18" s="87"/>
      <c r="V18" s="182"/>
      <c r="W18" s="87"/>
    </row>
    <row r="19" spans="1:23" s="65" customFormat="1" ht="14.25" customHeight="1" x14ac:dyDescent="0.25">
      <c r="A19" s="62"/>
      <c r="B19" s="63" t="s">
        <v>34</v>
      </c>
      <c r="C19" s="84">
        <v>47.408894788528691</v>
      </c>
      <c r="D19" s="104">
        <v>47.134267824096518</v>
      </c>
      <c r="E19" s="84">
        <v>-0.27462696443217283</v>
      </c>
      <c r="F19" s="284"/>
      <c r="G19" s="84">
        <v>47.761406521312203</v>
      </c>
      <c r="H19" s="104">
        <v>47.304415837143601</v>
      </c>
      <c r="I19" s="84">
        <v>-0.456990684168602</v>
      </c>
      <c r="J19" s="64"/>
      <c r="K19" s="63"/>
      <c r="L19" s="87" t="s">
        <v>34</v>
      </c>
      <c r="M19" s="182">
        <v>47.134267824096518</v>
      </c>
      <c r="N19" s="87"/>
      <c r="O19" s="87"/>
      <c r="P19" s="185" t="s">
        <v>38</v>
      </c>
      <c r="Q19" s="190">
        <v>46.779984049720973</v>
      </c>
      <c r="R19" s="190">
        <v>47.120005837269389</v>
      </c>
      <c r="S19" s="190">
        <v>47.977167556700337</v>
      </c>
      <c r="T19" s="190">
        <v>48.573129332914256</v>
      </c>
      <c r="U19" s="87"/>
      <c r="V19" s="182"/>
      <c r="W19" s="87"/>
    </row>
    <row r="20" spans="1:23" s="65" customFormat="1" ht="14.25" customHeight="1" x14ac:dyDescent="0.25">
      <c r="A20" s="62"/>
      <c r="B20" s="63" t="s">
        <v>38</v>
      </c>
      <c r="C20" s="84">
        <v>46.779984049720973</v>
      </c>
      <c r="D20" s="104">
        <v>47.120005837269389</v>
      </c>
      <c r="E20" s="84">
        <v>0.34002178754841594</v>
      </c>
      <c r="F20" s="284"/>
      <c r="G20" s="84">
        <v>47.977167556700337</v>
      </c>
      <c r="H20" s="104">
        <v>48.573129332914256</v>
      </c>
      <c r="I20" s="84">
        <v>0.59596177621391888</v>
      </c>
      <c r="J20" s="64"/>
      <c r="K20" s="63"/>
      <c r="L20" s="87" t="s">
        <v>38</v>
      </c>
      <c r="M20" s="182">
        <v>47.120005837269389</v>
      </c>
      <c r="N20" s="87"/>
      <c r="O20" s="87"/>
      <c r="P20" s="185" t="s">
        <v>37</v>
      </c>
      <c r="Q20" s="190">
        <v>46.457582893751734</v>
      </c>
      <c r="R20" s="190">
        <v>46.980892234528525</v>
      </c>
      <c r="S20" s="190">
        <v>47.126437567284796</v>
      </c>
      <c r="T20" s="190">
        <v>48.742650308344984</v>
      </c>
      <c r="U20" s="87"/>
      <c r="V20" s="182"/>
      <c r="W20" s="87"/>
    </row>
    <row r="21" spans="1:23" s="65" customFormat="1" ht="14.25" customHeight="1" x14ac:dyDescent="0.25">
      <c r="A21" s="62"/>
      <c r="B21" s="63" t="s">
        <v>37</v>
      </c>
      <c r="C21" s="84">
        <v>46.457582893751734</v>
      </c>
      <c r="D21" s="104">
        <v>46.980892234528525</v>
      </c>
      <c r="E21" s="84">
        <v>0.52330934077679103</v>
      </c>
      <c r="F21" s="284"/>
      <c r="G21" s="84">
        <v>47.126437567284796</v>
      </c>
      <c r="H21" s="104">
        <v>48.742650308344984</v>
      </c>
      <c r="I21" s="84">
        <v>1.6162127410601883</v>
      </c>
      <c r="J21" s="64"/>
      <c r="K21" s="63"/>
      <c r="L21" s="87" t="s">
        <v>37</v>
      </c>
      <c r="M21" s="182">
        <v>46.980892234528525</v>
      </c>
      <c r="N21" s="87"/>
      <c r="O21" s="87"/>
      <c r="P21" s="185" t="s">
        <v>36</v>
      </c>
      <c r="Q21" s="190">
        <v>43.789317566023747</v>
      </c>
      <c r="R21" s="190">
        <v>46.106549663302673</v>
      </c>
      <c r="S21" s="190">
        <v>43.08502749803479</v>
      </c>
      <c r="T21" s="190">
        <v>49.412921396496763</v>
      </c>
      <c r="U21" s="87"/>
      <c r="V21" s="182"/>
      <c r="W21" s="87"/>
    </row>
    <row r="22" spans="1:23" s="65" customFormat="1" ht="14.25" customHeight="1" x14ac:dyDescent="0.25">
      <c r="A22" s="62"/>
      <c r="B22" s="63" t="s">
        <v>36</v>
      </c>
      <c r="C22" s="84">
        <v>43.789317566023747</v>
      </c>
      <c r="D22" s="104">
        <v>46.106549663302673</v>
      </c>
      <c r="E22" s="84">
        <v>2.3172320972789251</v>
      </c>
      <c r="F22" s="284"/>
      <c r="G22" s="84">
        <v>43.08502749803479</v>
      </c>
      <c r="H22" s="104">
        <v>49.412921396496763</v>
      </c>
      <c r="I22" s="84">
        <v>6.3278938984619728</v>
      </c>
      <c r="J22" s="64"/>
      <c r="K22" s="63"/>
      <c r="L22" s="87" t="s">
        <v>36</v>
      </c>
      <c r="M22" s="182">
        <v>46.106549663302673</v>
      </c>
      <c r="N22" s="87"/>
      <c r="O22" s="87"/>
      <c r="P22" s="185" t="s">
        <v>30</v>
      </c>
      <c r="Q22" s="190">
        <v>44.614541363957024</v>
      </c>
      <c r="R22" s="190">
        <v>45.39924870328614</v>
      </c>
      <c r="S22" s="190">
        <v>44.119049340451561</v>
      </c>
      <c r="T22" s="190">
        <v>44.47571219573193</v>
      </c>
      <c r="U22" s="87"/>
      <c r="V22" s="182"/>
      <c r="W22" s="87"/>
    </row>
    <row r="23" spans="1:23" s="65" customFormat="1" ht="14.25" customHeight="1" x14ac:dyDescent="0.25">
      <c r="A23" s="62"/>
      <c r="B23" s="63" t="s">
        <v>30</v>
      </c>
      <c r="C23" s="84">
        <v>44.614541363957024</v>
      </c>
      <c r="D23" s="104">
        <v>45.39924870328614</v>
      </c>
      <c r="E23" s="84">
        <v>0.78470733932911685</v>
      </c>
      <c r="F23" s="284"/>
      <c r="G23" s="84">
        <v>44.119049340451561</v>
      </c>
      <c r="H23" s="104">
        <v>44.47571219573193</v>
      </c>
      <c r="I23" s="84">
        <v>0.35666285528036923</v>
      </c>
      <c r="J23" s="64"/>
      <c r="K23" s="63"/>
      <c r="L23" s="87" t="s">
        <v>30</v>
      </c>
      <c r="M23" s="182">
        <v>45.39924870328614</v>
      </c>
      <c r="N23" s="87"/>
      <c r="O23" s="87"/>
      <c r="P23" s="185" t="s">
        <v>32</v>
      </c>
      <c r="Q23" s="190">
        <v>44.284679056055978</v>
      </c>
      <c r="R23" s="190">
        <v>41.535438660202175</v>
      </c>
      <c r="S23" s="190">
        <v>44.014723193911166</v>
      </c>
      <c r="T23" s="190">
        <v>43.92369962970524</v>
      </c>
      <c r="U23" s="87"/>
      <c r="V23" s="182"/>
      <c r="W23" s="87"/>
    </row>
    <row r="24" spans="1:23" s="65" customFormat="1" ht="15" customHeight="1" x14ac:dyDescent="0.25">
      <c r="A24" s="62"/>
      <c r="B24" s="63" t="s">
        <v>32</v>
      </c>
      <c r="C24" s="84">
        <v>44.284679056055978</v>
      </c>
      <c r="D24" s="104">
        <v>41.535438660202175</v>
      </c>
      <c r="E24" s="84">
        <v>-2.7492403958538034</v>
      </c>
      <c r="F24" s="284"/>
      <c r="G24" s="84">
        <v>44.014723193911166</v>
      </c>
      <c r="H24" s="104">
        <v>43.92369962970524</v>
      </c>
      <c r="I24" s="84">
        <v>-9.1023564205926277E-2</v>
      </c>
      <c r="J24" s="64"/>
      <c r="K24" s="63"/>
      <c r="L24" s="87" t="s">
        <v>32</v>
      </c>
      <c r="M24" s="182">
        <v>41.535438660202175</v>
      </c>
      <c r="N24" s="87"/>
      <c r="O24" s="87"/>
      <c r="P24" s="185" t="s">
        <v>164</v>
      </c>
      <c r="Q24" s="190">
        <v>43.037313870550186</v>
      </c>
      <c r="R24" s="190">
        <v>41.284219992783264</v>
      </c>
      <c r="S24" s="190">
        <v>46.183169776676145</v>
      </c>
      <c r="T24" s="190">
        <v>44.862481352696776</v>
      </c>
      <c r="U24" s="87"/>
      <c r="V24" s="182"/>
      <c r="W24" s="87"/>
    </row>
    <row r="25" spans="1:23" s="65" customFormat="1" ht="15" customHeight="1" x14ac:dyDescent="0.25">
      <c r="A25" s="62"/>
      <c r="B25" s="63" t="s">
        <v>164</v>
      </c>
      <c r="C25" s="84">
        <v>43.037313870550186</v>
      </c>
      <c r="D25" s="104">
        <v>41.284219992783264</v>
      </c>
      <c r="E25" s="84">
        <v>-1.753093877766922</v>
      </c>
      <c r="F25" s="284"/>
      <c r="G25" s="84">
        <v>46.183169776676145</v>
      </c>
      <c r="H25" s="104">
        <v>44.862481352696776</v>
      </c>
      <c r="I25" s="84">
        <v>-1.3206884239793695</v>
      </c>
      <c r="J25" s="64"/>
      <c r="K25" s="63"/>
      <c r="L25" s="87" t="s">
        <v>164</v>
      </c>
      <c r="M25" s="182">
        <v>41.284219992783264</v>
      </c>
      <c r="N25" s="87"/>
      <c r="O25" s="87"/>
      <c r="P25" s="185" t="s">
        <v>31</v>
      </c>
      <c r="Q25" s="190">
        <v>37.536947400488017</v>
      </c>
      <c r="R25" s="190">
        <v>35.065494084149826</v>
      </c>
      <c r="S25" s="190">
        <v>36.310003354968011</v>
      </c>
      <c r="T25" s="190">
        <v>34.306596022150529</v>
      </c>
      <c r="U25" s="87"/>
      <c r="V25" s="182"/>
      <c r="W25" s="87"/>
    </row>
    <row r="26" spans="1:23" s="65" customFormat="1" ht="15" customHeight="1" x14ac:dyDescent="0.25">
      <c r="A26" s="62"/>
      <c r="B26" s="63" t="s">
        <v>31</v>
      </c>
      <c r="C26" s="84">
        <v>37.536947400488017</v>
      </c>
      <c r="D26" s="104">
        <v>35.065494084149826</v>
      </c>
      <c r="E26" s="84">
        <v>-2.4714533163381915</v>
      </c>
      <c r="F26" s="284"/>
      <c r="G26" s="84">
        <v>36.310003354968011</v>
      </c>
      <c r="H26" s="104">
        <v>34.306596022150529</v>
      </c>
      <c r="I26" s="84">
        <v>-2.0034073328174813</v>
      </c>
      <c r="J26" s="64"/>
      <c r="K26" s="63"/>
      <c r="L26" s="87" t="s">
        <v>31</v>
      </c>
      <c r="M26" s="182">
        <v>35.065494084149826</v>
      </c>
      <c r="N26" s="87"/>
      <c r="O26" s="87"/>
      <c r="P26" s="87"/>
      <c r="Q26" s="87"/>
      <c r="R26" s="87"/>
      <c r="S26" s="87"/>
      <c r="T26" s="87"/>
      <c r="U26" s="87"/>
      <c r="V26" s="87"/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106</v>
      </c>
      <c r="C28" s="71">
        <v>5.368277218832759</v>
      </c>
      <c r="D28" s="85">
        <v>3.1395721867650721</v>
      </c>
      <c r="E28" s="105"/>
      <c r="F28" s="105"/>
      <c r="G28" s="71">
        <v>5.5224110741754799</v>
      </c>
      <c r="H28" s="85">
        <v>2.0715410855985539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7"/>
      <c r="Q29" s="7"/>
      <c r="R29" s="7"/>
      <c r="S29" s="7"/>
      <c r="T29" s="7"/>
      <c r="U29" s="7"/>
      <c r="V29" s="7"/>
    </row>
    <row r="30" spans="1:23" ht="15.75" x14ac:dyDescent="0.25">
      <c r="A30" s="8"/>
      <c r="B30" s="33"/>
      <c r="C30" s="329" t="s">
        <v>228</v>
      </c>
      <c r="D30" s="329"/>
      <c r="E30" s="329"/>
      <c r="F30" s="329"/>
      <c r="G30" s="329"/>
      <c r="H30" s="329"/>
      <c r="I30" s="329"/>
      <c r="J30" s="12"/>
      <c r="K30" s="63"/>
      <c r="L30" s="65"/>
      <c r="M30" s="65"/>
      <c r="N30" s="65"/>
      <c r="O30" s="65"/>
      <c r="P30" s="7"/>
      <c r="Q30" s="7"/>
      <c r="R30" s="7"/>
      <c r="S30" s="7"/>
      <c r="T30" s="7"/>
      <c r="U30" s="7"/>
      <c r="V30" s="7"/>
    </row>
    <row r="31" spans="1:23" ht="15.75" x14ac:dyDescent="0.25">
      <c r="A31" s="8"/>
      <c r="B31" s="33"/>
      <c r="C31" s="329" t="s">
        <v>341</v>
      </c>
      <c r="D31" s="329"/>
      <c r="E31" s="329"/>
      <c r="F31" s="329"/>
      <c r="G31" s="329"/>
      <c r="H31" s="329"/>
      <c r="I31" s="329"/>
      <c r="J31" s="12"/>
      <c r="K31" s="63"/>
      <c r="L31" s="65"/>
      <c r="M31" s="65"/>
      <c r="N31" s="65"/>
      <c r="O31" s="65"/>
      <c r="P31" s="7"/>
      <c r="Q31" s="7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7"/>
      <c r="Q32" s="7"/>
      <c r="R32" s="7"/>
      <c r="S32" s="7"/>
      <c r="T32" s="7"/>
      <c r="U32" s="7"/>
      <c r="V32" s="7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7"/>
      <c r="Q33" s="7"/>
      <c r="R33" s="7"/>
      <c r="S33" s="7"/>
      <c r="T33" s="7"/>
      <c r="U33" s="7"/>
      <c r="V33" s="7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7"/>
      <c r="Q34" s="7"/>
      <c r="R34" s="7"/>
      <c r="S34" s="7"/>
      <c r="T34" s="7"/>
      <c r="U34" s="7"/>
      <c r="V34" s="7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7"/>
      <c r="Q35" s="7"/>
      <c r="R35" s="7"/>
      <c r="S35" s="7"/>
      <c r="T35" s="7"/>
      <c r="U35" s="7"/>
      <c r="V35" s="7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7"/>
      <c r="Q36" s="7"/>
      <c r="R36" s="7"/>
      <c r="S36" s="7"/>
      <c r="T36" s="7"/>
      <c r="U36" s="7"/>
      <c r="V36" s="7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7"/>
      <c r="Q37" s="7"/>
      <c r="R37" s="7"/>
      <c r="S37" s="7"/>
      <c r="T37" s="7"/>
      <c r="U37" s="7"/>
      <c r="V37" s="7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7"/>
      <c r="Q38" s="7"/>
      <c r="R38" s="7"/>
      <c r="S38" s="7"/>
      <c r="T38" s="7"/>
      <c r="U38" s="7"/>
      <c r="V38" s="7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1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1" t="s">
        <v>222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219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220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196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300" t="s">
        <v>118</v>
      </c>
      <c r="D7" s="300"/>
      <c r="E7" s="300"/>
      <c r="F7" s="300"/>
      <c r="G7" s="300"/>
      <c r="H7" s="300"/>
      <c r="I7" s="300"/>
      <c r="J7" s="12"/>
      <c r="K7" s="184"/>
      <c r="V7" s="87"/>
      <c r="W7" s="87"/>
      <c r="X7" s="87"/>
      <c r="Y7" s="87"/>
      <c r="Z7" s="87"/>
    </row>
    <row r="8" spans="1:26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12"/>
      <c r="K8" s="184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305" t="s">
        <v>339</v>
      </c>
      <c r="D10" s="305"/>
      <c r="E10" s="310" t="s">
        <v>316</v>
      </c>
      <c r="F10" s="107"/>
      <c r="G10" s="305" t="s">
        <v>340</v>
      </c>
      <c r="H10" s="305"/>
      <c r="I10" s="310" t="s">
        <v>316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10"/>
      <c r="F11" s="107"/>
      <c r="G11" s="107">
        <v>2016</v>
      </c>
      <c r="H11" s="146">
        <v>2017</v>
      </c>
      <c r="I11" s="310"/>
      <c r="J11" s="64"/>
      <c r="K11" s="90"/>
      <c r="L11" s="87"/>
      <c r="M11" s="87"/>
      <c r="N11" s="87"/>
      <c r="O11" s="87"/>
      <c r="P11" s="189" t="s">
        <v>294</v>
      </c>
      <c r="Q11" s="189">
        <v>2015</v>
      </c>
      <c r="R11" s="189">
        <v>2016</v>
      </c>
      <c r="S11" s="189">
        <v>2015</v>
      </c>
      <c r="T11" s="189">
        <v>2016</v>
      </c>
      <c r="U11" s="87"/>
      <c r="V11" s="87"/>
      <c r="W11" s="87" t="s">
        <v>86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89"/>
      <c r="L12" s="87"/>
      <c r="M12" s="87" t="s">
        <v>86</v>
      </c>
      <c r="N12" s="87"/>
      <c r="O12" s="87"/>
      <c r="P12" s="87"/>
      <c r="Q12" s="87"/>
      <c r="R12" s="87"/>
      <c r="S12" s="87"/>
      <c r="T12" s="87"/>
      <c r="U12" s="87"/>
      <c r="V12" s="87" t="s">
        <v>33</v>
      </c>
      <c r="W12" s="182">
        <v>85.276509655655403</v>
      </c>
      <c r="X12" s="87"/>
      <c r="Y12" s="87"/>
      <c r="Z12" s="87"/>
    </row>
    <row r="13" spans="1:26" s="65" customFormat="1" ht="15" customHeight="1" x14ac:dyDescent="0.25">
      <c r="A13" s="62"/>
      <c r="B13" s="63" t="s">
        <v>33</v>
      </c>
      <c r="C13" s="84">
        <v>83.415082465725334</v>
      </c>
      <c r="D13" s="104">
        <v>85.276509655655403</v>
      </c>
      <c r="E13" s="84">
        <v>1.8614271899300689</v>
      </c>
      <c r="F13" s="173"/>
      <c r="G13" s="84">
        <v>83.032123030221214</v>
      </c>
      <c r="H13" s="104">
        <v>87.140694376476304</v>
      </c>
      <c r="I13" s="84">
        <v>4.1085713462550899</v>
      </c>
      <c r="J13" s="64"/>
      <c r="K13" s="89"/>
      <c r="L13" s="87" t="s">
        <v>33</v>
      </c>
      <c r="M13" s="182">
        <v>85.276509655655403</v>
      </c>
      <c r="N13" s="87"/>
      <c r="O13" s="87"/>
      <c r="P13" s="185" t="s">
        <v>33</v>
      </c>
      <c r="Q13" s="190">
        <v>83.415082465725334</v>
      </c>
      <c r="R13" s="190">
        <v>85.276509655655403</v>
      </c>
      <c r="S13" s="190">
        <v>83.032123030221214</v>
      </c>
      <c r="T13" s="190">
        <v>87.140694376476304</v>
      </c>
      <c r="U13" s="87"/>
      <c r="V13" s="87" t="s">
        <v>1</v>
      </c>
      <c r="W13" s="182">
        <v>83.468849016022901</v>
      </c>
      <c r="X13" s="87"/>
      <c r="Y13" s="87"/>
      <c r="Z13" s="87"/>
    </row>
    <row r="14" spans="1:26" s="65" customFormat="1" ht="14.25" customHeight="1" x14ac:dyDescent="0.25">
      <c r="A14" s="62"/>
      <c r="B14" s="99" t="s">
        <v>1</v>
      </c>
      <c r="C14" s="85">
        <v>85.043923918816688</v>
      </c>
      <c r="D14" s="85">
        <v>83.468849016022901</v>
      </c>
      <c r="E14" s="85">
        <v>-1.5750749027937871</v>
      </c>
      <c r="F14" s="173"/>
      <c r="G14" s="85">
        <v>84.913068763922581</v>
      </c>
      <c r="H14" s="85">
        <v>83.909828400885189</v>
      </c>
      <c r="I14" s="85">
        <v>-1.0032403630373921</v>
      </c>
      <c r="J14" s="64"/>
      <c r="K14" s="89"/>
      <c r="L14" s="87" t="s">
        <v>1</v>
      </c>
      <c r="M14" s="182">
        <v>83.468849016022901</v>
      </c>
      <c r="N14" s="87"/>
      <c r="O14" s="87"/>
      <c r="P14" s="185" t="s">
        <v>1</v>
      </c>
      <c r="Q14" s="190">
        <v>85.043923918816688</v>
      </c>
      <c r="R14" s="190">
        <v>83.468849016022901</v>
      </c>
      <c r="S14" s="190">
        <v>84.913068763922581</v>
      </c>
      <c r="T14" s="190">
        <v>83.909828400885189</v>
      </c>
      <c r="U14" s="87"/>
      <c r="V14" s="87" t="s">
        <v>35</v>
      </c>
      <c r="W14" s="182">
        <v>82.893752604325471</v>
      </c>
      <c r="X14" s="87"/>
      <c r="Y14" s="87"/>
      <c r="Z14" s="87"/>
    </row>
    <row r="15" spans="1:26" s="65" customFormat="1" ht="15" customHeight="1" x14ac:dyDescent="0.25">
      <c r="A15" s="62"/>
      <c r="B15" s="63" t="s">
        <v>35</v>
      </c>
      <c r="C15" s="84">
        <v>79.973688338004095</v>
      </c>
      <c r="D15" s="104">
        <v>82.893752604325471</v>
      </c>
      <c r="E15" s="84">
        <v>2.9200642663213756</v>
      </c>
      <c r="F15" s="173"/>
      <c r="G15" s="84">
        <v>80.472751038246614</v>
      </c>
      <c r="H15" s="104">
        <v>84.181595413298467</v>
      </c>
      <c r="I15" s="84">
        <v>3.7088443750518536</v>
      </c>
      <c r="J15" s="64"/>
      <c r="K15" s="89"/>
      <c r="L15" s="87" t="s">
        <v>35</v>
      </c>
      <c r="M15" s="182">
        <v>82.893752604325471</v>
      </c>
      <c r="N15" s="87"/>
      <c r="O15" s="87"/>
      <c r="P15" s="185" t="s">
        <v>35</v>
      </c>
      <c r="Q15" s="190">
        <v>79.973688338004095</v>
      </c>
      <c r="R15" s="190">
        <v>82.893752604325471</v>
      </c>
      <c r="S15" s="190">
        <v>80.472751038246614</v>
      </c>
      <c r="T15" s="190">
        <v>84.181595413298467</v>
      </c>
      <c r="U15" s="87"/>
      <c r="V15" s="87" t="s">
        <v>37</v>
      </c>
      <c r="W15" s="182">
        <v>82.781381884609814</v>
      </c>
      <c r="X15" s="87"/>
      <c r="Y15" s="87"/>
      <c r="Z15" s="87"/>
    </row>
    <row r="16" spans="1:26" s="65" customFormat="1" ht="15" customHeight="1" x14ac:dyDescent="0.25">
      <c r="A16" s="62"/>
      <c r="B16" s="63" t="s">
        <v>37</v>
      </c>
      <c r="C16" s="84">
        <v>84.042111999002913</v>
      </c>
      <c r="D16" s="104">
        <v>82.781381884609814</v>
      </c>
      <c r="E16" s="84">
        <v>-1.2607301143930982</v>
      </c>
      <c r="F16" s="173"/>
      <c r="G16" s="84">
        <v>84.66240312209068</v>
      </c>
      <c r="H16" s="104">
        <v>83.62935047187743</v>
      </c>
      <c r="I16" s="84">
        <v>-1.03305265021325</v>
      </c>
      <c r="J16" s="64"/>
      <c r="K16" s="89"/>
      <c r="L16" s="87" t="s">
        <v>37</v>
      </c>
      <c r="M16" s="182">
        <v>82.781381884609814</v>
      </c>
      <c r="N16" s="87"/>
      <c r="O16" s="87"/>
      <c r="P16" s="185" t="s">
        <v>37</v>
      </c>
      <c r="Q16" s="190">
        <v>84.042111999002913</v>
      </c>
      <c r="R16" s="190">
        <v>82.781381884609814</v>
      </c>
      <c r="S16" s="190">
        <v>84.66240312209068</v>
      </c>
      <c r="T16" s="190">
        <v>83.62935047187743</v>
      </c>
      <c r="U16" s="87"/>
      <c r="V16" s="87" t="s">
        <v>29</v>
      </c>
      <c r="W16" s="182">
        <v>81.965950393702798</v>
      </c>
      <c r="X16" s="87"/>
      <c r="Y16" s="87"/>
      <c r="Z16" s="87"/>
    </row>
    <row r="17" spans="1:26" s="65" customFormat="1" ht="15" customHeight="1" x14ac:dyDescent="0.25">
      <c r="A17" s="62"/>
      <c r="B17" s="63" t="s">
        <v>29</v>
      </c>
      <c r="C17" s="84">
        <v>82.777587621878155</v>
      </c>
      <c r="D17" s="104">
        <v>81.965950393702798</v>
      </c>
      <c r="E17" s="84">
        <v>-0.811637228175357</v>
      </c>
      <c r="F17" s="173"/>
      <c r="G17" s="84">
        <v>83.492337312132889</v>
      </c>
      <c r="H17" s="104">
        <v>82.603666906298571</v>
      </c>
      <c r="I17" s="84">
        <v>-0.88867040583431844</v>
      </c>
      <c r="J17" s="64"/>
      <c r="K17" s="89"/>
      <c r="L17" s="87" t="s">
        <v>29</v>
      </c>
      <c r="M17" s="182">
        <v>81.965950393702798</v>
      </c>
      <c r="N17" s="87"/>
      <c r="O17" s="87"/>
      <c r="P17" s="185" t="s">
        <v>29</v>
      </c>
      <c r="Q17" s="190">
        <v>82.777587621878155</v>
      </c>
      <c r="R17" s="190">
        <v>81.965950393702798</v>
      </c>
      <c r="S17" s="190">
        <v>83.492337312132889</v>
      </c>
      <c r="T17" s="190">
        <v>82.603666906298571</v>
      </c>
      <c r="U17" s="87"/>
      <c r="V17" s="87" t="s">
        <v>171</v>
      </c>
      <c r="W17" s="182">
        <v>81.610046393353443</v>
      </c>
      <c r="X17" s="87"/>
      <c r="Y17" s="87"/>
      <c r="Z17" s="87"/>
    </row>
    <row r="18" spans="1:26" s="65" customFormat="1" ht="15" customHeight="1" x14ac:dyDescent="0.25">
      <c r="A18" s="62"/>
      <c r="B18" s="99" t="s">
        <v>171</v>
      </c>
      <c r="C18" s="71">
        <v>82.302578791092046</v>
      </c>
      <c r="D18" s="85">
        <v>81.610046393353443</v>
      </c>
      <c r="E18" s="71">
        <v>-0.69253239773860287</v>
      </c>
      <c r="F18" s="283"/>
      <c r="G18" s="71">
        <v>82.527692599612962</v>
      </c>
      <c r="H18" s="85">
        <v>82.093410971092979</v>
      </c>
      <c r="I18" s="71">
        <v>-0.43428162851998309</v>
      </c>
      <c r="J18" s="64"/>
      <c r="K18" s="89"/>
      <c r="L18" s="87" t="s">
        <v>171</v>
      </c>
      <c r="M18" s="182">
        <v>81.610046393353443</v>
      </c>
      <c r="N18" s="87"/>
      <c r="O18" s="87"/>
      <c r="P18" s="185" t="s">
        <v>171</v>
      </c>
      <c r="Q18" s="190">
        <v>82.302578791092046</v>
      </c>
      <c r="R18" s="190">
        <v>81.610046393353443</v>
      </c>
      <c r="S18" s="190">
        <v>82.527692599612962</v>
      </c>
      <c r="T18" s="190">
        <v>82.093410971092979</v>
      </c>
      <c r="U18" s="87"/>
      <c r="V18" s="87" t="s">
        <v>28</v>
      </c>
      <c r="W18" s="182">
        <v>80.89276534199567</v>
      </c>
      <c r="X18" s="87"/>
      <c r="Y18" s="87"/>
      <c r="Z18" s="87"/>
    </row>
    <row r="19" spans="1:26" s="65" customFormat="1" ht="15" customHeight="1" x14ac:dyDescent="0.25">
      <c r="A19" s="62"/>
      <c r="B19" s="63" t="s">
        <v>28</v>
      </c>
      <c r="C19" s="84">
        <v>80.419208505845106</v>
      </c>
      <c r="D19" s="104">
        <v>80.89276534199567</v>
      </c>
      <c r="E19" s="84">
        <v>0.47355683615056421</v>
      </c>
      <c r="F19" s="173"/>
      <c r="G19" s="84">
        <v>80.904332322191379</v>
      </c>
      <c r="H19" s="104">
        <v>80.867663279663887</v>
      </c>
      <c r="I19" s="84">
        <v>-3.6669042527492479E-2</v>
      </c>
      <c r="J19" s="64"/>
      <c r="K19" s="89"/>
      <c r="L19" s="87" t="s">
        <v>28</v>
      </c>
      <c r="M19" s="182">
        <v>80.89276534199567</v>
      </c>
      <c r="N19" s="87"/>
      <c r="O19" s="87"/>
      <c r="P19" s="185" t="s">
        <v>28</v>
      </c>
      <c r="Q19" s="190">
        <v>80.419208505845106</v>
      </c>
      <c r="R19" s="190">
        <v>80.89276534199567</v>
      </c>
      <c r="S19" s="190">
        <v>80.904332322191379</v>
      </c>
      <c r="T19" s="190">
        <v>80.867663279663887</v>
      </c>
      <c r="U19" s="87"/>
      <c r="V19" s="87" t="s">
        <v>30</v>
      </c>
      <c r="W19" s="182">
        <v>80.855524444140997</v>
      </c>
      <c r="X19" s="87"/>
      <c r="Y19" s="87"/>
      <c r="Z19" s="87"/>
    </row>
    <row r="20" spans="1:26" s="65" customFormat="1" ht="15" customHeight="1" x14ac:dyDescent="0.25">
      <c r="A20" s="62"/>
      <c r="B20" s="63" t="s">
        <v>30</v>
      </c>
      <c r="C20" s="84">
        <v>81.318054897380293</v>
      </c>
      <c r="D20" s="104">
        <v>80.855524444140997</v>
      </c>
      <c r="E20" s="84">
        <v>-0.46253045323929598</v>
      </c>
      <c r="F20" s="162"/>
      <c r="G20" s="84">
        <v>82.21051383019487</v>
      </c>
      <c r="H20" s="104">
        <v>80.521101143661383</v>
      </c>
      <c r="I20" s="84">
        <v>-1.6894126865334869</v>
      </c>
      <c r="J20" s="64"/>
      <c r="K20" s="89"/>
      <c r="L20" s="87" t="s">
        <v>30</v>
      </c>
      <c r="M20" s="182">
        <v>80.855524444140997</v>
      </c>
      <c r="N20" s="87"/>
      <c r="O20" s="87"/>
      <c r="P20" s="185" t="s">
        <v>30</v>
      </c>
      <c r="Q20" s="190">
        <v>81.318054897380293</v>
      </c>
      <c r="R20" s="190">
        <v>80.855524444140997</v>
      </c>
      <c r="S20" s="190">
        <v>82.21051383019487</v>
      </c>
      <c r="T20" s="190">
        <v>80.521101143661383</v>
      </c>
      <c r="U20" s="87"/>
      <c r="V20" s="87" t="s">
        <v>34</v>
      </c>
      <c r="W20" s="182">
        <v>79.611164599707578</v>
      </c>
      <c r="X20" s="87"/>
      <c r="Y20" s="87"/>
      <c r="Z20" s="87"/>
    </row>
    <row r="21" spans="1:26" s="65" customFormat="1" ht="14.25" customHeight="1" x14ac:dyDescent="0.25">
      <c r="A21" s="62"/>
      <c r="B21" s="63" t="s">
        <v>34</v>
      </c>
      <c r="C21" s="84">
        <v>79.673179207514693</v>
      </c>
      <c r="D21" s="104">
        <v>79.611164599707578</v>
      </c>
      <c r="E21" s="84">
        <v>-6.201460780711443E-2</v>
      </c>
      <c r="F21" s="162"/>
      <c r="G21" s="84">
        <v>79.177637432653697</v>
      </c>
      <c r="H21" s="104">
        <v>81.65232177187977</v>
      </c>
      <c r="I21" s="84">
        <v>2.4746843392260729</v>
      </c>
      <c r="J21" s="64"/>
      <c r="K21" s="89"/>
      <c r="L21" s="87" t="s">
        <v>34</v>
      </c>
      <c r="M21" s="182">
        <v>79.611164599707578</v>
      </c>
      <c r="N21" s="87"/>
      <c r="O21" s="87"/>
      <c r="P21" s="185" t="s">
        <v>34</v>
      </c>
      <c r="Q21" s="190">
        <v>79.673179207514693</v>
      </c>
      <c r="R21" s="190">
        <v>79.611164599707578</v>
      </c>
      <c r="S21" s="190">
        <v>79.177637432653697</v>
      </c>
      <c r="T21" s="190">
        <v>81.65232177187977</v>
      </c>
      <c r="U21" s="87"/>
      <c r="V21" s="87" t="s">
        <v>38</v>
      </c>
      <c r="W21" s="182">
        <v>78.235409801450174</v>
      </c>
      <c r="X21" s="87"/>
      <c r="Y21" s="87"/>
      <c r="Z21" s="87"/>
    </row>
    <row r="22" spans="1:26" s="65" customFormat="1" ht="14.25" customHeight="1" x14ac:dyDescent="0.25">
      <c r="A22" s="62"/>
      <c r="B22" s="63" t="s">
        <v>38</v>
      </c>
      <c r="C22" s="84">
        <v>77.536449821924407</v>
      </c>
      <c r="D22" s="104">
        <v>78.235409801450174</v>
      </c>
      <c r="E22" s="84">
        <v>0.69895997952576749</v>
      </c>
      <c r="F22" s="164"/>
      <c r="G22" s="84">
        <v>77.537635154417046</v>
      </c>
      <c r="H22" s="104">
        <v>80.608583773476425</v>
      </c>
      <c r="I22" s="84">
        <v>3.0709486190593793</v>
      </c>
      <c r="J22" s="64"/>
      <c r="K22" s="89"/>
      <c r="L22" s="87" t="s">
        <v>38</v>
      </c>
      <c r="M22" s="182">
        <v>78.235409801450174</v>
      </c>
      <c r="N22" s="87"/>
      <c r="O22" s="87"/>
      <c r="P22" s="185" t="s">
        <v>38</v>
      </c>
      <c r="Q22" s="190">
        <v>77.536449821924407</v>
      </c>
      <c r="R22" s="190">
        <v>78.235409801450174</v>
      </c>
      <c r="S22" s="190">
        <v>77.537635154417046</v>
      </c>
      <c r="T22" s="190">
        <v>80.608583773476425</v>
      </c>
      <c r="U22" s="87"/>
      <c r="V22" s="87" t="s">
        <v>164</v>
      </c>
      <c r="W22" s="182">
        <v>78.21910313235</v>
      </c>
      <c r="X22" s="87"/>
      <c r="Y22" s="87"/>
      <c r="Z22" s="87"/>
    </row>
    <row r="23" spans="1:26" s="65" customFormat="1" ht="15" customHeight="1" x14ac:dyDescent="0.25">
      <c r="A23" s="62"/>
      <c r="B23" s="63" t="s">
        <v>164</v>
      </c>
      <c r="C23" s="84">
        <v>78.620118034237706</v>
      </c>
      <c r="D23" s="104">
        <v>78.21910313235</v>
      </c>
      <c r="E23" s="84">
        <v>-0.40101490188770583</v>
      </c>
      <c r="F23" s="170"/>
      <c r="G23" s="84">
        <v>79.30135264433865</v>
      </c>
      <c r="H23" s="104">
        <v>80.088516089888657</v>
      </c>
      <c r="I23" s="84">
        <v>0.78716344555000717</v>
      </c>
      <c r="J23" s="64"/>
      <c r="K23" s="89"/>
      <c r="L23" s="87" t="s">
        <v>164</v>
      </c>
      <c r="M23" s="182">
        <v>78.21910313235</v>
      </c>
      <c r="N23" s="87"/>
      <c r="O23" s="87"/>
      <c r="P23" s="185" t="s">
        <v>164</v>
      </c>
      <c r="Q23" s="190">
        <v>78.620118034237706</v>
      </c>
      <c r="R23" s="190">
        <v>78.21910313235</v>
      </c>
      <c r="S23" s="190">
        <v>79.30135264433865</v>
      </c>
      <c r="T23" s="190">
        <v>80.088516089888657</v>
      </c>
      <c r="U23" s="87"/>
      <c r="V23" s="87" t="s">
        <v>36</v>
      </c>
      <c r="W23" s="182">
        <v>77.591466605057349</v>
      </c>
      <c r="X23" s="87"/>
      <c r="Y23" s="87"/>
      <c r="Z23" s="87"/>
    </row>
    <row r="24" spans="1:26" s="65" customFormat="1" ht="15" customHeight="1" x14ac:dyDescent="0.25">
      <c r="A24" s="62"/>
      <c r="B24" s="63" t="s">
        <v>36</v>
      </c>
      <c r="C24" s="84">
        <v>78.139207228798895</v>
      </c>
      <c r="D24" s="104">
        <v>77.591466605057349</v>
      </c>
      <c r="E24" s="84">
        <v>-0.54774062374154653</v>
      </c>
      <c r="F24" s="160"/>
      <c r="G24" s="84">
        <v>78.462928770511894</v>
      </c>
      <c r="H24" s="104">
        <v>77.491777967332581</v>
      </c>
      <c r="I24" s="84">
        <v>-0.97115080317931302</v>
      </c>
      <c r="J24" s="64"/>
      <c r="K24" s="89"/>
      <c r="L24" s="87" t="s">
        <v>36</v>
      </c>
      <c r="M24" s="182">
        <v>77.591466605057349</v>
      </c>
      <c r="N24" s="87"/>
      <c r="O24" s="87"/>
      <c r="P24" s="185" t="s">
        <v>36</v>
      </c>
      <c r="Q24" s="190">
        <v>78.139207228798895</v>
      </c>
      <c r="R24" s="190">
        <v>77.591466605057349</v>
      </c>
      <c r="S24" s="190">
        <v>78.462928770511894</v>
      </c>
      <c r="T24" s="190">
        <v>77.491777967332581</v>
      </c>
      <c r="U24" s="87"/>
      <c r="V24" s="87" t="s">
        <v>31</v>
      </c>
      <c r="W24" s="182">
        <v>76.389906337426396</v>
      </c>
      <c r="X24" s="87"/>
      <c r="Y24" s="87"/>
      <c r="Z24" s="87"/>
    </row>
    <row r="25" spans="1:26" s="65" customFormat="1" ht="15" customHeight="1" x14ac:dyDescent="0.25">
      <c r="A25" s="62"/>
      <c r="B25" s="63" t="s">
        <v>31</v>
      </c>
      <c r="C25" s="84">
        <v>77.907885852600828</v>
      </c>
      <c r="D25" s="104">
        <v>76.389906337426396</v>
      </c>
      <c r="E25" s="84">
        <v>-1.5179795151744315</v>
      </c>
      <c r="F25" s="160"/>
      <c r="G25" s="84">
        <v>76.837250399634854</v>
      </c>
      <c r="H25" s="104">
        <v>76.477915128717385</v>
      </c>
      <c r="I25" s="84">
        <v>-0.35933527091746953</v>
      </c>
      <c r="J25" s="64"/>
      <c r="K25" s="89"/>
      <c r="L25" s="87" t="s">
        <v>31</v>
      </c>
      <c r="M25" s="182">
        <v>76.389906337426396</v>
      </c>
      <c r="N25" s="87"/>
      <c r="O25" s="87"/>
      <c r="P25" s="185" t="s">
        <v>31</v>
      </c>
      <c r="Q25" s="190">
        <v>77.907885852600828</v>
      </c>
      <c r="R25" s="190">
        <v>76.389906337426396</v>
      </c>
      <c r="S25" s="190">
        <v>76.837250399634854</v>
      </c>
      <c r="T25" s="190">
        <v>76.477915128717385</v>
      </c>
      <c r="U25" s="87"/>
      <c r="V25" s="87" t="s">
        <v>32</v>
      </c>
      <c r="W25" s="182">
        <v>72.579280399270075</v>
      </c>
      <c r="X25" s="87"/>
      <c r="Y25" s="87"/>
      <c r="Z25" s="87"/>
    </row>
    <row r="26" spans="1:26" s="65" customFormat="1" ht="15" customHeight="1" x14ac:dyDescent="0.25">
      <c r="A26" s="62"/>
      <c r="B26" s="63" t="s">
        <v>32</v>
      </c>
      <c r="C26" s="84">
        <v>75.930587069099758</v>
      </c>
      <c r="D26" s="104">
        <v>72.579280399270075</v>
      </c>
      <c r="E26" s="84">
        <v>-3.3513066698296825</v>
      </c>
      <c r="F26" s="162"/>
      <c r="G26" s="84">
        <v>77.889011440578486</v>
      </c>
      <c r="H26" s="104">
        <v>72.472018365240245</v>
      </c>
      <c r="I26" s="84">
        <v>-5.4169930753382403</v>
      </c>
      <c r="J26" s="64"/>
      <c r="K26" s="89"/>
      <c r="L26" s="87" t="s">
        <v>32</v>
      </c>
      <c r="M26" s="182">
        <v>72.579280399270075</v>
      </c>
      <c r="N26" s="87"/>
      <c r="O26" s="87"/>
      <c r="P26" s="185" t="s">
        <v>32</v>
      </c>
      <c r="Q26" s="190">
        <v>75.930587069099758</v>
      </c>
      <c r="R26" s="190">
        <v>72.579280399270075</v>
      </c>
      <c r="S26" s="190">
        <v>77.889011440578486</v>
      </c>
      <c r="T26" s="190">
        <v>72.472018365240245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9" t="s">
        <v>106</v>
      </c>
      <c r="C28" s="71">
        <v>2.7413451277246423</v>
      </c>
      <c r="D28" s="85">
        <v>1.8588026226694581</v>
      </c>
      <c r="E28" s="105"/>
      <c r="F28" s="105"/>
      <c r="G28" s="71">
        <v>2.3853761643096192</v>
      </c>
      <c r="H28" s="85">
        <v>1.8164174297922102</v>
      </c>
      <c r="I28" s="105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25" t="s">
        <v>227</v>
      </c>
      <c r="D30" s="325"/>
      <c r="E30" s="325"/>
      <c r="F30" s="325"/>
      <c r="G30" s="325"/>
      <c r="H30" s="325"/>
      <c r="I30" s="325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28" t="s">
        <v>341</v>
      </c>
      <c r="D31" s="328"/>
      <c r="E31" s="328"/>
      <c r="F31" s="328"/>
      <c r="G31" s="328"/>
      <c r="H31" s="328"/>
      <c r="I31" s="328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4"/>
      <c r="V32" s="87"/>
      <c r="W32" s="87"/>
      <c r="X32" s="87"/>
      <c r="Y32" s="87"/>
      <c r="Z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222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272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211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196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300" t="s">
        <v>119</v>
      </c>
      <c r="D7" s="300"/>
      <c r="E7" s="300"/>
      <c r="F7" s="300"/>
      <c r="G7" s="300"/>
      <c r="H7" s="300"/>
      <c r="I7" s="300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5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</row>
    <row r="10" spans="1:25" s="65" customFormat="1" ht="15.75" customHeight="1" x14ac:dyDescent="0.25">
      <c r="A10" s="62"/>
      <c r="B10" s="63"/>
      <c r="C10" s="305" t="s">
        <v>339</v>
      </c>
      <c r="D10" s="305"/>
      <c r="E10" s="310" t="s">
        <v>316</v>
      </c>
      <c r="F10" s="107"/>
      <c r="G10" s="305" t="s">
        <v>340</v>
      </c>
      <c r="H10" s="305"/>
      <c r="I10" s="310" t="s">
        <v>316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10"/>
      <c r="F11" s="107"/>
      <c r="G11" s="107">
        <v>2016</v>
      </c>
      <c r="H11" s="146">
        <v>2017</v>
      </c>
      <c r="I11" s="310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86</v>
      </c>
      <c r="N12" s="87"/>
      <c r="O12" s="87"/>
      <c r="P12" s="87"/>
      <c r="Q12" s="87"/>
      <c r="R12" s="87"/>
      <c r="S12" s="87"/>
      <c r="T12" s="87"/>
      <c r="U12" s="87"/>
      <c r="V12" s="87" t="s">
        <v>86</v>
      </c>
      <c r="W12" s="87"/>
      <c r="Y12" s="87"/>
    </row>
    <row r="13" spans="1:25" s="65" customFormat="1" ht="14.25" customHeight="1" x14ac:dyDescent="0.2">
      <c r="A13" s="62"/>
      <c r="B13" s="63" t="s">
        <v>37</v>
      </c>
      <c r="C13" s="84">
        <v>61.965954775510234</v>
      </c>
      <c r="D13" s="104">
        <v>62.316855009147233</v>
      </c>
      <c r="E13" s="84">
        <v>0.35090023363699885</v>
      </c>
      <c r="F13" s="160"/>
      <c r="G13" s="84">
        <v>62.254058223803234</v>
      </c>
      <c r="H13" s="104">
        <v>63.150358741462441</v>
      </c>
      <c r="I13" s="84">
        <v>0.89630051765920626</v>
      </c>
      <c r="J13" s="64"/>
      <c r="K13" s="63"/>
      <c r="L13" s="87" t="s">
        <v>37</v>
      </c>
      <c r="M13" s="182">
        <v>62.316855009147233</v>
      </c>
      <c r="N13" s="87"/>
      <c r="O13" s="87" t="s">
        <v>37</v>
      </c>
      <c r="P13" s="182">
        <v>61.965954775510234</v>
      </c>
      <c r="Q13" s="182">
        <v>62.316855009147233</v>
      </c>
      <c r="R13" s="182">
        <v>62.254058223803234</v>
      </c>
      <c r="S13" s="182">
        <v>63.150358741462441</v>
      </c>
      <c r="T13" s="87"/>
      <c r="U13" s="87" t="s">
        <v>37</v>
      </c>
      <c r="V13" s="182">
        <v>62.316855009147233</v>
      </c>
      <c r="W13" s="87"/>
      <c r="Y13" s="87"/>
    </row>
    <row r="14" spans="1:25" s="65" customFormat="1" ht="15" customHeight="1" x14ac:dyDescent="0.2">
      <c r="A14" s="62"/>
      <c r="B14" s="63" t="s">
        <v>164</v>
      </c>
      <c r="C14" s="84">
        <v>61.277612712261075</v>
      </c>
      <c r="D14" s="104">
        <v>61.161313898230205</v>
      </c>
      <c r="E14" s="84">
        <v>-0.11629881403086983</v>
      </c>
      <c r="F14" s="158"/>
      <c r="G14" s="84">
        <v>61.496980118285727</v>
      </c>
      <c r="H14" s="104">
        <v>64.592612856211019</v>
      </c>
      <c r="I14" s="84">
        <v>3.0956327379252926</v>
      </c>
      <c r="J14" s="64"/>
      <c r="K14" s="63"/>
      <c r="L14" s="87" t="s">
        <v>164</v>
      </c>
      <c r="M14" s="182">
        <v>61.161313898230205</v>
      </c>
      <c r="N14" s="87"/>
      <c r="O14" s="87" t="s">
        <v>164</v>
      </c>
      <c r="P14" s="182">
        <v>61.277612712261075</v>
      </c>
      <c r="Q14" s="182">
        <v>61.161313898230205</v>
      </c>
      <c r="R14" s="182">
        <v>61.496980118285727</v>
      </c>
      <c r="S14" s="182">
        <v>64.592612856211019</v>
      </c>
      <c r="T14" s="87"/>
      <c r="U14" s="87" t="s">
        <v>164</v>
      </c>
      <c r="V14" s="182">
        <v>61.161313898230205</v>
      </c>
      <c r="W14" s="87"/>
      <c r="Y14" s="87"/>
    </row>
    <row r="15" spans="1:25" s="65" customFormat="1" ht="15" customHeight="1" x14ac:dyDescent="0.25">
      <c r="A15" s="62"/>
      <c r="B15" s="63" t="s">
        <v>30</v>
      </c>
      <c r="C15" s="84">
        <v>60.777904233531345</v>
      </c>
      <c r="D15" s="104">
        <v>60.852034245551209</v>
      </c>
      <c r="E15" s="84">
        <v>7.4130012019864466E-2</v>
      </c>
      <c r="F15" s="171"/>
      <c r="G15" s="84">
        <v>60.335110449316495</v>
      </c>
      <c r="H15" s="104">
        <v>59.886462698791888</v>
      </c>
      <c r="I15" s="84">
        <v>-0.44864775052460715</v>
      </c>
      <c r="J15" s="64"/>
      <c r="K15" s="63"/>
      <c r="L15" s="87" t="s">
        <v>30</v>
      </c>
      <c r="M15" s="182">
        <v>60.852034245551209</v>
      </c>
      <c r="N15" s="87"/>
      <c r="O15" s="87" t="s">
        <v>30</v>
      </c>
      <c r="P15" s="182">
        <v>60.777904233531345</v>
      </c>
      <c r="Q15" s="182">
        <v>60.852034245551209</v>
      </c>
      <c r="R15" s="182">
        <v>60.335110449316495</v>
      </c>
      <c r="S15" s="182">
        <v>59.886462698791888</v>
      </c>
      <c r="T15" s="87"/>
      <c r="U15" s="87" t="s">
        <v>30</v>
      </c>
      <c r="V15" s="182">
        <v>60.852034245551209</v>
      </c>
      <c r="W15" s="87"/>
      <c r="Y15" s="87"/>
    </row>
    <row r="16" spans="1:25" s="65" customFormat="1" ht="15" customHeight="1" x14ac:dyDescent="0.25">
      <c r="A16" s="62"/>
      <c r="B16" s="63" t="s">
        <v>33</v>
      </c>
      <c r="C16" s="84">
        <v>56.89988079872591</v>
      </c>
      <c r="D16" s="104">
        <v>58.508886216845013</v>
      </c>
      <c r="E16" s="84">
        <v>1.6090054181191036</v>
      </c>
      <c r="F16" s="257"/>
      <c r="G16" s="84">
        <v>57.406974319071644</v>
      </c>
      <c r="H16" s="104">
        <v>60.148272850220899</v>
      </c>
      <c r="I16" s="84">
        <v>2.7412985311492548</v>
      </c>
      <c r="J16" s="64"/>
      <c r="K16" s="63"/>
      <c r="L16" s="87" t="s">
        <v>33</v>
      </c>
      <c r="M16" s="182">
        <v>58.508886216845013</v>
      </c>
      <c r="N16" s="87"/>
      <c r="O16" s="87" t="s">
        <v>33</v>
      </c>
      <c r="P16" s="182">
        <v>56.89988079872591</v>
      </c>
      <c r="Q16" s="182">
        <v>58.508886216845013</v>
      </c>
      <c r="R16" s="182">
        <v>57.406974319071644</v>
      </c>
      <c r="S16" s="182">
        <v>60.148272850220899</v>
      </c>
      <c r="T16" s="87"/>
      <c r="U16" s="87" t="s">
        <v>33</v>
      </c>
      <c r="V16" s="182">
        <v>58.508886216845013</v>
      </c>
      <c r="W16" s="87"/>
      <c r="Y16" s="87"/>
    </row>
    <row r="17" spans="1:25" s="65" customFormat="1" ht="15" customHeight="1" x14ac:dyDescent="0.25">
      <c r="A17" s="62"/>
      <c r="B17" s="63" t="s">
        <v>38</v>
      </c>
      <c r="C17" s="84">
        <v>54.614021795625646</v>
      </c>
      <c r="D17" s="104">
        <v>58.499388364928016</v>
      </c>
      <c r="E17" s="84">
        <v>3.88536656930237</v>
      </c>
      <c r="F17" s="267"/>
      <c r="G17" s="84">
        <v>54.949094249082755</v>
      </c>
      <c r="H17" s="104">
        <v>59.140722449807811</v>
      </c>
      <c r="I17" s="84">
        <v>4.1916282007250558</v>
      </c>
      <c r="J17" s="64"/>
      <c r="K17" s="63"/>
      <c r="L17" s="87" t="s">
        <v>38</v>
      </c>
      <c r="M17" s="182">
        <v>58.499388364928016</v>
      </c>
      <c r="N17" s="87"/>
      <c r="O17" s="87" t="s">
        <v>38</v>
      </c>
      <c r="P17" s="182">
        <v>54.614021795625646</v>
      </c>
      <c r="Q17" s="182">
        <v>58.499388364928016</v>
      </c>
      <c r="R17" s="182">
        <v>54.949094249082755</v>
      </c>
      <c r="S17" s="182">
        <v>59.140722449807811</v>
      </c>
      <c r="T17" s="87"/>
      <c r="U17" s="87" t="s">
        <v>38</v>
      </c>
      <c r="V17" s="182">
        <v>58.499388364928016</v>
      </c>
      <c r="W17" s="87"/>
      <c r="Y17" s="87"/>
    </row>
    <row r="18" spans="1:25" s="65" customFormat="1" ht="14.25" customHeight="1" x14ac:dyDescent="0.25">
      <c r="A18" s="62"/>
      <c r="B18" s="99" t="s">
        <v>1</v>
      </c>
      <c r="C18" s="85">
        <v>57.768517580522293</v>
      </c>
      <c r="D18" s="85">
        <v>55.760625864160374</v>
      </c>
      <c r="E18" s="85">
        <v>-2.0078917163619181</v>
      </c>
      <c r="F18" s="267"/>
      <c r="G18" s="85">
        <v>57.572144704728757</v>
      </c>
      <c r="H18" s="85">
        <v>55.67413110445014</v>
      </c>
      <c r="I18" s="85">
        <v>-1.8980136002786168</v>
      </c>
      <c r="J18" s="64"/>
      <c r="K18" s="63"/>
      <c r="L18" s="87" t="s">
        <v>1</v>
      </c>
      <c r="M18" s="182">
        <v>55.760625864160374</v>
      </c>
      <c r="N18" s="87"/>
      <c r="O18" s="87" t="s">
        <v>1</v>
      </c>
      <c r="P18" s="182">
        <v>57.768517580522293</v>
      </c>
      <c r="Q18" s="182">
        <v>55.760625864160374</v>
      </c>
      <c r="R18" s="182">
        <v>57.572144704728757</v>
      </c>
      <c r="S18" s="182">
        <v>55.67413110445014</v>
      </c>
      <c r="T18" s="87"/>
      <c r="U18" s="87" t="s">
        <v>1</v>
      </c>
      <c r="V18" s="182">
        <v>55.760625864160374</v>
      </c>
      <c r="W18" s="87"/>
      <c r="Y18" s="87"/>
    </row>
    <row r="19" spans="1:25" s="65" customFormat="1" ht="15" customHeight="1" x14ac:dyDescent="0.25">
      <c r="A19" s="62"/>
      <c r="B19" s="99" t="s">
        <v>171</v>
      </c>
      <c r="C19" s="71">
        <v>55.383024034873486</v>
      </c>
      <c r="D19" s="85">
        <v>54.83832370345344</v>
      </c>
      <c r="E19" s="71">
        <v>-0.54470033142004581</v>
      </c>
      <c r="F19" s="277"/>
      <c r="G19" s="71">
        <v>55.651254778021311</v>
      </c>
      <c r="H19" s="85">
        <v>54.836579258141015</v>
      </c>
      <c r="I19" s="71">
        <v>-0.81467551988029641</v>
      </c>
      <c r="J19" s="64"/>
      <c r="K19" s="63"/>
      <c r="L19" s="87" t="s">
        <v>171</v>
      </c>
      <c r="M19" s="182">
        <v>54.83832370345344</v>
      </c>
      <c r="N19" s="87"/>
      <c r="O19" s="87" t="s">
        <v>171</v>
      </c>
      <c r="P19" s="182">
        <v>55.383024034873486</v>
      </c>
      <c r="Q19" s="182">
        <v>54.83832370345344</v>
      </c>
      <c r="R19" s="182">
        <v>55.651254778021311</v>
      </c>
      <c r="S19" s="182">
        <v>54.836579258141015</v>
      </c>
      <c r="T19" s="87"/>
      <c r="U19" s="87" t="s">
        <v>171</v>
      </c>
      <c r="V19" s="182">
        <v>54.83832370345344</v>
      </c>
      <c r="W19" s="87"/>
      <c r="Y19" s="87"/>
    </row>
    <row r="20" spans="1:25" s="65" customFormat="1" ht="15" customHeight="1" x14ac:dyDescent="0.2">
      <c r="A20" s="62"/>
      <c r="B20" s="63" t="s">
        <v>29</v>
      </c>
      <c r="C20" s="84">
        <v>55.458962840786782</v>
      </c>
      <c r="D20" s="104">
        <v>54.558543899848154</v>
      </c>
      <c r="E20" s="84">
        <v>-0.90041894093862851</v>
      </c>
      <c r="F20" s="173"/>
      <c r="G20" s="84">
        <v>54.651539951867953</v>
      </c>
      <c r="H20" s="104">
        <v>54.428097191203037</v>
      </c>
      <c r="I20" s="84">
        <v>-0.22344276066491631</v>
      </c>
      <c r="J20" s="64"/>
      <c r="K20" s="63"/>
      <c r="L20" s="87" t="s">
        <v>29</v>
      </c>
      <c r="M20" s="182">
        <v>54.558543899848154</v>
      </c>
      <c r="N20" s="87"/>
      <c r="O20" s="87" t="s">
        <v>29</v>
      </c>
      <c r="P20" s="182">
        <v>55.458962840786782</v>
      </c>
      <c r="Q20" s="182">
        <v>54.558543899848154</v>
      </c>
      <c r="R20" s="182">
        <v>54.651539951867953</v>
      </c>
      <c r="S20" s="182">
        <v>54.428097191203037</v>
      </c>
      <c r="T20" s="87"/>
      <c r="U20" s="87" t="s">
        <v>29</v>
      </c>
      <c r="V20" s="182">
        <v>54.558543899848154</v>
      </c>
      <c r="W20" s="87"/>
      <c r="Y20" s="87"/>
    </row>
    <row r="21" spans="1:25" s="65" customFormat="1" ht="14.25" customHeight="1" x14ac:dyDescent="0.2">
      <c r="A21" s="62"/>
      <c r="B21" s="63" t="s">
        <v>31</v>
      </c>
      <c r="C21" s="84">
        <v>56.604090969084474</v>
      </c>
      <c r="D21" s="104">
        <v>53.797737662984957</v>
      </c>
      <c r="E21" s="84">
        <v>-2.8063533060995169</v>
      </c>
      <c r="F21" s="173"/>
      <c r="G21" s="84">
        <v>56.333889512647737</v>
      </c>
      <c r="H21" s="104">
        <v>53.105637938429432</v>
      </c>
      <c r="I21" s="84">
        <v>-3.2282515742183051</v>
      </c>
      <c r="J21" s="64"/>
      <c r="K21" s="63"/>
      <c r="L21" s="87" t="s">
        <v>31</v>
      </c>
      <c r="M21" s="182">
        <v>53.797737662984957</v>
      </c>
      <c r="N21" s="87"/>
      <c r="O21" s="87" t="s">
        <v>31</v>
      </c>
      <c r="P21" s="182">
        <v>56.604090969084474</v>
      </c>
      <c r="Q21" s="182">
        <v>53.797737662984957</v>
      </c>
      <c r="R21" s="182">
        <v>56.333889512647737</v>
      </c>
      <c r="S21" s="182">
        <v>53.105637938429432</v>
      </c>
      <c r="T21" s="87"/>
      <c r="U21" s="87" t="s">
        <v>31</v>
      </c>
      <c r="V21" s="182">
        <v>53.797737662984957</v>
      </c>
      <c r="W21" s="87"/>
      <c r="Y21" s="87"/>
    </row>
    <row r="22" spans="1:25" s="65" customFormat="1" ht="14.25" customHeight="1" x14ac:dyDescent="0.2">
      <c r="A22" s="62"/>
      <c r="B22" s="63" t="s">
        <v>35</v>
      </c>
      <c r="C22" s="84">
        <v>52.273063453891709</v>
      </c>
      <c r="D22" s="104">
        <v>52.775960857285632</v>
      </c>
      <c r="E22" s="84">
        <v>0.50289740339392353</v>
      </c>
      <c r="F22" s="162"/>
      <c r="G22" s="84">
        <v>51.187445772180432</v>
      </c>
      <c r="H22" s="104">
        <v>53.367896850044083</v>
      </c>
      <c r="I22" s="84">
        <v>2.1804510778636512</v>
      </c>
      <c r="J22" s="64"/>
      <c r="K22" s="63"/>
      <c r="L22" s="87" t="s">
        <v>35</v>
      </c>
      <c r="M22" s="182">
        <v>52.775960857285632</v>
      </c>
      <c r="N22" s="87"/>
      <c r="O22" s="87" t="s">
        <v>35</v>
      </c>
      <c r="P22" s="182">
        <v>52.273063453891709</v>
      </c>
      <c r="Q22" s="182">
        <v>52.775960857285632</v>
      </c>
      <c r="R22" s="182">
        <v>51.187445772180432</v>
      </c>
      <c r="S22" s="182">
        <v>53.367896850044083</v>
      </c>
      <c r="T22" s="87"/>
      <c r="U22" s="87" t="s">
        <v>35</v>
      </c>
      <c r="V22" s="182">
        <v>52.775960857285632</v>
      </c>
      <c r="W22" s="87"/>
      <c r="Y22" s="87"/>
    </row>
    <row r="23" spans="1:25" s="65" customFormat="1" ht="15" customHeight="1" x14ac:dyDescent="0.2">
      <c r="A23" s="62"/>
      <c r="B23" s="63" t="s">
        <v>34</v>
      </c>
      <c r="C23" s="84">
        <v>54.827407199225163</v>
      </c>
      <c r="D23" s="104">
        <v>52.422718316595343</v>
      </c>
      <c r="E23" s="84">
        <v>-2.4046888826298201</v>
      </c>
      <c r="F23" s="170"/>
      <c r="G23" s="84">
        <v>56.185005719801609</v>
      </c>
      <c r="H23" s="104">
        <v>52.175746495621134</v>
      </c>
      <c r="I23" s="84">
        <v>-4.0092592241804752</v>
      </c>
      <c r="J23" s="64"/>
      <c r="K23" s="63"/>
      <c r="L23" s="87" t="s">
        <v>34</v>
      </c>
      <c r="M23" s="182">
        <v>52.422718316595343</v>
      </c>
      <c r="N23" s="87"/>
      <c r="O23" s="87" t="s">
        <v>34</v>
      </c>
      <c r="P23" s="182">
        <v>54.827407199225163</v>
      </c>
      <c r="Q23" s="182">
        <v>52.422718316595343</v>
      </c>
      <c r="R23" s="182">
        <v>56.185005719801609</v>
      </c>
      <c r="S23" s="182">
        <v>52.175746495621134</v>
      </c>
      <c r="T23" s="87"/>
      <c r="U23" s="87" t="s">
        <v>34</v>
      </c>
      <c r="V23" s="182">
        <v>52.422718316595343</v>
      </c>
      <c r="W23" s="87"/>
      <c r="Y23" s="87"/>
    </row>
    <row r="24" spans="1:25" s="65" customFormat="1" ht="14.25" customHeight="1" x14ac:dyDescent="0.2">
      <c r="A24" s="62"/>
      <c r="B24" s="63" t="s">
        <v>28</v>
      </c>
      <c r="C24" s="84">
        <v>48.96443981459921</v>
      </c>
      <c r="D24" s="104">
        <v>50.958798697628858</v>
      </c>
      <c r="E24" s="84">
        <v>1.9943588830296477</v>
      </c>
      <c r="F24" s="162"/>
      <c r="G24" s="84">
        <v>51.341100852357826</v>
      </c>
      <c r="H24" s="104">
        <v>50.451351023121781</v>
      </c>
      <c r="I24" s="84">
        <v>-0.88974982923604529</v>
      </c>
      <c r="J24" s="64"/>
      <c r="K24" s="63"/>
      <c r="L24" s="87" t="s">
        <v>28</v>
      </c>
      <c r="M24" s="182">
        <v>50.958798697628858</v>
      </c>
      <c r="N24" s="87"/>
      <c r="O24" s="87" t="s">
        <v>28</v>
      </c>
      <c r="P24" s="182">
        <v>48.96443981459921</v>
      </c>
      <c r="Q24" s="182">
        <v>50.958798697628858</v>
      </c>
      <c r="R24" s="182">
        <v>51.341100852357826</v>
      </c>
      <c r="S24" s="182">
        <v>50.451351023121781</v>
      </c>
      <c r="T24" s="87"/>
      <c r="U24" s="87" t="s">
        <v>28</v>
      </c>
      <c r="V24" s="182">
        <v>50.958798697628858</v>
      </c>
      <c r="W24" s="87"/>
      <c r="Y24" s="87"/>
    </row>
    <row r="25" spans="1:25" s="65" customFormat="1" ht="15" customHeight="1" x14ac:dyDescent="0.2">
      <c r="A25" s="62"/>
      <c r="B25" s="63" t="s">
        <v>32</v>
      </c>
      <c r="C25" s="84">
        <v>52.432889625488556</v>
      </c>
      <c r="D25" s="104">
        <v>50.896215203276732</v>
      </c>
      <c r="E25" s="84">
        <v>-1.5366744222118243</v>
      </c>
      <c r="F25" s="170"/>
      <c r="G25" s="84">
        <v>51.612293720705772</v>
      </c>
      <c r="H25" s="104">
        <v>52.546305051334876</v>
      </c>
      <c r="I25" s="84">
        <v>0.93401133062910446</v>
      </c>
      <c r="J25" s="64"/>
      <c r="K25" s="63"/>
      <c r="L25" s="87" t="s">
        <v>32</v>
      </c>
      <c r="M25" s="182">
        <v>50.896215203276732</v>
      </c>
      <c r="N25" s="87"/>
      <c r="O25" s="87" t="s">
        <v>32</v>
      </c>
      <c r="P25" s="182">
        <v>52.432889625488556</v>
      </c>
      <c r="Q25" s="182">
        <v>50.896215203276732</v>
      </c>
      <c r="R25" s="182">
        <v>51.612293720705772</v>
      </c>
      <c r="S25" s="182">
        <v>52.546305051334876</v>
      </c>
      <c r="T25" s="87"/>
      <c r="U25" s="87" t="s">
        <v>32</v>
      </c>
      <c r="V25" s="182">
        <v>50.896215203276732</v>
      </c>
      <c r="W25" s="87"/>
      <c r="Y25" s="87"/>
    </row>
    <row r="26" spans="1:25" s="65" customFormat="1" ht="14.25" customHeight="1" x14ac:dyDescent="0.2">
      <c r="A26" s="62"/>
      <c r="B26" s="63" t="s">
        <v>36</v>
      </c>
      <c r="C26" s="84">
        <v>47.687242200528488</v>
      </c>
      <c r="D26" s="104">
        <v>45.824934866558529</v>
      </c>
      <c r="E26" s="84">
        <v>-1.8623073339699587</v>
      </c>
      <c r="F26" s="170"/>
      <c r="G26" s="84">
        <v>48.140140420637309</v>
      </c>
      <c r="H26" s="104">
        <v>46.560041991711465</v>
      </c>
      <c r="I26" s="84">
        <v>-1.5800984289258437</v>
      </c>
      <c r="J26" s="64"/>
      <c r="K26" s="63"/>
      <c r="L26" s="87" t="s">
        <v>36</v>
      </c>
      <c r="M26" s="182">
        <v>45.824934866558529</v>
      </c>
      <c r="N26" s="87"/>
      <c r="O26" s="87" t="s">
        <v>36</v>
      </c>
      <c r="P26" s="182">
        <v>47.687242200528488</v>
      </c>
      <c r="Q26" s="182">
        <v>45.824934866558529</v>
      </c>
      <c r="R26" s="182">
        <v>48.140140420637309</v>
      </c>
      <c r="S26" s="182">
        <v>46.560041991711465</v>
      </c>
      <c r="T26" s="87"/>
      <c r="U26" s="87" t="s">
        <v>36</v>
      </c>
      <c r="V26" s="182">
        <v>45.824934866558529</v>
      </c>
      <c r="W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Y27" s="87"/>
    </row>
    <row r="28" spans="1:25" s="65" customFormat="1" x14ac:dyDescent="0.25">
      <c r="A28" s="62"/>
      <c r="B28" s="99" t="s">
        <v>106</v>
      </c>
      <c r="C28" s="71">
        <v>2.3854935456488064</v>
      </c>
      <c r="D28" s="85">
        <v>0.92230216070693416</v>
      </c>
      <c r="E28" s="105"/>
      <c r="F28" s="105"/>
      <c r="G28" s="71">
        <v>1.9208899267074457</v>
      </c>
      <c r="H28" s="85">
        <v>0.83755184630912538</v>
      </c>
      <c r="I28" s="105"/>
      <c r="J28" s="64"/>
      <c r="K28" s="63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  <c r="Y29" s="75"/>
    </row>
    <row r="30" spans="1:25" ht="15.75" x14ac:dyDescent="0.2">
      <c r="A30" s="8"/>
      <c r="B30" s="33"/>
      <c r="C30" s="325" t="s">
        <v>226</v>
      </c>
      <c r="D30" s="325"/>
      <c r="E30" s="325"/>
      <c r="F30" s="325"/>
      <c r="G30" s="325"/>
      <c r="H30" s="325"/>
      <c r="I30" s="325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28" t="s">
        <v>341</v>
      </c>
      <c r="D31" s="328"/>
      <c r="E31" s="328"/>
      <c r="F31" s="328"/>
      <c r="G31" s="328"/>
      <c r="H31" s="328"/>
      <c r="I31" s="328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4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8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8" t="s">
        <v>223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9" t="s">
        <v>196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8"/>
      <c r="L6" s="198"/>
      <c r="M6" s="198"/>
      <c r="N6" s="198"/>
      <c r="O6" s="198"/>
      <c r="P6" s="198"/>
      <c r="Q6" s="198"/>
      <c r="R6" s="198"/>
      <c r="S6" s="198"/>
      <c r="T6" s="198"/>
      <c r="U6" s="198"/>
      <c r="V6" s="198"/>
      <c r="W6" s="198"/>
      <c r="X6" s="198"/>
    </row>
    <row r="7" spans="1:24" ht="15.75" x14ac:dyDescent="0.25">
      <c r="A7" s="8"/>
      <c r="B7" s="9"/>
      <c r="C7" s="300" t="s">
        <v>120</v>
      </c>
      <c r="D7" s="300"/>
      <c r="E7" s="300"/>
      <c r="F7" s="300"/>
      <c r="G7" s="300"/>
      <c r="H7" s="300"/>
      <c r="I7" s="300"/>
      <c r="J7" s="12"/>
      <c r="K7" s="218"/>
      <c r="V7" s="87"/>
      <c r="W7" s="87"/>
      <c r="X7" s="198"/>
    </row>
    <row r="8" spans="1:24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12"/>
      <c r="K8" s="218"/>
      <c r="V8" s="87"/>
      <c r="W8" s="87"/>
      <c r="X8" s="198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4"/>
      <c r="V9" s="87"/>
      <c r="W9" s="87"/>
      <c r="X9" s="236"/>
    </row>
    <row r="10" spans="1:24" s="65" customFormat="1" ht="15.75" customHeight="1" x14ac:dyDescent="0.25">
      <c r="A10" s="62"/>
      <c r="B10" s="63"/>
      <c r="C10" s="305" t="s">
        <v>339</v>
      </c>
      <c r="D10" s="305"/>
      <c r="E10" s="310" t="s">
        <v>316</v>
      </c>
      <c r="F10" s="107"/>
      <c r="G10" s="305" t="s">
        <v>340</v>
      </c>
      <c r="H10" s="305"/>
      <c r="I10" s="310" t="s">
        <v>316</v>
      </c>
      <c r="J10" s="64"/>
      <c r="K10" s="184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236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10"/>
      <c r="F11" s="107"/>
      <c r="G11" s="107">
        <v>2016</v>
      </c>
      <c r="H11" s="146">
        <v>2017</v>
      </c>
      <c r="I11" s="310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236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4"/>
      <c r="L12" s="87"/>
      <c r="M12" s="87" t="s">
        <v>86</v>
      </c>
      <c r="N12" s="87"/>
      <c r="O12" s="87"/>
      <c r="P12" s="87"/>
      <c r="Q12" s="87"/>
      <c r="R12" s="87"/>
      <c r="S12" s="87"/>
      <c r="T12" s="87"/>
      <c r="U12" s="87"/>
      <c r="V12" s="87" t="s">
        <v>86</v>
      </c>
      <c r="W12" s="87"/>
      <c r="X12" s="236"/>
    </row>
    <row r="13" spans="1:24" s="65" customFormat="1" ht="15" customHeight="1" x14ac:dyDescent="0.25">
      <c r="A13" s="62"/>
      <c r="B13" s="63" t="s">
        <v>32</v>
      </c>
      <c r="C13" s="84">
        <v>24.434349742165441</v>
      </c>
      <c r="D13" s="104">
        <v>25.80007064926906</v>
      </c>
      <c r="E13" s="84">
        <v>1.3657209071036185</v>
      </c>
      <c r="F13" s="173"/>
      <c r="G13" s="84">
        <v>24.528559710298421</v>
      </c>
      <c r="H13" s="104">
        <v>23.616367059180813</v>
      </c>
      <c r="I13" s="84">
        <v>-0.91219265111760706</v>
      </c>
      <c r="J13" s="64"/>
      <c r="K13" s="184"/>
      <c r="L13" s="87" t="s">
        <v>32</v>
      </c>
      <c r="M13" s="182">
        <v>25.80007064926906</v>
      </c>
      <c r="N13" s="87"/>
      <c r="O13" s="185" t="s">
        <v>32</v>
      </c>
      <c r="P13" s="185">
        <v>24.434349742165441</v>
      </c>
      <c r="Q13" s="185">
        <v>25.80007064926906</v>
      </c>
      <c r="R13" s="185">
        <v>24.528559710298421</v>
      </c>
      <c r="S13" s="185">
        <v>23.616367059180813</v>
      </c>
      <c r="T13" s="87"/>
      <c r="U13" s="87" t="s">
        <v>32</v>
      </c>
      <c r="V13" s="182">
        <v>25.80007064926906</v>
      </c>
      <c r="W13" s="87"/>
      <c r="X13" s="236"/>
    </row>
    <row r="14" spans="1:24" s="65" customFormat="1" ht="14.25" customHeight="1" x14ac:dyDescent="0.25">
      <c r="A14" s="62"/>
      <c r="B14" s="63" t="s">
        <v>34</v>
      </c>
      <c r="C14" s="84">
        <v>22.803219952675651</v>
      </c>
      <c r="D14" s="104">
        <v>22.297391310572483</v>
      </c>
      <c r="E14" s="84">
        <v>-0.50582864210316814</v>
      </c>
      <c r="F14" s="173"/>
      <c r="G14" s="84">
        <v>20.070166155141891</v>
      </c>
      <c r="H14" s="104">
        <v>21.276031899619419</v>
      </c>
      <c r="I14" s="84">
        <v>1.2058657444775278</v>
      </c>
      <c r="J14" s="64"/>
      <c r="K14" s="184"/>
      <c r="L14" s="87" t="s">
        <v>34</v>
      </c>
      <c r="M14" s="182">
        <v>22.297391310572483</v>
      </c>
      <c r="N14" s="87"/>
      <c r="O14" s="185" t="s">
        <v>34</v>
      </c>
      <c r="P14" s="185">
        <v>22.803219952675651</v>
      </c>
      <c r="Q14" s="185">
        <v>22.297391310572483</v>
      </c>
      <c r="R14" s="185">
        <v>20.070166155141891</v>
      </c>
      <c r="S14" s="185">
        <v>21.276031899619419</v>
      </c>
      <c r="T14" s="87"/>
      <c r="U14" s="87" t="s">
        <v>34</v>
      </c>
      <c r="V14" s="182">
        <v>22.297391310572483</v>
      </c>
      <c r="W14" s="87"/>
      <c r="X14" s="236"/>
    </row>
    <row r="15" spans="1:24" s="65" customFormat="1" ht="15" customHeight="1" x14ac:dyDescent="0.25">
      <c r="A15" s="62"/>
      <c r="B15" s="63" t="s">
        <v>38</v>
      </c>
      <c r="C15" s="84">
        <v>17.975280448977994</v>
      </c>
      <c r="D15" s="104">
        <v>22.136679212287291</v>
      </c>
      <c r="E15" s="84">
        <v>4.1613987633092968</v>
      </c>
      <c r="F15" s="174"/>
      <c r="G15" s="84">
        <v>16.127099197324839</v>
      </c>
      <c r="H15" s="104">
        <v>22.034878735629132</v>
      </c>
      <c r="I15" s="84">
        <v>5.9077795383042933</v>
      </c>
      <c r="J15" s="64"/>
      <c r="K15" s="184"/>
      <c r="L15" s="87" t="s">
        <v>38</v>
      </c>
      <c r="M15" s="182">
        <v>22.136679212287291</v>
      </c>
      <c r="N15" s="87"/>
      <c r="O15" s="185" t="s">
        <v>38</v>
      </c>
      <c r="P15" s="185">
        <v>17.975280448977994</v>
      </c>
      <c r="Q15" s="185">
        <v>22.136679212287291</v>
      </c>
      <c r="R15" s="185">
        <v>16.127099197324839</v>
      </c>
      <c r="S15" s="185">
        <v>22.034878735629132</v>
      </c>
      <c r="T15" s="87"/>
      <c r="U15" s="87" t="s">
        <v>38</v>
      </c>
      <c r="V15" s="182">
        <v>22.136679212287291</v>
      </c>
      <c r="W15" s="87"/>
      <c r="X15" s="236"/>
    </row>
    <row r="16" spans="1:24" s="65" customFormat="1" ht="14.25" customHeight="1" x14ac:dyDescent="0.25">
      <c r="A16" s="62"/>
      <c r="B16" s="63" t="s">
        <v>164</v>
      </c>
      <c r="C16" s="84">
        <v>18.923455478766556</v>
      </c>
      <c r="D16" s="104">
        <v>21.804696731166302</v>
      </c>
      <c r="E16" s="84">
        <v>2.8812412523997466</v>
      </c>
      <c r="F16" s="174"/>
      <c r="G16" s="84">
        <v>17.219427330895687</v>
      </c>
      <c r="H16" s="104">
        <v>21.577432800180539</v>
      </c>
      <c r="I16" s="84">
        <v>4.3580054692848513</v>
      </c>
      <c r="J16" s="64"/>
      <c r="K16" s="184"/>
      <c r="L16" s="87" t="s">
        <v>164</v>
      </c>
      <c r="M16" s="182">
        <v>21.804696731166302</v>
      </c>
      <c r="N16" s="87"/>
      <c r="O16" s="185" t="s">
        <v>164</v>
      </c>
      <c r="P16" s="185">
        <v>18.923455478766556</v>
      </c>
      <c r="Q16" s="185">
        <v>21.804696731166302</v>
      </c>
      <c r="R16" s="185">
        <v>17.219427330895687</v>
      </c>
      <c r="S16" s="185">
        <v>21.577432800180539</v>
      </c>
      <c r="T16" s="87"/>
      <c r="U16" s="87" t="s">
        <v>164</v>
      </c>
      <c r="V16" s="182">
        <v>21.804696731166302</v>
      </c>
      <c r="W16" s="87"/>
      <c r="X16" s="236"/>
    </row>
    <row r="17" spans="1:24" s="65" customFormat="1" ht="14.25" customHeight="1" x14ac:dyDescent="0.25">
      <c r="A17" s="62"/>
      <c r="B17" s="63" t="s">
        <v>29</v>
      </c>
      <c r="C17" s="84">
        <v>20.092671296737691</v>
      </c>
      <c r="D17" s="104">
        <v>20.252896368250255</v>
      </c>
      <c r="E17" s="84">
        <v>0.16022507151256349</v>
      </c>
      <c r="F17" s="173"/>
      <c r="G17" s="84">
        <v>18.608232929546126</v>
      </c>
      <c r="H17" s="104">
        <v>21.302831738104352</v>
      </c>
      <c r="I17" s="84">
        <v>2.6945988085582258</v>
      </c>
      <c r="J17" s="64"/>
      <c r="K17" s="184"/>
      <c r="L17" s="87" t="s">
        <v>29</v>
      </c>
      <c r="M17" s="182">
        <v>20.252896368250255</v>
      </c>
      <c r="N17" s="87"/>
      <c r="O17" s="185" t="s">
        <v>29</v>
      </c>
      <c r="P17" s="185">
        <v>20.092671296737691</v>
      </c>
      <c r="Q17" s="185">
        <v>20.252896368250255</v>
      </c>
      <c r="R17" s="185">
        <v>18.608232929546126</v>
      </c>
      <c r="S17" s="185">
        <v>21.302831738104352</v>
      </c>
      <c r="T17" s="87"/>
      <c r="U17" s="87" t="s">
        <v>29</v>
      </c>
      <c r="V17" s="182">
        <v>20.252896368250255</v>
      </c>
      <c r="W17" s="87"/>
      <c r="X17" s="236"/>
    </row>
    <row r="18" spans="1:24" s="65" customFormat="1" ht="15" customHeight="1" x14ac:dyDescent="0.25">
      <c r="A18" s="62"/>
      <c r="B18" s="63" t="s">
        <v>31</v>
      </c>
      <c r="C18" s="84">
        <v>17.516838943319176</v>
      </c>
      <c r="D18" s="104">
        <v>19.351162202291832</v>
      </c>
      <c r="E18" s="84">
        <v>1.8343232589726561</v>
      </c>
      <c r="F18" s="173"/>
      <c r="G18" s="84">
        <v>18.408683189297061</v>
      </c>
      <c r="H18" s="104">
        <v>20.524604322858554</v>
      </c>
      <c r="I18" s="84">
        <v>2.1159211335614927</v>
      </c>
      <c r="J18" s="64"/>
      <c r="K18" s="184"/>
      <c r="L18" s="87" t="s">
        <v>31</v>
      </c>
      <c r="M18" s="182">
        <v>19.351162202291832</v>
      </c>
      <c r="N18" s="87"/>
      <c r="O18" s="185" t="s">
        <v>31</v>
      </c>
      <c r="P18" s="185">
        <v>17.516838943319176</v>
      </c>
      <c r="Q18" s="185">
        <v>19.351162202291832</v>
      </c>
      <c r="R18" s="185">
        <v>18.408683189297061</v>
      </c>
      <c r="S18" s="185">
        <v>20.524604322858554</v>
      </c>
      <c r="T18" s="87"/>
      <c r="U18" s="87" t="s">
        <v>31</v>
      </c>
      <c r="V18" s="182">
        <v>19.351162202291832</v>
      </c>
      <c r="W18" s="87"/>
      <c r="X18" s="236"/>
    </row>
    <row r="19" spans="1:24" s="65" customFormat="1" ht="15" customHeight="1" x14ac:dyDescent="0.25">
      <c r="A19" s="62"/>
      <c r="B19" s="63" t="s">
        <v>36</v>
      </c>
      <c r="C19" s="84">
        <v>18.681988054070498</v>
      </c>
      <c r="D19" s="104">
        <v>18.832386090750706</v>
      </c>
      <c r="E19" s="84">
        <v>0.15039803668020824</v>
      </c>
      <c r="F19" s="173"/>
      <c r="G19" s="84">
        <v>18.356873635928558</v>
      </c>
      <c r="H19" s="104">
        <v>16.388626379271699</v>
      </c>
      <c r="I19" s="84">
        <v>-1.9682472566568592</v>
      </c>
      <c r="J19" s="64"/>
      <c r="K19" s="184"/>
      <c r="L19" s="87" t="s">
        <v>36</v>
      </c>
      <c r="M19" s="182">
        <v>18.832386090750706</v>
      </c>
      <c r="N19" s="87"/>
      <c r="O19" s="185" t="s">
        <v>36</v>
      </c>
      <c r="P19" s="185">
        <v>18.681988054070498</v>
      </c>
      <c r="Q19" s="185">
        <v>18.832386090750706</v>
      </c>
      <c r="R19" s="185">
        <v>18.356873635928558</v>
      </c>
      <c r="S19" s="185">
        <v>16.388626379271699</v>
      </c>
      <c r="T19" s="87"/>
      <c r="U19" s="87" t="s">
        <v>36</v>
      </c>
      <c r="V19" s="182">
        <v>18.832386090750706</v>
      </c>
      <c r="W19" s="87"/>
      <c r="X19" s="236"/>
    </row>
    <row r="20" spans="1:24" s="65" customFormat="1" ht="14.25" customHeight="1" x14ac:dyDescent="0.25">
      <c r="A20" s="62"/>
      <c r="B20" s="99" t="s">
        <v>171</v>
      </c>
      <c r="C20" s="71">
        <v>17.493902099326693</v>
      </c>
      <c r="D20" s="85">
        <v>18.602258184842352</v>
      </c>
      <c r="E20" s="71">
        <v>1.1083560855156591</v>
      </c>
      <c r="F20" s="173"/>
      <c r="G20" s="71">
        <v>16.758265061162504</v>
      </c>
      <c r="H20" s="85">
        <v>18.190295058004313</v>
      </c>
      <c r="I20" s="71">
        <v>1.4320299968418091</v>
      </c>
      <c r="J20" s="64"/>
      <c r="K20" s="184"/>
      <c r="L20" s="87" t="s">
        <v>171</v>
      </c>
      <c r="M20" s="182">
        <v>18.602258184842352</v>
      </c>
      <c r="N20" s="87"/>
      <c r="O20" s="185" t="s">
        <v>171</v>
      </c>
      <c r="P20" s="185">
        <v>17.493902099326693</v>
      </c>
      <c r="Q20" s="185">
        <v>18.602258184842352</v>
      </c>
      <c r="R20" s="185">
        <v>16.758265061162504</v>
      </c>
      <c r="S20" s="185">
        <v>18.190295058004313</v>
      </c>
      <c r="T20" s="87"/>
      <c r="U20" s="87" t="s">
        <v>171</v>
      </c>
      <c r="V20" s="182">
        <v>18.602258184842352</v>
      </c>
      <c r="W20" s="87"/>
      <c r="X20" s="236"/>
    </row>
    <row r="21" spans="1:24" s="65" customFormat="1" ht="15" customHeight="1" x14ac:dyDescent="0.25">
      <c r="A21" s="62"/>
      <c r="B21" s="63" t="s">
        <v>28</v>
      </c>
      <c r="C21" s="84">
        <v>18.723522093280771</v>
      </c>
      <c r="D21" s="104">
        <v>18.23643228703121</v>
      </c>
      <c r="E21" s="84">
        <v>-0.48708980624956055</v>
      </c>
      <c r="F21" s="173"/>
      <c r="G21" s="84">
        <v>18.288914629693732</v>
      </c>
      <c r="H21" s="104">
        <v>16.096780113896642</v>
      </c>
      <c r="I21" s="84">
        <v>-2.1921345157970897</v>
      </c>
      <c r="J21" s="64"/>
      <c r="K21" s="184"/>
      <c r="L21" s="87" t="s">
        <v>28</v>
      </c>
      <c r="M21" s="182">
        <v>18.23643228703121</v>
      </c>
      <c r="N21" s="87"/>
      <c r="O21" s="185" t="s">
        <v>28</v>
      </c>
      <c r="P21" s="185">
        <v>18.723522093280771</v>
      </c>
      <c r="Q21" s="185">
        <v>18.23643228703121</v>
      </c>
      <c r="R21" s="185">
        <v>18.288914629693732</v>
      </c>
      <c r="S21" s="185">
        <v>16.096780113896642</v>
      </c>
      <c r="T21" s="87"/>
      <c r="U21" s="87" t="s">
        <v>28</v>
      </c>
      <c r="V21" s="182">
        <v>18.23643228703121</v>
      </c>
      <c r="W21" s="87"/>
      <c r="X21" s="236"/>
    </row>
    <row r="22" spans="1:24" s="65" customFormat="1" x14ac:dyDescent="0.25">
      <c r="A22" s="62"/>
      <c r="B22" s="99" t="s">
        <v>1</v>
      </c>
      <c r="C22" s="85">
        <v>15.369370124544965</v>
      </c>
      <c r="D22" s="85">
        <v>18.229817383223985</v>
      </c>
      <c r="E22" s="85">
        <v>2.8604472586790202</v>
      </c>
      <c r="F22" s="173"/>
      <c r="G22" s="85">
        <v>14.395702497100329</v>
      </c>
      <c r="H22" s="85">
        <v>18.165996382526458</v>
      </c>
      <c r="I22" s="85">
        <v>3.7702938854261294</v>
      </c>
      <c r="J22" s="64"/>
      <c r="K22" s="184"/>
      <c r="L22" s="87" t="s">
        <v>1</v>
      </c>
      <c r="M22" s="182">
        <v>18.229817383223985</v>
      </c>
      <c r="N22" s="87"/>
      <c r="O22" s="185" t="s">
        <v>1</v>
      </c>
      <c r="P22" s="185">
        <v>15.369370124544965</v>
      </c>
      <c r="Q22" s="185">
        <v>18.229817383223985</v>
      </c>
      <c r="R22" s="185">
        <v>14.395702497100329</v>
      </c>
      <c r="S22" s="185">
        <v>18.165996382526458</v>
      </c>
      <c r="T22" s="87"/>
      <c r="U22" s="87" t="s">
        <v>1</v>
      </c>
      <c r="V22" s="182">
        <v>18.229817383223985</v>
      </c>
      <c r="W22" s="87"/>
      <c r="X22" s="236"/>
    </row>
    <row r="23" spans="1:24" s="65" customFormat="1" ht="15" customHeight="1" x14ac:dyDescent="0.25">
      <c r="A23" s="62"/>
      <c r="B23" s="63" t="s">
        <v>37</v>
      </c>
      <c r="C23" s="84">
        <v>18.44428080693455</v>
      </c>
      <c r="D23" s="104">
        <v>17.379259153013436</v>
      </c>
      <c r="E23" s="84">
        <v>-1.0650216539211144</v>
      </c>
      <c r="F23" s="173"/>
      <c r="G23" s="84">
        <v>18.4729260013793</v>
      </c>
      <c r="H23" s="104">
        <v>17.6016198352613</v>
      </c>
      <c r="I23" s="84">
        <v>-0.87130616611799994</v>
      </c>
      <c r="J23" s="64"/>
      <c r="K23" s="184"/>
      <c r="L23" s="87" t="s">
        <v>37</v>
      </c>
      <c r="M23" s="182">
        <v>17.379259153013436</v>
      </c>
      <c r="N23" s="87"/>
      <c r="O23" s="185" t="s">
        <v>37</v>
      </c>
      <c r="P23" s="185">
        <v>18.44428080693455</v>
      </c>
      <c r="Q23" s="185">
        <v>17.379259153013436</v>
      </c>
      <c r="R23" s="185">
        <v>18.4729260013793</v>
      </c>
      <c r="S23" s="185">
        <v>17.6016198352613</v>
      </c>
      <c r="T23" s="87"/>
      <c r="U23" s="87" t="s">
        <v>37</v>
      </c>
      <c r="V23" s="182">
        <v>17.379259153013436</v>
      </c>
      <c r="W23" s="87"/>
      <c r="X23" s="236"/>
    </row>
    <row r="24" spans="1:24" s="65" customFormat="1" ht="14.25" customHeight="1" x14ac:dyDescent="0.25">
      <c r="A24" s="62"/>
      <c r="B24" s="63" t="s">
        <v>35</v>
      </c>
      <c r="C24" s="84">
        <v>18.300409065206956</v>
      </c>
      <c r="D24" s="104">
        <v>16.463977195374415</v>
      </c>
      <c r="E24" s="84">
        <v>-1.8364318698325413</v>
      </c>
      <c r="F24" s="173"/>
      <c r="G24" s="84">
        <v>17.582593012255813</v>
      </c>
      <c r="H24" s="104">
        <v>16.682997630252952</v>
      </c>
      <c r="I24" s="84">
        <v>-0.89959538200286104</v>
      </c>
      <c r="J24" s="64"/>
      <c r="K24" s="184"/>
      <c r="L24" s="87" t="s">
        <v>35</v>
      </c>
      <c r="M24" s="182">
        <v>16.463977195374415</v>
      </c>
      <c r="N24" s="87"/>
      <c r="O24" s="185" t="s">
        <v>35</v>
      </c>
      <c r="P24" s="185">
        <v>18.300409065206956</v>
      </c>
      <c r="Q24" s="185">
        <v>16.463977195374415</v>
      </c>
      <c r="R24" s="185">
        <v>17.582593012255813</v>
      </c>
      <c r="S24" s="185">
        <v>16.682997630252952</v>
      </c>
      <c r="T24" s="87"/>
      <c r="U24" s="87" t="s">
        <v>35</v>
      </c>
      <c r="V24" s="182">
        <v>16.463977195374415</v>
      </c>
      <c r="W24" s="87"/>
      <c r="X24" s="236"/>
    </row>
    <row r="25" spans="1:24" s="65" customFormat="1" ht="14.25" customHeight="1" x14ac:dyDescent="0.25">
      <c r="A25" s="62"/>
      <c r="B25" s="63" t="s">
        <v>30</v>
      </c>
      <c r="C25" s="84">
        <v>17.644950476533769</v>
      </c>
      <c r="D25" s="104">
        <v>15.805366428891388</v>
      </c>
      <c r="E25" s="84">
        <v>-1.839584047642381</v>
      </c>
      <c r="F25" s="173"/>
      <c r="G25" s="84">
        <v>18.538506835258904</v>
      </c>
      <c r="H25" s="104">
        <v>17.081251876996248</v>
      </c>
      <c r="I25" s="84">
        <v>-1.4572549582626557</v>
      </c>
      <c r="J25" s="64"/>
      <c r="K25" s="184"/>
      <c r="L25" s="87" t="s">
        <v>30</v>
      </c>
      <c r="M25" s="182">
        <v>15.805366428891388</v>
      </c>
      <c r="N25" s="87"/>
      <c r="O25" s="185" t="s">
        <v>30</v>
      </c>
      <c r="P25" s="185">
        <v>17.644950476533769</v>
      </c>
      <c r="Q25" s="185">
        <v>15.805366428891388</v>
      </c>
      <c r="R25" s="185">
        <v>18.538506835258904</v>
      </c>
      <c r="S25" s="185">
        <v>17.081251876996248</v>
      </c>
      <c r="T25" s="87"/>
      <c r="U25" s="87" t="s">
        <v>30</v>
      </c>
      <c r="V25" s="182">
        <v>15.805366428891388</v>
      </c>
      <c r="W25" s="87"/>
      <c r="X25" s="236"/>
    </row>
    <row r="26" spans="1:24" s="65" customFormat="1" ht="15" customHeight="1" x14ac:dyDescent="0.25">
      <c r="A26" s="62"/>
      <c r="B26" s="63" t="s">
        <v>33</v>
      </c>
      <c r="C26" s="84">
        <v>14.506438976354003</v>
      </c>
      <c r="D26" s="104">
        <v>14.789314342117219</v>
      </c>
      <c r="E26" s="84">
        <v>0.28287536576321592</v>
      </c>
      <c r="F26" s="173"/>
      <c r="G26" s="84">
        <v>13.744015875523758</v>
      </c>
      <c r="H26" s="104">
        <v>12.291276168688261</v>
      </c>
      <c r="I26" s="84">
        <v>-1.4527397068354961</v>
      </c>
      <c r="J26" s="64"/>
      <c r="K26" s="184"/>
      <c r="L26" s="87" t="s">
        <v>33</v>
      </c>
      <c r="M26" s="182">
        <v>14.789314342117219</v>
      </c>
      <c r="N26" s="87"/>
      <c r="O26" s="185" t="s">
        <v>33</v>
      </c>
      <c r="P26" s="185">
        <v>14.506438976354003</v>
      </c>
      <c r="Q26" s="185">
        <v>14.789314342117219</v>
      </c>
      <c r="R26" s="185">
        <v>13.744015875523758</v>
      </c>
      <c r="S26" s="185">
        <v>12.291276168688261</v>
      </c>
      <c r="T26" s="87"/>
      <c r="U26" s="87" t="s">
        <v>33</v>
      </c>
      <c r="V26" s="182">
        <v>14.789314342117219</v>
      </c>
      <c r="W26" s="87"/>
      <c r="X26" s="236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4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236"/>
    </row>
    <row r="28" spans="1:24" s="65" customFormat="1" x14ac:dyDescent="0.25">
      <c r="A28" s="62"/>
      <c r="B28" s="99" t="s">
        <v>106</v>
      </c>
      <c r="C28" s="71">
        <v>-2.1245319747817284</v>
      </c>
      <c r="D28" s="85">
        <v>-0.37244080161836735</v>
      </c>
      <c r="E28" s="105"/>
      <c r="F28" s="105"/>
      <c r="G28" s="71">
        <v>-2.3625625640621752</v>
      </c>
      <c r="H28" s="85">
        <v>-2.4298675477854914E-2</v>
      </c>
      <c r="I28" s="105"/>
      <c r="J28" s="64"/>
      <c r="K28" s="184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236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4"/>
      <c r="V29" s="87"/>
      <c r="W29" s="87"/>
      <c r="X29" s="236"/>
    </row>
    <row r="30" spans="1:24" ht="15.75" x14ac:dyDescent="0.2">
      <c r="A30" s="8"/>
      <c r="B30" s="33"/>
      <c r="C30" s="308" t="s">
        <v>225</v>
      </c>
      <c r="D30" s="308"/>
      <c r="E30" s="308"/>
      <c r="F30" s="308"/>
      <c r="G30" s="308"/>
      <c r="H30" s="308"/>
      <c r="I30" s="308"/>
      <c r="J30" s="12"/>
      <c r="K30" s="184"/>
      <c r="V30" s="87"/>
      <c r="W30" s="87"/>
      <c r="X30" s="236"/>
    </row>
    <row r="31" spans="1:24" ht="15.75" x14ac:dyDescent="0.2">
      <c r="A31" s="8"/>
      <c r="B31" s="33"/>
      <c r="C31" s="308" t="s">
        <v>341</v>
      </c>
      <c r="D31" s="308"/>
      <c r="E31" s="308"/>
      <c r="F31" s="308"/>
      <c r="G31" s="308"/>
      <c r="H31" s="308"/>
      <c r="I31" s="308"/>
      <c r="J31" s="12"/>
      <c r="K31" s="235"/>
      <c r="V31" s="87"/>
      <c r="W31" s="87"/>
      <c r="X31" s="236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5"/>
      <c r="L32" s="236"/>
      <c r="M32" s="236"/>
      <c r="N32" s="236"/>
      <c r="O32" s="236"/>
      <c r="P32" s="236"/>
      <c r="Q32" s="236"/>
      <c r="R32" s="236"/>
      <c r="S32" s="236"/>
      <c r="T32" s="236"/>
      <c r="U32" s="236"/>
      <c r="V32" s="236"/>
      <c r="W32" s="236"/>
      <c r="X32" s="236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5"/>
      <c r="L33" s="236"/>
      <c r="M33" s="236"/>
      <c r="N33" s="236"/>
      <c r="O33" s="236"/>
      <c r="P33" s="236"/>
      <c r="Q33" s="236"/>
      <c r="R33" s="236"/>
      <c r="S33" s="236"/>
      <c r="T33" s="236"/>
      <c r="U33" s="236"/>
      <c r="V33" s="236"/>
      <c r="W33" s="236"/>
      <c r="X33" s="236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5"/>
      <c r="L34" s="236"/>
      <c r="M34" s="236"/>
      <c r="N34" s="236"/>
      <c r="O34" s="236"/>
      <c r="P34" s="236"/>
      <c r="Q34" s="236"/>
      <c r="R34" s="236"/>
      <c r="S34" s="236"/>
      <c r="T34" s="236"/>
      <c r="U34" s="236"/>
      <c r="V34" s="236"/>
      <c r="W34" s="236"/>
      <c r="X34" s="236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35"/>
      <c r="L35" s="236"/>
      <c r="M35" s="236"/>
      <c r="N35" s="236"/>
      <c r="O35" s="236"/>
      <c r="P35" s="236"/>
      <c r="Q35" s="236"/>
      <c r="R35" s="236"/>
      <c r="S35" s="236"/>
      <c r="T35" s="236"/>
      <c r="U35" s="236"/>
      <c r="V35" s="236"/>
      <c r="W35" s="236"/>
      <c r="X35" s="236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5"/>
      <c r="L36" s="236"/>
      <c r="M36" s="236"/>
      <c r="N36" s="236"/>
      <c r="O36" s="236"/>
      <c r="P36" s="236"/>
      <c r="Q36" s="236"/>
      <c r="R36" s="236"/>
      <c r="S36" s="236"/>
      <c r="T36" s="236"/>
      <c r="U36" s="236"/>
      <c r="V36" s="236"/>
      <c r="W36" s="236"/>
      <c r="X36" s="236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35"/>
      <c r="L37" s="236"/>
      <c r="M37" s="236"/>
      <c r="N37" s="236"/>
      <c r="O37" s="236"/>
      <c r="P37" s="236"/>
      <c r="Q37" s="236"/>
      <c r="R37" s="236"/>
      <c r="S37" s="236"/>
      <c r="T37" s="236"/>
      <c r="U37" s="236"/>
      <c r="V37" s="236"/>
      <c r="W37" s="236"/>
      <c r="X37" s="236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35"/>
      <c r="L38" s="236"/>
      <c r="M38" s="236"/>
      <c r="N38" s="236"/>
      <c r="O38" s="236"/>
      <c r="P38" s="236"/>
      <c r="Q38" s="236"/>
      <c r="R38" s="236"/>
      <c r="S38" s="236"/>
      <c r="T38" s="236"/>
      <c r="U38" s="236"/>
      <c r="V38" s="236"/>
      <c r="W38" s="236"/>
      <c r="X38" s="236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35"/>
      <c r="L39" s="236"/>
      <c r="M39" s="236"/>
      <c r="N39" s="236"/>
      <c r="O39" s="236"/>
      <c r="P39" s="236"/>
      <c r="Q39" s="236"/>
      <c r="R39" s="236"/>
      <c r="S39" s="236"/>
      <c r="T39" s="236"/>
      <c r="U39" s="236"/>
      <c r="V39" s="236"/>
      <c r="W39" s="236"/>
      <c r="X39" s="236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35"/>
      <c r="L40" s="236"/>
      <c r="M40" s="236"/>
      <c r="N40" s="236"/>
      <c r="O40" s="236"/>
      <c r="P40" s="236"/>
      <c r="Q40" s="236"/>
      <c r="R40" s="236"/>
      <c r="S40" s="236"/>
      <c r="T40" s="236"/>
      <c r="U40" s="236"/>
      <c r="V40" s="236"/>
      <c r="W40" s="236"/>
      <c r="X40" s="236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222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272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211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196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8"/>
      <c r="L6" s="198"/>
      <c r="M6" s="198"/>
      <c r="N6" s="198"/>
      <c r="O6" s="198"/>
      <c r="P6" s="198"/>
      <c r="Q6" s="198"/>
      <c r="R6" s="198"/>
      <c r="S6" s="198"/>
      <c r="T6" s="198"/>
      <c r="U6" s="78"/>
      <c r="V6" s="78"/>
      <c r="W6" s="78"/>
      <c r="X6" s="78"/>
    </row>
    <row r="7" spans="1:24" ht="15.75" x14ac:dyDescent="0.25">
      <c r="A7" s="8"/>
      <c r="B7" s="9"/>
      <c r="C7" s="300" t="s">
        <v>121</v>
      </c>
      <c r="D7" s="300"/>
      <c r="E7" s="300"/>
      <c r="F7" s="300"/>
      <c r="G7" s="300"/>
      <c r="H7" s="300"/>
      <c r="I7" s="300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7"/>
    </row>
    <row r="8" spans="1:24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</row>
    <row r="10" spans="1:24" s="65" customFormat="1" ht="15.75" customHeight="1" x14ac:dyDescent="0.25">
      <c r="A10" s="62"/>
      <c r="B10" s="63"/>
      <c r="C10" s="305" t="s">
        <v>339</v>
      </c>
      <c r="D10" s="305"/>
      <c r="E10" s="310" t="s">
        <v>316</v>
      </c>
      <c r="F10" s="107"/>
      <c r="G10" s="305" t="s">
        <v>340</v>
      </c>
      <c r="H10" s="305"/>
      <c r="I10" s="310" t="s">
        <v>316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10"/>
      <c r="F11" s="107"/>
      <c r="G11" s="107">
        <v>2016</v>
      </c>
      <c r="H11" s="146">
        <v>2017</v>
      </c>
      <c r="I11" s="310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86</v>
      </c>
      <c r="N12" s="87"/>
      <c r="O12" s="87"/>
      <c r="P12" s="87"/>
      <c r="Q12" s="87"/>
      <c r="R12" s="87"/>
      <c r="S12" s="87"/>
      <c r="T12" s="87"/>
      <c r="U12" s="87"/>
      <c r="V12" s="87" t="s">
        <v>86</v>
      </c>
      <c r="W12" s="87"/>
    </row>
    <row r="13" spans="1:24" s="65" customFormat="1" ht="14.25" customHeight="1" x14ac:dyDescent="0.2">
      <c r="A13" s="62"/>
      <c r="B13" s="63" t="s">
        <v>32</v>
      </c>
      <c r="C13" s="84">
        <v>12.389801505431157</v>
      </c>
      <c r="D13" s="104">
        <v>14.723118784951508</v>
      </c>
      <c r="E13" s="84">
        <v>2.333317279520351</v>
      </c>
      <c r="F13" s="173"/>
      <c r="G13" s="84">
        <v>10.508998307083228</v>
      </c>
      <c r="H13" s="104">
        <v>15.035368129107379</v>
      </c>
      <c r="I13" s="84">
        <v>4.5263698220241508</v>
      </c>
      <c r="J13" s="64"/>
      <c r="K13" s="63"/>
      <c r="L13" s="87" t="s">
        <v>32</v>
      </c>
      <c r="M13" s="182">
        <v>14.723118784951508</v>
      </c>
      <c r="N13" s="87"/>
      <c r="O13" s="87" t="s">
        <v>32</v>
      </c>
      <c r="P13" s="183">
        <v>12.389801505431157</v>
      </c>
      <c r="Q13" s="183">
        <v>14.723118784951508</v>
      </c>
      <c r="R13" s="183">
        <v>10.508998307083228</v>
      </c>
      <c r="S13" s="183">
        <v>15.035368129107379</v>
      </c>
      <c r="T13" s="87"/>
      <c r="U13" s="87" t="s">
        <v>32</v>
      </c>
      <c r="V13" s="182">
        <v>14.723118784951508</v>
      </c>
      <c r="W13" s="87"/>
    </row>
    <row r="14" spans="1:24" s="65" customFormat="1" ht="15" customHeight="1" x14ac:dyDescent="0.2">
      <c r="A14" s="62"/>
      <c r="B14" s="63" t="s">
        <v>38</v>
      </c>
      <c r="C14" s="84">
        <v>11.147403003645209</v>
      </c>
      <c r="D14" s="104">
        <v>11.03211887692377</v>
      </c>
      <c r="E14" s="84">
        <v>-0.11528412672143951</v>
      </c>
      <c r="F14" s="173"/>
      <c r="G14" s="84">
        <v>10.443218701320925</v>
      </c>
      <c r="H14" s="104">
        <v>10.077729976307539</v>
      </c>
      <c r="I14" s="84">
        <v>-0.36548872501338536</v>
      </c>
      <c r="J14" s="64"/>
      <c r="K14" s="63"/>
      <c r="L14" s="87" t="s">
        <v>38</v>
      </c>
      <c r="M14" s="182">
        <v>11.03211887692377</v>
      </c>
      <c r="N14" s="87"/>
      <c r="O14" s="87" t="s">
        <v>38</v>
      </c>
      <c r="P14" s="183">
        <v>11.147403003645209</v>
      </c>
      <c r="Q14" s="183">
        <v>11.03211887692377</v>
      </c>
      <c r="R14" s="183">
        <v>10.443218701320925</v>
      </c>
      <c r="S14" s="183">
        <v>10.077729976307539</v>
      </c>
      <c r="T14" s="87"/>
      <c r="U14" s="87" t="s">
        <v>38</v>
      </c>
      <c r="V14" s="182">
        <v>11.03211887692377</v>
      </c>
      <c r="W14" s="87"/>
    </row>
    <row r="15" spans="1:24" s="65" customFormat="1" ht="15" customHeight="1" x14ac:dyDescent="0.2">
      <c r="A15" s="62"/>
      <c r="B15" s="63" t="s">
        <v>34</v>
      </c>
      <c r="C15" s="84">
        <v>11.279763470694576</v>
      </c>
      <c r="D15" s="104">
        <v>10.030074515176954</v>
      </c>
      <c r="E15" s="84">
        <v>-1.2496889555176214</v>
      </c>
      <c r="F15" s="173"/>
      <c r="G15" s="84">
        <v>9.9234424749153867</v>
      </c>
      <c r="H15" s="104">
        <v>8.6636784063427452</v>
      </c>
      <c r="I15" s="84">
        <v>-1.2597640685726414</v>
      </c>
      <c r="J15" s="64"/>
      <c r="K15" s="63"/>
      <c r="L15" s="87" t="s">
        <v>34</v>
      </c>
      <c r="M15" s="182">
        <v>10.030074515176954</v>
      </c>
      <c r="N15" s="87"/>
      <c r="O15" s="87" t="s">
        <v>34</v>
      </c>
      <c r="P15" s="183">
        <v>11.279763470694576</v>
      </c>
      <c r="Q15" s="183">
        <v>10.030074515176954</v>
      </c>
      <c r="R15" s="183">
        <v>9.9234424749153867</v>
      </c>
      <c r="S15" s="183">
        <v>8.6636784063427452</v>
      </c>
      <c r="T15" s="87"/>
      <c r="U15" s="87" t="s">
        <v>34</v>
      </c>
      <c r="V15" s="182">
        <v>10.030074515176954</v>
      </c>
      <c r="W15" s="87"/>
    </row>
    <row r="16" spans="1:24" s="65" customFormat="1" ht="14.25" customHeight="1" x14ac:dyDescent="0.25">
      <c r="A16" s="62"/>
      <c r="B16" s="63" t="s">
        <v>36</v>
      </c>
      <c r="C16" s="84">
        <v>9.0333222736558145</v>
      </c>
      <c r="D16" s="104">
        <v>9.7366282955685897</v>
      </c>
      <c r="E16" s="84">
        <v>0.70330602191277514</v>
      </c>
      <c r="F16" s="174"/>
      <c r="G16" s="84">
        <v>8.9050676373125892</v>
      </c>
      <c r="H16" s="104">
        <v>9.4476615389756002</v>
      </c>
      <c r="I16" s="84">
        <v>0.54259390166301102</v>
      </c>
      <c r="J16" s="64"/>
      <c r="K16" s="63"/>
      <c r="L16" s="87" t="s">
        <v>36</v>
      </c>
      <c r="M16" s="182">
        <v>9.7366282955685897</v>
      </c>
      <c r="N16" s="87"/>
      <c r="O16" s="87" t="s">
        <v>36</v>
      </c>
      <c r="P16" s="183">
        <v>9.0333222736558145</v>
      </c>
      <c r="Q16" s="183">
        <v>9.7366282955685897</v>
      </c>
      <c r="R16" s="183">
        <v>8.9050676373125892</v>
      </c>
      <c r="S16" s="183">
        <v>9.4476615389756002</v>
      </c>
      <c r="T16" s="87"/>
      <c r="U16" s="87" t="s">
        <v>36</v>
      </c>
      <c r="V16" s="182">
        <v>9.7366282955685897</v>
      </c>
      <c r="W16" s="87"/>
    </row>
    <row r="17" spans="1:23" s="65" customFormat="1" ht="14.25" customHeight="1" x14ac:dyDescent="0.2">
      <c r="A17" s="62"/>
      <c r="B17" s="63" t="s">
        <v>29</v>
      </c>
      <c r="C17" s="84">
        <v>7.8887775555430837</v>
      </c>
      <c r="D17" s="104">
        <v>9.5822832160439386</v>
      </c>
      <c r="E17" s="84">
        <v>1.6935056605008549</v>
      </c>
      <c r="F17" s="173"/>
      <c r="G17" s="84">
        <v>6.9718174991391342</v>
      </c>
      <c r="H17" s="104">
        <v>8.683852256094541</v>
      </c>
      <c r="I17" s="84">
        <v>1.7120347569554069</v>
      </c>
      <c r="J17" s="64"/>
      <c r="K17" s="63"/>
      <c r="L17" s="87" t="s">
        <v>29</v>
      </c>
      <c r="M17" s="182">
        <v>9.5822832160439386</v>
      </c>
      <c r="N17" s="87"/>
      <c r="O17" s="87" t="s">
        <v>29</v>
      </c>
      <c r="P17" s="183">
        <v>7.8887775555430837</v>
      </c>
      <c r="Q17" s="183">
        <v>9.5822832160439386</v>
      </c>
      <c r="R17" s="183">
        <v>6.9718174991391342</v>
      </c>
      <c r="S17" s="183">
        <v>8.683852256094541</v>
      </c>
      <c r="T17" s="87"/>
      <c r="U17" s="87" t="s">
        <v>29</v>
      </c>
      <c r="V17" s="182">
        <v>9.5822832160439386</v>
      </c>
      <c r="W17" s="87"/>
    </row>
    <row r="18" spans="1:23" s="65" customFormat="1" ht="15" customHeight="1" x14ac:dyDescent="0.25">
      <c r="A18" s="62"/>
      <c r="B18" s="99" t="s">
        <v>1</v>
      </c>
      <c r="C18" s="85">
        <v>7.3115049636134968</v>
      </c>
      <c r="D18" s="85">
        <v>9.3651252903138005</v>
      </c>
      <c r="E18" s="85">
        <v>2.0536203267003037</v>
      </c>
      <c r="F18" s="173"/>
      <c r="G18" s="85">
        <v>6.9355201525107146</v>
      </c>
      <c r="H18" s="85">
        <v>8.8467027078356768</v>
      </c>
      <c r="I18" s="85">
        <v>1.9111825553249622</v>
      </c>
      <c r="J18" s="64"/>
      <c r="K18" s="63"/>
      <c r="L18" s="87" t="s">
        <v>1</v>
      </c>
      <c r="M18" s="182">
        <v>9.3651252903138005</v>
      </c>
      <c r="N18" s="87"/>
      <c r="O18" s="87" t="s">
        <v>1</v>
      </c>
      <c r="P18" s="183">
        <v>7.3115049636134968</v>
      </c>
      <c r="Q18" s="183">
        <v>9.3651252903138005</v>
      </c>
      <c r="R18" s="183">
        <v>6.9355201525107146</v>
      </c>
      <c r="S18" s="183">
        <v>8.8467027078356768</v>
      </c>
      <c r="T18" s="87"/>
      <c r="U18" s="87" t="s">
        <v>1</v>
      </c>
      <c r="V18" s="182">
        <v>9.3651252903138005</v>
      </c>
      <c r="W18" s="87"/>
    </row>
    <row r="19" spans="1:23" s="65" customFormat="1" ht="14.25" customHeight="1" x14ac:dyDescent="0.25">
      <c r="A19" s="62"/>
      <c r="B19" s="99" t="s">
        <v>171</v>
      </c>
      <c r="C19" s="71">
        <v>8.1423404287291348</v>
      </c>
      <c r="D19" s="85">
        <v>9.160626877619034</v>
      </c>
      <c r="E19" s="71">
        <v>1.0182864488898993</v>
      </c>
      <c r="F19" s="293"/>
      <c r="G19" s="71">
        <v>7.5513428206988751</v>
      </c>
      <c r="H19" s="85">
        <v>8.7584377017153692</v>
      </c>
      <c r="I19" s="71">
        <v>1.2070948810164941</v>
      </c>
      <c r="J19" s="64"/>
      <c r="K19" s="63"/>
      <c r="L19" s="87" t="s">
        <v>171</v>
      </c>
      <c r="M19" s="182">
        <v>9.160626877619034</v>
      </c>
      <c r="N19" s="87"/>
      <c r="O19" s="87" t="s">
        <v>171</v>
      </c>
      <c r="P19" s="183">
        <v>8.1423404287291348</v>
      </c>
      <c r="Q19" s="183">
        <v>9.160626877619034</v>
      </c>
      <c r="R19" s="183">
        <v>7.5513428206988751</v>
      </c>
      <c r="S19" s="183">
        <v>8.7584377017153692</v>
      </c>
      <c r="T19" s="87"/>
      <c r="U19" s="87" t="s">
        <v>171</v>
      </c>
      <c r="V19" s="182">
        <v>9.160626877619034</v>
      </c>
      <c r="W19" s="87"/>
    </row>
    <row r="20" spans="1:23" s="65" customFormat="1" ht="15" customHeight="1" x14ac:dyDescent="0.2">
      <c r="A20" s="62"/>
      <c r="B20" s="63" t="s">
        <v>164</v>
      </c>
      <c r="C20" s="84">
        <v>9.4311509224506995</v>
      </c>
      <c r="D20" s="104">
        <v>9.1594505622669669</v>
      </c>
      <c r="E20" s="84">
        <v>-0.27170036018373267</v>
      </c>
      <c r="F20" s="173"/>
      <c r="G20" s="84">
        <v>8.0464924864099014</v>
      </c>
      <c r="H20" s="104">
        <v>9.100055602508899</v>
      </c>
      <c r="I20" s="84">
        <v>1.0535631160989976</v>
      </c>
      <c r="J20" s="64"/>
      <c r="K20" s="63"/>
      <c r="L20" s="87" t="s">
        <v>164</v>
      </c>
      <c r="M20" s="182">
        <v>9.1594505622669669</v>
      </c>
      <c r="N20" s="87"/>
      <c r="O20" s="87" t="s">
        <v>164</v>
      </c>
      <c r="P20" s="183">
        <v>9.4311509224506995</v>
      </c>
      <c r="Q20" s="183">
        <v>9.1594505622669669</v>
      </c>
      <c r="R20" s="183">
        <v>8.0464924864099014</v>
      </c>
      <c r="S20" s="183">
        <v>9.100055602508899</v>
      </c>
      <c r="T20" s="87"/>
      <c r="U20" s="87" t="s">
        <v>164</v>
      </c>
      <c r="V20" s="182">
        <v>9.1594505622669669</v>
      </c>
      <c r="W20" s="87"/>
    </row>
    <row r="21" spans="1:23" s="65" customFormat="1" ht="14.25" customHeight="1" x14ac:dyDescent="0.2">
      <c r="A21" s="62"/>
      <c r="B21" s="63" t="s">
        <v>28</v>
      </c>
      <c r="C21" s="84">
        <v>9.294670161173979</v>
      </c>
      <c r="D21" s="104">
        <v>8.9192730127131608</v>
      </c>
      <c r="E21" s="84">
        <v>-0.37539714846081829</v>
      </c>
      <c r="F21" s="173"/>
      <c r="G21" s="84">
        <v>8.1216433467539328</v>
      </c>
      <c r="H21" s="104">
        <v>8.8707616312937034</v>
      </c>
      <c r="I21" s="84">
        <v>0.74911828453977058</v>
      </c>
      <c r="J21" s="64"/>
      <c r="K21" s="63"/>
      <c r="L21" s="87" t="s">
        <v>28</v>
      </c>
      <c r="M21" s="182">
        <v>8.9192730127131608</v>
      </c>
      <c r="N21" s="87"/>
      <c r="O21" s="87" t="s">
        <v>28</v>
      </c>
      <c r="P21" s="183">
        <v>9.294670161173979</v>
      </c>
      <c r="Q21" s="183">
        <v>8.9192730127131608</v>
      </c>
      <c r="R21" s="183">
        <v>8.1216433467539328</v>
      </c>
      <c r="S21" s="183">
        <v>8.8707616312937034</v>
      </c>
      <c r="T21" s="87"/>
      <c r="U21" s="87" t="s">
        <v>28</v>
      </c>
      <c r="V21" s="182">
        <v>8.9192730127131608</v>
      </c>
      <c r="W21" s="87"/>
    </row>
    <row r="22" spans="1:23" s="65" customFormat="1" ht="14.25" customHeight="1" x14ac:dyDescent="0.2">
      <c r="A22" s="62"/>
      <c r="B22" s="63" t="s">
        <v>31</v>
      </c>
      <c r="C22" s="84">
        <v>7.0084007734305107</v>
      </c>
      <c r="D22" s="104">
        <v>8.7895558715081652</v>
      </c>
      <c r="E22" s="84">
        <v>1.7811550980776545</v>
      </c>
      <c r="F22" s="173"/>
      <c r="G22" s="84">
        <v>7.0167355233678297</v>
      </c>
      <c r="H22" s="104">
        <v>9.6473195911722378</v>
      </c>
      <c r="I22" s="84">
        <v>2.6305840678044081</v>
      </c>
      <c r="J22" s="64"/>
      <c r="K22" s="63"/>
      <c r="L22" s="87" t="s">
        <v>31</v>
      </c>
      <c r="M22" s="182">
        <v>8.7895558715081652</v>
      </c>
      <c r="N22" s="87"/>
      <c r="O22" s="87" t="s">
        <v>31</v>
      </c>
      <c r="P22" s="183">
        <v>7.0084007734305107</v>
      </c>
      <c r="Q22" s="183">
        <v>8.7895558715081652</v>
      </c>
      <c r="R22" s="183">
        <v>7.0167355233678297</v>
      </c>
      <c r="S22" s="183">
        <v>9.6473195911722378</v>
      </c>
      <c r="T22" s="87"/>
      <c r="U22" s="87" t="s">
        <v>31</v>
      </c>
      <c r="V22" s="182">
        <v>8.7895558715081652</v>
      </c>
      <c r="W22" s="87"/>
    </row>
    <row r="23" spans="1:23" s="65" customFormat="1" ht="14.25" customHeight="1" x14ac:dyDescent="0.2">
      <c r="A23" s="62"/>
      <c r="B23" s="63" t="s">
        <v>37</v>
      </c>
      <c r="C23" s="84">
        <v>7.7732437594791408</v>
      </c>
      <c r="D23" s="104">
        <v>8.1517776126703723</v>
      </c>
      <c r="E23" s="84">
        <v>0.37853385319123145</v>
      </c>
      <c r="F23" s="173"/>
      <c r="G23" s="84">
        <v>6.7997287867572132</v>
      </c>
      <c r="H23" s="104">
        <v>7.1793686098076597</v>
      </c>
      <c r="I23" s="84">
        <v>0.37963982305044652</v>
      </c>
      <c r="J23" s="64"/>
      <c r="K23" s="63"/>
      <c r="L23" s="87" t="s">
        <v>37</v>
      </c>
      <c r="M23" s="182">
        <v>8.1517776126703723</v>
      </c>
      <c r="N23" s="87"/>
      <c r="O23" s="87" t="s">
        <v>37</v>
      </c>
      <c r="P23" s="183">
        <v>7.7732437594791408</v>
      </c>
      <c r="Q23" s="183">
        <v>8.1517776126703723</v>
      </c>
      <c r="R23" s="183">
        <v>6.7997287867572132</v>
      </c>
      <c r="S23" s="183">
        <v>7.1793686098076597</v>
      </c>
      <c r="T23" s="87"/>
      <c r="U23" s="87" t="s">
        <v>37</v>
      </c>
      <c r="V23" s="182">
        <v>8.1517776126703723</v>
      </c>
      <c r="W23" s="87"/>
    </row>
    <row r="24" spans="1:23" s="65" customFormat="1" ht="15" customHeight="1" x14ac:dyDescent="0.2">
      <c r="A24" s="62"/>
      <c r="B24" s="63" t="s">
        <v>35</v>
      </c>
      <c r="C24" s="84">
        <v>9.6029068123521348</v>
      </c>
      <c r="D24" s="104">
        <v>7.6496307423907091</v>
      </c>
      <c r="E24" s="84">
        <v>-1.9532760699614258</v>
      </c>
      <c r="F24" s="173"/>
      <c r="G24" s="84">
        <v>9.7113917542958248</v>
      </c>
      <c r="H24" s="104">
        <v>7.1093652946608774</v>
      </c>
      <c r="I24" s="84">
        <v>-2.6020264596349474</v>
      </c>
      <c r="J24" s="64"/>
      <c r="K24" s="63"/>
      <c r="L24" s="87" t="s">
        <v>35</v>
      </c>
      <c r="M24" s="182">
        <v>7.6496307423907091</v>
      </c>
      <c r="N24" s="87"/>
      <c r="O24" s="87" t="s">
        <v>35</v>
      </c>
      <c r="P24" s="183">
        <v>9.6029068123521348</v>
      </c>
      <c r="Q24" s="183">
        <v>7.6496307423907091</v>
      </c>
      <c r="R24" s="183">
        <v>9.7113917542958248</v>
      </c>
      <c r="S24" s="183">
        <v>7.1093652946608774</v>
      </c>
      <c r="T24" s="87"/>
      <c r="U24" s="87" t="s">
        <v>35</v>
      </c>
      <c r="V24" s="182">
        <v>7.6496307423907091</v>
      </c>
      <c r="W24" s="87"/>
    </row>
    <row r="25" spans="1:23" s="65" customFormat="1" ht="15" customHeight="1" x14ac:dyDescent="0.2">
      <c r="A25" s="62"/>
      <c r="B25" s="63" t="s">
        <v>30</v>
      </c>
      <c r="C25" s="84">
        <v>6.9130090101907102</v>
      </c>
      <c r="D25" s="104">
        <v>7.4526808847819561</v>
      </c>
      <c r="E25" s="84">
        <v>0.53967187459124588</v>
      </c>
      <c r="F25" s="173"/>
      <c r="G25" s="84">
        <v>7.3123405420769005</v>
      </c>
      <c r="H25" s="104">
        <v>7.6612707516491856</v>
      </c>
      <c r="I25" s="84">
        <v>0.34893020957228504</v>
      </c>
      <c r="J25" s="64"/>
      <c r="K25" s="63"/>
      <c r="L25" s="87" t="s">
        <v>30</v>
      </c>
      <c r="M25" s="182">
        <v>7.4526808847819561</v>
      </c>
      <c r="N25" s="87"/>
      <c r="O25" s="87" t="s">
        <v>30</v>
      </c>
      <c r="P25" s="183">
        <v>6.9130090101907102</v>
      </c>
      <c r="Q25" s="183">
        <v>7.4526808847819561</v>
      </c>
      <c r="R25" s="183">
        <v>7.3123405420769005</v>
      </c>
      <c r="S25" s="183">
        <v>7.6612707516491856</v>
      </c>
      <c r="T25" s="87"/>
      <c r="U25" s="87" t="s">
        <v>30</v>
      </c>
      <c r="V25" s="182">
        <v>7.4526808847819561</v>
      </c>
      <c r="W25" s="87"/>
    </row>
    <row r="26" spans="1:23" s="65" customFormat="1" ht="15" customHeight="1" x14ac:dyDescent="0.2">
      <c r="A26" s="62"/>
      <c r="B26" s="63" t="s">
        <v>33</v>
      </c>
      <c r="C26" s="84">
        <v>7.3553553368228233</v>
      </c>
      <c r="D26" s="104">
        <v>6.5729441584769317</v>
      </c>
      <c r="E26" s="84">
        <v>-0.78241117834589158</v>
      </c>
      <c r="F26" s="173"/>
      <c r="G26" s="84">
        <v>6.8014452905394691</v>
      </c>
      <c r="H26" s="104">
        <v>5.2954375571951884</v>
      </c>
      <c r="I26" s="84">
        <v>-1.5060077333442807</v>
      </c>
      <c r="J26" s="64"/>
      <c r="K26" s="63"/>
      <c r="L26" s="87" t="s">
        <v>33</v>
      </c>
      <c r="M26" s="182">
        <v>6.5729441584769317</v>
      </c>
      <c r="N26" s="87"/>
      <c r="O26" s="87" t="s">
        <v>33</v>
      </c>
      <c r="P26" s="183">
        <v>7.3553553368228233</v>
      </c>
      <c r="Q26" s="183">
        <v>6.5729441584769317</v>
      </c>
      <c r="R26" s="183">
        <v>6.8014452905394691</v>
      </c>
      <c r="S26" s="183">
        <v>5.2954375571951884</v>
      </c>
      <c r="T26" s="87"/>
      <c r="U26" s="87" t="s">
        <v>33</v>
      </c>
      <c r="V26" s="182">
        <v>6.5729441584769317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106</v>
      </c>
      <c r="C28" s="71">
        <v>-0.83083546511563799</v>
      </c>
      <c r="D28" s="85">
        <v>0.20449841269476643</v>
      </c>
      <c r="E28" s="105"/>
      <c r="F28" s="105"/>
      <c r="G28" s="71">
        <v>-0.61582266818816045</v>
      </c>
      <c r="H28" s="85">
        <v>8.8265006120307632E-2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7"/>
    </row>
    <row r="30" spans="1:23" ht="15.75" x14ac:dyDescent="0.2">
      <c r="A30" s="8"/>
      <c r="B30" s="33"/>
      <c r="C30" s="308" t="s">
        <v>224</v>
      </c>
      <c r="D30" s="308"/>
      <c r="E30" s="308"/>
      <c r="F30" s="308"/>
      <c r="G30" s="308"/>
      <c r="H30" s="308"/>
      <c r="I30" s="308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7"/>
    </row>
    <row r="31" spans="1:23" ht="15.75" x14ac:dyDescent="0.2">
      <c r="A31" s="8"/>
      <c r="B31" s="33"/>
      <c r="C31" s="308" t="s">
        <v>341</v>
      </c>
      <c r="D31" s="308"/>
      <c r="E31" s="308"/>
      <c r="F31" s="308"/>
      <c r="G31" s="308"/>
      <c r="H31" s="308"/>
      <c r="I31" s="308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8"/>
      <c r="L36" s="198"/>
      <c r="M36" s="198"/>
      <c r="N36" s="198"/>
      <c r="O36" s="198"/>
      <c r="P36" s="198"/>
      <c r="Q36" s="198"/>
      <c r="R36" s="198"/>
      <c r="S36" s="198"/>
      <c r="T36" s="198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8"/>
      <c r="L37" s="198"/>
      <c r="M37" s="198"/>
      <c r="N37" s="198"/>
      <c r="O37" s="198"/>
      <c r="P37" s="198"/>
      <c r="Q37" s="198"/>
      <c r="R37" s="198"/>
      <c r="S37" s="198"/>
      <c r="T37" s="198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1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1" t="s">
        <v>222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1" t="s">
        <v>272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1" t="s">
        <v>211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5" t="s">
        <v>196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87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199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8"/>
      <c r="L5" s="198"/>
      <c r="M5" s="198"/>
      <c r="N5" s="198"/>
      <c r="O5" s="198"/>
      <c r="P5" s="198"/>
      <c r="Q5" s="198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8"/>
      <c r="L6" s="198"/>
      <c r="M6" s="198"/>
      <c r="N6" s="198"/>
      <c r="O6" s="198"/>
      <c r="P6" s="198"/>
      <c r="Q6" s="198"/>
      <c r="R6" s="78"/>
      <c r="S6" s="78"/>
      <c r="T6" s="78"/>
      <c r="U6" s="78"/>
      <c r="V6" s="78"/>
      <c r="W6" s="78"/>
    </row>
    <row r="7" spans="1:23" ht="15.75" x14ac:dyDescent="0.25">
      <c r="A7" s="8"/>
      <c r="B7" s="9"/>
      <c r="C7" s="300" t="s">
        <v>122</v>
      </c>
      <c r="D7" s="300"/>
      <c r="E7" s="300"/>
      <c r="F7" s="300"/>
      <c r="G7" s="300"/>
      <c r="H7" s="300"/>
      <c r="I7" s="300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12"/>
      <c r="K8" s="63"/>
      <c r="L8" s="65"/>
      <c r="M8" s="65"/>
      <c r="N8" s="65"/>
      <c r="O8" s="65"/>
      <c r="P8" s="65"/>
      <c r="Q8" s="65"/>
      <c r="R8" s="7"/>
      <c r="S8" s="7"/>
      <c r="T8" s="7"/>
      <c r="U8" s="7"/>
      <c r="V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7"/>
      <c r="S9" s="7"/>
      <c r="T9" s="7"/>
      <c r="U9" s="7"/>
      <c r="V9" s="7"/>
    </row>
    <row r="10" spans="1:23" s="65" customFormat="1" ht="15.75" customHeight="1" x14ac:dyDescent="0.25">
      <c r="A10" s="62"/>
      <c r="B10" s="63"/>
      <c r="C10" s="305" t="s">
        <v>339</v>
      </c>
      <c r="D10" s="305"/>
      <c r="E10" s="310" t="s">
        <v>316</v>
      </c>
      <c r="F10" s="107"/>
      <c r="G10" s="305" t="s">
        <v>340</v>
      </c>
      <c r="H10" s="305"/>
      <c r="I10" s="310" t="s">
        <v>316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7">
        <v>2016</v>
      </c>
      <c r="D11" s="146">
        <v>2017</v>
      </c>
      <c r="E11" s="310"/>
      <c r="F11" s="107"/>
      <c r="G11" s="107">
        <v>2016</v>
      </c>
      <c r="H11" s="146">
        <v>2017</v>
      </c>
      <c r="I11" s="310"/>
      <c r="J11" s="64"/>
      <c r="L11" s="180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86</v>
      </c>
      <c r="N12" s="87"/>
      <c r="O12" s="87"/>
      <c r="P12" s="87"/>
      <c r="Q12" s="87"/>
      <c r="R12" s="87"/>
      <c r="S12" s="87"/>
      <c r="T12" s="87"/>
      <c r="U12" s="87"/>
      <c r="V12" s="87" t="s">
        <v>86</v>
      </c>
      <c r="W12" s="87"/>
    </row>
    <row r="13" spans="1:23" s="65" customFormat="1" ht="14.25" customHeight="1" x14ac:dyDescent="0.25">
      <c r="A13" s="62"/>
      <c r="B13" s="63" t="s">
        <v>32</v>
      </c>
      <c r="C13" s="84">
        <v>13.167896811913945</v>
      </c>
      <c r="D13" s="104">
        <v>11.533903750197052</v>
      </c>
      <c r="E13" s="84">
        <v>-1.6339930617168932</v>
      </c>
      <c r="F13" s="173"/>
      <c r="G13" s="84">
        <v>12.462677201075499</v>
      </c>
      <c r="H13" s="104">
        <v>10.911178648580954</v>
      </c>
      <c r="I13" s="84">
        <v>-1.5514985524945448</v>
      </c>
      <c r="J13" s="64"/>
      <c r="K13" s="63"/>
      <c r="L13" s="87" t="s">
        <v>32</v>
      </c>
      <c r="M13" s="182">
        <v>11.533903750197052</v>
      </c>
      <c r="N13" s="87"/>
      <c r="O13" s="185" t="s">
        <v>32</v>
      </c>
      <c r="P13" s="186">
        <v>13.167896811913945</v>
      </c>
      <c r="Q13" s="186">
        <v>11.533903750197052</v>
      </c>
      <c r="R13" s="186">
        <v>12.462677201075499</v>
      </c>
      <c r="S13" s="186">
        <v>10.911178648580954</v>
      </c>
      <c r="T13" s="87"/>
      <c r="U13" s="87" t="s">
        <v>32</v>
      </c>
      <c r="V13" s="182">
        <v>11.533903750197052</v>
      </c>
      <c r="W13" s="87"/>
    </row>
    <row r="14" spans="1:23" s="65" customFormat="1" ht="14.25" customHeight="1" x14ac:dyDescent="0.25">
      <c r="A14" s="62"/>
      <c r="B14" s="63" t="s">
        <v>34</v>
      </c>
      <c r="C14" s="84">
        <v>9.2410847546305686</v>
      </c>
      <c r="D14" s="104">
        <v>8.5355085406591193</v>
      </c>
      <c r="E14" s="84">
        <v>-0.70557621397144921</v>
      </c>
      <c r="F14" s="173"/>
      <c r="G14" s="84">
        <v>6.4213920692169149</v>
      </c>
      <c r="H14" s="104">
        <v>7.7742233244141632</v>
      </c>
      <c r="I14" s="84">
        <v>1.3528312551972483</v>
      </c>
      <c r="J14" s="64"/>
      <c r="K14" s="63"/>
      <c r="L14" s="87" t="s">
        <v>34</v>
      </c>
      <c r="M14" s="182">
        <v>8.5355085406591193</v>
      </c>
      <c r="N14" s="87"/>
      <c r="O14" s="185" t="s">
        <v>34</v>
      </c>
      <c r="P14" s="186">
        <v>9.2410847546305686</v>
      </c>
      <c r="Q14" s="186">
        <v>8.5355085406591193</v>
      </c>
      <c r="R14" s="186">
        <v>6.4213920692169149</v>
      </c>
      <c r="S14" s="186">
        <v>7.7742233244141632</v>
      </c>
      <c r="T14" s="87"/>
      <c r="U14" s="87" t="s">
        <v>34</v>
      </c>
      <c r="V14" s="182">
        <v>8.5355085406591193</v>
      </c>
      <c r="W14" s="87"/>
    </row>
    <row r="15" spans="1:23" s="65" customFormat="1" ht="14.25" customHeight="1" x14ac:dyDescent="0.25">
      <c r="A15" s="62"/>
      <c r="B15" s="63" t="s">
        <v>29</v>
      </c>
      <c r="C15" s="84">
        <v>7.8830862405821929</v>
      </c>
      <c r="D15" s="104">
        <v>8.144010132006013</v>
      </c>
      <c r="E15" s="84">
        <v>0.26092389142382011</v>
      </c>
      <c r="F15" s="174"/>
      <c r="G15" s="84">
        <v>8.7574050403058816</v>
      </c>
      <c r="H15" s="104">
        <v>8.2499316754702381</v>
      </c>
      <c r="I15" s="84">
        <v>-0.50747336483564354</v>
      </c>
      <c r="J15" s="64"/>
      <c r="K15" s="63"/>
      <c r="L15" s="87" t="s">
        <v>29</v>
      </c>
      <c r="M15" s="182">
        <v>8.144010132006013</v>
      </c>
      <c r="N15" s="87"/>
      <c r="O15" s="185" t="s">
        <v>29</v>
      </c>
      <c r="P15" s="186">
        <v>7.8830862405821929</v>
      </c>
      <c r="Q15" s="186">
        <v>8.144010132006013</v>
      </c>
      <c r="R15" s="186">
        <v>8.7574050403058816</v>
      </c>
      <c r="S15" s="186">
        <v>8.2499316754702381</v>
      </c>
      <c r="T15" s="87"/>
      <c r="U15" s="87" t="s">
        <v>29</v>
      </c>
      <c r="V15" s="182">
        <v>8.144010132006013</v>
      </c>
      <c r="W15" s="87"/>
    </row>
    <row r="16" spans="1:23" s="65" customFormat="1" x14ac:dyDescent="0.25">
      <c r="A16" s="62"/>
      <c r="B16" s="63" t="s">
        <v>36</v>
      </c>
      <c r="C16" s="84">
        <v>7.1779748267153316</v>
      </c>
      <c r="D16" s="104">
        <v>7.7589512836384209</v>
      </c>
      <c r="E16" s="84">
        <v>0.5809764569230893</v>
      </c>
      <c r="F16" s="260"/>
      <c r="G16" s="84">
        <v>6.1113503100916953</v>
      </c>
      <c r="H16" s="104">
        <v>6.4946003143280713</v>
      </c>
      <c r="I16" s="84">
        <v>0.38325000423637601</v>
      </c>
      <c r="J16" s="64"/>
      <c r="K16" s="63"/>
      <c r="L16" s="87" t="s">
        <v>36</v>
      </c>
      <c r="M16" s="182">
        <v>7.7589512836384209</v>
      </c>
      <c r="N16" s="87"/>
      <c r="O16" s="185" t="s">
        <v>36</v>
      </c>
      <c r="P16" s="186">
        <v>7.1779748267153316</v>
      </c>
      <c r="Q16" s="186">
        <v>7.7589512836384209</v>
      </c>
      <c r="R16" s="186">
        <v>6.1113503100916953</v>
      </c>
      <c r="S16" s="186">
        <v>6.4946003143280713</v>
      </c>
      <c r="T16" s="87"/>
      <c r="U16" s="87" t="s">
        <v>36</v>
      </c>
      <c r="V16" s="182">
        <v>7.7589512836384209</v>
      </c>
      <c r="W16" s="87"/>
    </row>
    <row r="17" spans="1:23" s="65" customFormat="1" ht="15" customHeight="1" x14ac:dyDescent="0.25">
      <c r="A17" s="62"/>
      <c r="B17" s="63" t="s">
        <v>28</v>
      </c>
      <c r="C17" s="84">
        <v>7.9458598481156422</v>
      </c>
      <c r="D17" s="104">
        <v>7.5971800138358097</v>
      </c>
      <c r="E17" s="84">
        <v>-0.34867983427983251</v>
      </c>
      <c r="F17" s="242"/>
      <c r="G17" s="84">
        <v>7.3620545735029239</v>
      </c>
      <c r="H17" s="104">
        <v>7.0742470206302626</v>
      </c>
      <c r="I17" s="84">
        <v>-0.28780755287266135</v>
      </c>
      <c r="J17" s="64"/>
      <c r="K17" s="63"/>
      <c r="L17" s="87" t="s">
        <v>28</v>
      </c>
      <c r="M17" s="182">
        <v>7.5971800138358097</v>
      </c>
      <c r="N17" s="87"/>
      <c r="O17" s="185" t="s">
        <v>28</v>
      </c>
      <c r="P17" s="186">
        <v>7.9458598481156422</v>
      </c>
      <c r="Q17" s="186">
        <v>7.5971800138358097</v>
      </c>
      <c r="R17" s="186">
        <v>7.3620545735029239</v>
      </c>
      <c r="S17" s="186">
        <v>7.0742470206302626</v>
      </c>
      <c r="T17" s="87"/>
      <c r="U17" s="87" t="s">
        <v>28</v>
      </c>
      <c r="V17" s="182">
        <v>7.5971800138358097</v>
      </c>
      <c r="W17" s="87"/>
    </row>
    <row r="18" spans="1:23" s="65" customFormat="1" ht="14.25" customHeight="1" x14ac:dyDescent="0.25">
      <c r="A18" s="62"/>
      <c r="B18" s="63" t="s">
        <v>38</v>
      </c>
      <c r="C18" s="84">
        <v>9.444684946231833</v>
      </c>
      <c r="D18" s="104">
        <v>7.4057921015374992</v>
      </c>
      <c r="E18" s="84">
        <v>-2.0388928446943337</v>
      </c>
      <c r="F18" s="293"/>
      <c r="G18" s="84">
        <v>8.7652591134569491</v>
      </c>
      <c r="H18" s="104">
        <v>8.4680116303731214</v>
      </c>
      <c r="I18" s="84">
        <v>-0.29724748308382765</v>
      </c>
      <c r="J18" s="64"/>
      <c r="K18" s="63"/>
      <c r="L18" s="87" t="s">
        <v>38</v>
      </c>
      <c r="M18" s="182">
        <v>7.4057921015374992</v>
      </c>
      <c r="N18" s="87"/>
      <c r="O18" s="185" t="s">
        <v>38</v>
      </c>
      <c r="P18" s="186">
        <v>9.444684946231833</v>
      </c>
      <c r="Q18" s="186">
        <v>7.4057921015374992</v>
      </c>
      <c r="R18" s="186">
        <v>8.7652591134569491</v>
      </c>
      <c r="S18" s="186">
        <v>8.4680116303731214</v>
      </c>
      <c r="T18" s="87"/>
      <c r="U18" s="87" t="s">
        <v>38</v>
      </c>
      <c r="V18" s="182">
        <v>7.4057921015374992</v>
      </c>
      <c r="W18" s="87"/>
    </row>
    <row r="19" spans="1:23" s="65" customFormat="1" ht="15" customHeight="1" x14ac:dyDescent="0.25">
      <c r="A19" s="62"/>
      <c r="B19" s="99" t="s">
        <v>1</v>
      </c>
      <c r="C19" s="85">
        <v>6.8036717359772458</v>
      </c>
      <c r="D19" s="85">
        <v>6.8575271952862433</v>
      </c>
      <c r="E19" s="85">
        <v>5.3855459308997489E-2</v>
      </c>
      <c r="F19" s="293"/>
      <c r="G19" s="85">
        <v>6.3635431989957993</v>
      </c>
      <c r="H19" s="85">
        <v>6.4589024926732685</v>
      </c>
      <c r="I19" s="85">
        <v>9.5359293677469203E-2</v>
      </c>
      <c r="J19" s="64"/>
      <c r="K19" s="63"/>
      <c r="L19" s="87" t="s">
        <v>1</v>
      </c>
      <c r="M19" s="182">
        <v>6.8575271952862433</v>
      </c>
      <c r="N19" s="87"/>
      <c r="O19" s="185" t="s">
        <v>1</v>
      </c>
      <c r="P19" s="186">
        <v>6.8036717359772458</v>
      </c>
      <c r="Q19" s="186">
        <v>6.8575271952862433</v>
      </c>
      <c r="R19" s="186">
        <v>6.3635431989957993</v>
      </c>
      <c r="S19" s="186">
        <v>6.4589024926732685</v>
      </c>
      <c r="T19" s="87"/>
      <c r="U19" s="87" t="s">
        <v>1</v>
      </c>
      <c r="V19" s="182">
        <v>6.8575271952862433</v>
      </c>
      <c r="W19" s="87"/>
    </row>
    <row r="20" spans="1:23" s="65" customFormat="1" ht="15" customHeight="1" x14ac:dyDescent="0.25">
      <c r="A20" s="62"/>
      <c r="B20" s="99" t="s">
        <v>171</v>
      </c>
      <c r="C20" s="71">
        <v>6.9345147274191303</v>
      </c>
      <c r="D20" s="85">
        <v>6.7901653317263788</v>
      </c>
      <c r="E20" s="71">
        <v>-0.14434939569275151</v>
      </c>
      <c r="F20" s="173"/>
      <c r="G20" s="71">
        <v>6.5967501301417837</v>
      </c>
      <c r="H20" s="85">
        <v>6.4445316905950278</v>
      </c>
      <c r="I20" s="71">
        <v>-0.15221843954675585</v>
      </c>
      <c r="J20" s="64"/>
      <c r="K20" s="63"/>
      <c r="L20" s="87" t="s">
        <v>171</v>
      </c>
      <c r="M20" s="182">
        <v>6.7901653317263788</v>
      </c>
      <c r="N20" s="87"/>
      <c r="O20" s="185" t="s">
        <v>171</v>
      </c>
      <c r="P20" s="186">
        <v>6.9345147274191303</v>
      </c>
      <c r="Q20" s="186">
        <v>6.7901653317263788</v>
      </c>
      <c r="R20" s="186">
        <v>6.5967501301417837</v>
      </c>
      <c r="S20" s="186">
        <v>6.4445316905950278</v>
      </c>
      <c r="T20" s="87"/>
      <c r="U20" s="87" t="s">
        <v>171</v>
      </c>
      <c r="V20" s="182">
        <v>6.7901653317263788</v>
      </c>
      <c r="W20" s="87"/>
    </row>
    <row r="21" spans="1:23" s="65" customFormat="1" ht="15" customHeight="1" x14ac:dyDescent="0.25">
      <c r="A21" s="62"/>
      <c r="B21" s="63" t="s">
        <v>35</v>
      </c>
      <c r="C21" s="84">
        <v>6.5779741301703458</v>
      </c>
      <c r="D21" s="104">
        <v>5.6726366596968889</v>
      </c>
      <c r="E21" s="84">
        <v>-0.90533747047345692</v>
      </c>
      <c r="F21" s="173"/>
      <c r="G21" s="84">
        <v>6.4035912173427398</v>
      </c>
      <c r="H21" s="104">
        <v>5.2264823008181631</v>
      </c>
      <c r="I21" s="84">
        <v>-1.1771089165245767</v>
      </c>
      <c r="J21" s="64"/>
      <c r="K21" s="63"/>
      <c r="L21" s="87" t="s">
        <v>35</v>
      </c>
      <c r="M21" s="182">
        <v>5.6726366596968889</v>
      </c>
      <c r="N21" s="87"/>
      <c r="O21" s="185" t="s">
        <v>35</v>
      </c>
      <c r="P21" s="186">
        <v>6.5779741301703458</v>
      </c>
      <c r="Q21" s="186">
        <v>5.6726366596968889</v>
      </c>
      <c r="R21" s="186">
        <v>6.4035912173427398</v>
      </c>
      <c r="S21" s="186">
        <v>5.2264823008181631</v>
      </c>
      <c r="T21" s="87"/>
      <c r="U21" s="87" t="s">
        <v>35</v>
      </c>
      <c r="V21" s="182">
        <v>5.6726366596968889</v>
      </c>
      <c r="W21" s="87"/>
    </row>
    <row r="22" spans="1:23" s="65" customFormat="1" ht="14.25" customHeight="1" x14ac:dyDescent="0.25">
      <c r="A22" s="62"/>
      <c r="B22" s="63" t="s">
        <v>33</v>
      </c>
      <c r="C22" s="84">
        <v>5.9851275274793077</v>
      </c>
      <c r="D22" s="104">
        <v>5.6375033831400598</v>
      </c>
      <c r="E22" s="84">
        <v>-0.34762414433924782</v>
      </c>
      <c r="F22" s="173"/>
      <c r="G22" s="84">
        <v>5.9526669647599988</v>
      </c>
      <c r="H22" s="104">
        <v>4.4842465268172091</v>
      </c>
      <c r="I22" s="84">
        <v>-1.4684204379427896</v>
      </c>
      <c r="J22" s="64"/>
      <c r="K22" s="63"/>
      <c r="L22" s="87" t="s">
        <v>33</v>
      </c>
      <c r="M22" s="182">
        <v>5.6375033831400598</v>
      </c>
      <c r="N22" s="87"/>
      <c r="O22" s="185" t="s">
        <v>33</v>
      </c>
      <c r="P22" s="186">
        <v>5.9851275274793077</v>
      </c>
      <c r="Q22" s="186">
        <v>5.6375033831400598</v>
      </c>
      <c r="R22" s="186">
        <v>5.9526669647599988</v>
      </c>
      <c r="S22" s="186">
        <v>4.4842465268172091</v>
      </c>
      <c r="T22" s="87"/>
      <c r="U22" s="87" t="s">
        <v>33</v>
      </c>
      <c r="V22" s="182">
        <v>5.6375033831400598</v>
      </c>
      <c r="W22" s="87"/>
    </row>
    <row r="23" spans="1:23" s="65" customFormat="1" ht="15" customHeight="1" x14ac:dyDescent="0.25">
      <c r="A23" s="62"/>
      <c r="B23" s="63" t="s">
        <v>37</v>
      </c>
      <c r="C23" s="84">
        <v>6.4803631721881017</v>
      </c>
      <c r="D23" s="104">
        <v>5.4635889001733347</v>
      </c>
      <c r="E23" s="84">
        <v>-1.016774272014767</v>
      </c>
      <c r="F23" s="257"/>
      <c r="G23" s="84">
        <v>6.6712639102960418</v>
      </c>
      <c r="H23" s="104">
        <v>4.4982748291673555</v>
      </c>
      <c r="I23" s="84">
        <v>-2.1729890811286863</v>
      </c>
      <c r="J23" s="64"/>
      <c r="K23" s="63"/>
      <c r="L23" s="87" t="s">
        <v>37</v>
      </c>
      <c r="M23" s="182">
        <v>5.4635889001733347</v>
      </c>
      <c r="N23" s="87"/>
      <c r="O23" s="185" t="s">
        <v>37</v>
      </c>
      <c r="P23" s="186">
        <v>6.4803631721881017</v>
      </c>
      <c r="Q23" s="186">
        <v>5.4635889001733347</v>
      </c>
      <c r="R23" s="186">
        <v>6.6712639102960418</v>
      </c>
      <c r="S23" s="186">
        <v>4.4982748291673555</v>
      </c>
      <c r="T23" s="87"/>
      <c r="U23" s="87" t="s">
        <v>37</v>
      </c>
      <c r="V23" s="182">
        <v>5.4635889001733347</v>
      </c>
      <c r="W23" s="87"/>
    </row>
    <row r="24" spans="1:23" s="65" customFormat="1" ht="15" customHeight="1" x14ac:dyDescent="0.25">
      <c r="A24" s="62"/>
      <c r="B24" s="63" t="s">
        <v>164</v>
      </c>
      <c r="C24" s="84">
        <v>4.5610376169896742</v>
      </c>
      <c r="D24" s="104">
        <v>4.2986640985456441</v>
      </c>
      <c r="E24" s="84">
        <v>-0.26237351844403012</v>
      </c>
      <c r="F24" s="173"/>
      <c r="G24" s="84">
        <v>3.0347947999167935</v>
      </c>
      <c r="H24" s="104">
        <v>4.4592544598878732</v>
      </c>
      <c r="I24" s="84">
        <v>1.4244596599710797</v>
      </c>
      <c r="J24" s="64"/>
      <c r="K24" s="63"/>
      <c r="L24" s="87" t="s">
        <v>164</v>
      </c>
      <c r="M24" s="182">
        <v>4.2986640985456441</v>
      </c>
      <c r="N24" s="87"/>
      <c r="O24" s="185" t="s">
        <v>164</v>
      </c>
      <c r="P24" s="186">
        <v>4.5610376169896742</v>
      </c>
      <c r="Q24" s="186">
        <v>4.2986640985456441</v>
      </c>
      <c r="R24" s="186">
        <v>3.0347947999167935</v>
      </c>
      <c r="S24" s="186">
        <v>4.4592544598878732</v>
      </c>
      <c r="T24" s="87"/>
      <c r="U24" s="87" t="s">
        <v>164</v>
      </c>
      <c r="V24" s="182">
        <v>4.2986640985456441</v>
      </c>
      <c r="W24" s="87"/>
    </row>
    <row r="25" spans="1:23" s="65" customFormat="1" ht="14.25" customHeight="1" x14ac:dyDescent="0.25">
      <c r="A25" s="62"/>
      <c r="B25" s="63" t="s">
        <v>31</v>
      </c>
      <c r="C25" s="84">
        <v>2.992046980285624</v>
      </c>
      <c r="D25" s="104">
        <v>4.1198811730748019</v>
      </c>
      <c r="E25" s="84">
        <v>1.127834192789178</v>
      </c>
      <c r="F25" s="173"/>
      <c r="G25" s="84">
        <v>2.4048573644194926</v>
      </c>
      <c r="H25" s="104">
        <v>4.7189884229558539</v>
      </c>
      <c r="I25" s="84">
        <v>2.3141310585363613</v>
      </c>
      <c r="J25" s="64"/>
      <c r="K25" s="63"/>
      <c r="L25" s="87" t="s">
        <v>31</v>
      </c>
      <c r="M25" s="182">
        <v>4.1198811730748019</v>
      </c>
      <c r="N25" s="87"/>
      <c r="O25" s="185" t="s">
        <v>31</v>
      </c>
      <c r="P25" s="186">
        <v>2.992046980285624</v>
      </c>
      <c r="Q25" s="186">
        <v>4.1198811730748019</v>
      </c>
      <c r="R25" s="186">
        <v>2.4048573644194926</v>
      </c>
      <c r="S25" s="186">
        <v>4.7189884229558539</v>
      </c>
      <c r="T25" s="87"/>
      <c r="U25" s="87" t="s">
        <v>31</v>
      </c>
      <c r="V25" s="182">
        <v>4.1198811730748019</v>
      </c>
      <c r="W25" s="87"/>
    </row>
    <row r="26" spans="1:23" s="65" customFormat="1" ht="15" customHeight="1" x14ac:dyDescent="0.25">
      <c r="A26" s="62"/>
      <c r="B26" s="63" t="s">
        <v>30</v>
      </c>
      <c r="C26" s="84">
        <v>3.4136047608129125</v>
      </c>
      <c r="D26" s="104">
        <v>3.2874813437482815</v>
      </c>
      <c r="E26" s="84">
        <v>-0.12612341706463104</v>
      </c>
      <c r="F26" s="173"/>
      <c r="G26" s="84">
        <v>3.4004253892840905</v>
      </c>
      <c r="H26" s="104">
        <v>3.0794402239315897</v>
      </c>
      <c r="I26" s="84">
        <v>-0.32098516535250088</v>
      </c>
      <c r="J26" s="64"/>
      <c r="K26" s="63"/>
      <c r="L26" s="87" t="s">
        <v>30</v>
      </c>
      <c r="M26" s="182">
        <v>3.2874813437482815</v>
      </c>
      <c r="N26" s="87"/>
      <c r="O26" s="185" t="s">
        <v>30</v>
      </c>
      <c r="P26" s="186">
        <v>3.4136047608129125</v>
      </c>
      <c r="Q26" s="186">
        <v>3.2874813437482815</v>
      </c>
      <c r="R26" s="186">
        <v>3.4004253892840905</v>
      </c>
      <c r="S26" s="186">
        <v>3.0794402239315897</v>
      </c>
      <c r="T26" s="87"/>
      <c r="U26" s="87" t="s">
        <v>30</v>
      </c>
      <c r="V26" s="182">
        <v>3.2874813437482815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106</v>
      </c>
      <c r="C28" s="71">
        <v>-0.13084299144188449</v>
      </c>
      <c r="D28" s="85">
        <v>6.736186355986451E-2</v>
      </c>
      <c r="E28" s="105"/>
      <c r="F28" s="105"/>
      <c r="G28" s="71">
        <v>-0.23320693114598434</v>
      </c>
      <c r="H28" s="85">
        <v>1.4370802078240708E-2</v>
      </c>
      <c r="I28" s="105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308" t="s">
        <v>177</v>
      </c>
      <c r="D30" s="308"/>
      <c r="E30" s="308"/>
      <c r="F30" s="308"/>
      <c r="G30" s="308"/>
      <c r="H30" s="308"/>
      <c r="I30" s="308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308" t="s">
        <v>341</v>
      </c>
      <c r="D31" s="308"/>
      <c r="E31" s="308"/>
      <c r="F31" s="308"/>
      <c r="G31" s="308"/>
      <c r="H31" s="308"/>
      <c r="I31" s="308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39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39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39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39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39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39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39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39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39</v>
      </c>
    </row>
    <row r="47" spans="1:12" x14ac:dyDescent="0.2">
      <c r="A47" s="138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8" t="s">
        <v>223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9" t="s">
        <v>196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200"/>
      <c r="V52" s="200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200"/>
      <c r="V53" s="200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200"/>
      <c r="V54" s="200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200"/>
      <c r="V55" s="200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200"/>
      <c r="V56" s="200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200"/>
      <c r="V57" s="200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200"/>
      <c r="V58" s="200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200"/>
      <c r="V59" s="200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200"/>
      <c r="V60" s="200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200"/>
      <c r="V61" s="200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200"/>
      <c r="V62" s="200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200"/>
      <c r="V63" s="200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200"/>
      <c r="V64" s="200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200"/>
      <c r="V65" s="200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200"/>
      <c r="V66" s="200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200"/>
      <c r="V67" s="200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200"/>
      <c r="V68" s="200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200"/>
      <c r="V69" s="200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200"/>
      <c r="V70" s="200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200"/>
      <c r="V71" s="200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200"/>
      <c r="V72" s="200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200"/>
      <c r="V73" s="200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200"/>
      <c r="V74" s="200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200"/>
      <c r="V75" s="200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200"/>
      <c r="V76" s="200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200"/>
      <c r="V77" s="200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200"/>
      <c r="V78" s="200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200"/>
      <c r="V79" s="200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200"/>
      <c r="V80" s="20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200"/>
    <col min="17" max="17" width="11.42578125" style="87" customWidth="1"/>
    <col min="18" max="18" width="10.85546875" style="87" customWidth="1"/>
    <col min="19" max="23" width="10.85546875" style="87"/>
    <col min="24" max="25" width="10.85546875" style="200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204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4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4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8"/>
      <c r="Q4" s="198"/>
      <c r="R4" s="198"/>
      <c r="S4" s="198"/>
      <c r="T4" s="198"/>
      <c r="U4" s="198"/>
      <c r="V4" s="198"/>
      <c r="W4" s="198"/>
      <c r="X4" s="198"/>
      <c r="Y4" s="198"/>
      <c r="Z4" s="198"/>
      <c r="AA4" s="198"/>
      <c r="AB4" s="198"/>
      <c r="AC4" s="198"/>
      <c r="AD4" s="198"/>
      <c r="AE4" s="198"/>
      <c r="AF4" s="198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8"/>
      <c r="Q5" s="198"/>
      <c r="R5" s="198"/>
      <c r="S5" s="198"/>
      <c r="T5" s="198"/>
      <c r="U5" s="198"/>
      <c r="V5" s="198"/>
      <c r="W5" s="198"/>
      <c r="X5" s="198"/>
      <c r="Y5" s="198"/>
      <c r="Z5" s="198"/>
      <c r="AA5" s="198"/>
      <c r="AB5" s="198"/>
      <c r="AC5" s="198"/>
      <c r="AD5" s="198"/>
      <c r="AE5" s="198"/>
      <c r="AF5" s="198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8"/>
      <c r="X6" s="87"/>
      <c r="Y6" s="198"/>
      <c r="Z6" s="198"/>
      <c r="AA6" s="198"/>
      <c r="AB6" s="198"/>
      <c r="AC6" s="198"/>
      <c r="AD6" s="198"/>
      <c r="AE6" s="198"/>
      <c r="AF6" s="198"/>
    </row>
    <row r="7" spans="1:32" ht="15.75" x14ac:dyDescent="0.25">
      <c r="A7" s="8"/>
      <c r="B7" s="9"/>
      <c r="C7" s="300" t="s">
        <v>361</v>
      </c>
      <c r="D7" s="300"/>
      <c r="E7" s="300"/>
      <c r="F7" s="300"/>
      <c r="G7" s="300"/>
      <c r="H7" s="300"/>
      <c r="I7" s="300"/>
      <c r="J7" s="300"/>
      <c r="K7" s="300"/>
      <c r="L7" s="300"/>
      <c r="M7" s="300"/>
      <c r="N7" s="300"/>
      <c r="O7" s="12"/>
      <c r="P7" s="218"/>
      <c r="X7" s="87"/>
      <c r="Y7" s="198"/>
      <c r="Z7" s="198"/>
      <c r="AA7" s="198"/>
      <c r="AB7" s="198"/>
      <c r="AC7" s="198"/>
      <c r="AD7" s="198"/>
      <c r="AE7" s="198"/>
      <c r="AF7" s="198"/>
    </row>
    <row r="8" spans="1:32" ht="15.75" x14ac:dyDescent="0.25">
      <c r="A8" s="8"/>
      <c r="B8" s="9"/>
      <c r="C8" s="317" t="s">
        <v>345</v>
      </c>
      <c r="D8" s="317"/>
      <c r="E8" s="317"/>
      <c r="F8" s="317"/>
      <c r="G8" s="317"/>
      <c r="H8" s="317"/>
      <c r="I8" s="317"/>
      <c r="J8" s="317"/>
      <c r="K8" s="317"/>
      <c r="L8" s="317"/>
      <c r="M8" s="317"/>
      <c r="N8" s="317"/>
      <c r="O8" s="12"/>
      <c r="P8" s="228"/>
      <c r="Q8" s="191"/>
      <c r="R8" s="191"/>
      <c r="S8" s="191"/>
      <c r="X8" s="87"/>
      <c r="Y8" s="198"/>
      <c r="Z8" s="198"/>
      <c r="AA8" s="198"/>
      <c r="AB8" s="198"/>
      <c r="AC8" s="198"/>
      <c r="AD8" s="198"/>
      <c r="AE8" s="198"/>
      <c r="AF8" s="198"/>
    </row>
    <row r="9" spans="1:32" ht="7.5" customHeight="1" x14ac:dyDescent="0.25">
      <c r="A9" s="8"/>
      <c r="B9" s="9"/>
      <c r="C9" s="54"/>
      <c r="D9" s="54"/>
      <c r="E9" s="195"/>
      <c r="F9" s="195"/>
      <c r="G9" s="54"/>
      <c r="H9" s="9"/>
      <c r="I9" s="195"/>
      <c r="J9" s="197"/>
      <c r="K9" s="9"/>
      <c r="L9" s="9"/>
      <c r="M9" s="197"/>
      <c r="N9" s="197"/>
      <c r="O9" s="12"/>
      <c r="P9" s="228"/>
      <c r="Q9" s="191"/>
      <c r="R9" s="191"/>
      <c r="S9" s="191"/>
      <c r="X9" s="87"/>
      <c r="Y9" s="198"/>
      <c r="Z9" s="198"/>
      <c r="AA9" s="198"/>
      <c r="AB9" s="198"/>
      <c r="AC9" s="198"/>
      <c r="AD9" s="198"/>
      <c r="AE9" s="198"/>
      <c r="AF9" s="198"/>
    </row>
    <row r="10" spans="1:32" s="65" customFormat="1" ht="15.75" customHeight="1" x14ac:dyDescent="0.25">
      <c r="A10" s="62"/>
      <c r="B10" s="63"/>
      <c r="C10" s="305" t="s">
        <v>63</v>
      </c>
      <c r="D10" s="305"/>
      <c r="E10" s="310" t="s">
        <v>318</v>
      </c>
      <c r="F10" s="310" t="s">
        <v>317</v>
      </c>
      <c r="G10" s="305" t="s">
        <v>62</v>
      </c>
      <c r="H10" s="305"/>
      <c r="I10" s="310" t="s">
        <v>318</v>
      </c>
      <c r="J10" s="310" t="s">
        <v>317</v>
      </c>
      <c r="K10" s="305" t="s">
        <v>64</v>
      </c>
      <c r="L10" s="305"/>
      <c r="M10" s="310" t="s">
        <v>318</v>
      </c>
      <c r="N10" s="310" t="s">
        <v>317</v>
      </c>
      <c r="O10" s="64"/>
      <c r="P10" s="228"/>
      <c r="Q10" s="191"/>
      <c r="R10" s="191"/>
      <c r="S10" s="191"/>
      <c r="T10" s="87"/>
      <c r="U10" s="87"/>
      <c r="V10" s="87"/>
      <c r="W10" s="87"/>
      <c r="X10" s="87"/>
      <c r="Y10" s="198"/>
      <c r="Z10" s="198"/>
      <c r="AA10" s="198"/>
      <c r="AB10" s="198"/>
      <c r="AC10" s="198"/>
      <c r="AD10" s="198"/>
      <c r="AE10" s="198"/>
      <c r="AF10" s="198"/>
    </row>
    <row r="11" spans="1:32" s="65" customFormat="1" ht="15.75" customHeight="1" x14ac:dyDescent="0.25">
      <c r="A11" s="62"/>
      <c r="B11" s="63"/>
      <c r="C11" s="107">
        <v>2016</v>
      </c>
      <c r="D11" s="146">
        <v>2017</v>
      </c>
      <c r="E11" s="310"/>
      <c r="F11" s="310"/>
      <c r="G11" s="107">
        <v>2016</v>
      </c>
      <c r="H11" s="146">
        <v>2017</v>
      </c>
      <c r="I11" s="310"/>
      <c r="J11" s="310"/>
      <c r="K11" s="107">
        <v>2016</v>
      </c>
      <c r="L11" s="146">
        <v>2017</v>
      </c>
      <c r="M11" s="310"/>
      <c r="N11" s="310"/>
      <c r="O11" s="64"/>
      <c r="P11" s="191"/>
      <c r="Q11" s="192" t="s">
        <v>197</v>
      </c>
      <c r="R11" s="330" t="s">
        <v>63</v>
      </c>
      <c r="S11" s="330"/>
      <c r="T11" s="316" t="s">
        <v>62</v>
      </c>
      <c r="U11" s="316"/>
      <c r="V11" s="316" t="s">
        <v>64</v>
      </c>
      <c r="W11" s="316"/>
      <c r="X11" s="87"/>
      <c r="Y11" s="198"/>
      <c r="Z11" s="198"/>
      <c r="AA11" s="198"/>
      <c r="AB11" s="198"/>
      <c r="AC11" s="198"/>
      <c r="AD11" s="198"/>
      <c r="AE11" s="198"/>
      <c r="AF11" s="198"/>
    </row>
    <row r="12" spans="1:32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28"/>
      <c r="Q12" s="191"/>
      <c r="R12" s="191"/>
      <c r="S12" s="191"/>
      <c r="T12" s="87"/>
      <c r="U12" s="87"/>
      <c r="V12" s="87"/>
      <c r="W12" s="87"/>
      <c r="X12" s="87"/>
      <c r="Y12" s="198"/>
      <c r="Z12" s="198"/>
      <c r="AA12" s="198"/>
      <c r="AB12" s="198"/>
      <c r="AC12" s="198"/>
      <c r="AD12" s="198"/>
      <c r="AE12" s="198"/>
      <c r="AF12" s="198"/>
    </row>
    <row r="13" spans="1:32" s="65" customFormat="1" x14ac:dyDescent="0.25">
      <c r="A13" s="62"/>
      <c r="B13" s="99" t="s">
        <v>50</v>
      </c>
      <c r="C13" s="70">
        <v>1168.8980084809386</v>
      </c>
      <c r="D13" s="70">
        <v>1087.2520879856147</v>
      </c>
      <c r="E13" s="70">
        <v>100</v>
      </c>
      <c r="F13" s="85">
        <v>-6.984862657215773</v>
      </c>
      <c r="G13" s="70">
        <v>1683.1723193360383</v>
      </c>
      <c r="H13" s="70">
        <v>1724.335184752046</v>
      </c>
      <c r="I13" s="70">
        <v>100</v>
      </c>
      <c r="J13" s="85">
        <v>2.4455526592930932</v>
      </c>
      <c r="K13" s="70">
        <v>1311.4033529208493</v>
      </c>
      <c r="L13" s="70">
        <v>1272.026311275049</v>
      </c>
      <c r="M13" s="70">
        <v>100</v>
      </c>
      <c r="N13" s="85">
        <v>-3.0026644020771376</v>
      </c>
      <c r="O13" s="64"/>
      <c r="P13" s="228"/>
      <c r="Q13" s="191"/>
      <c r="R13" s="191">
        <v>2016</v>
      </c>
      <c r="S13" s="191">
        <v>2017</v>
      </c>
      <c r="T13" s="87">
        <v>2016</v>
      </c>
      <c r="U13" s="87">
        <v>2017</v>
      </c>
      <c r="V13" s="87">
        <v>2016</v>
      </c>
      <c r="W13" s="87">
        <v>2017</v>
      </c>
      <c r="X13" s="87"/>
      <c r="Y13" s="198"/>
      <c r="Z13" s="198"/>
      <c r="AA13" s="198"/>
      <c r="AB13" s="198"/>
      <c r="AC13" s="198"/>
      <c r="AD13" s="198"/>
      <c r="AE13" s="198"/>
      <c r="AF13" s="198"/>
    </row>
    <row r="14" spans="1:32" s="65" customFormat="1" ht="14.25" x14ac:dyDescent="0.2">
      <c r="A14" s="62"/>
      <c r="B14" s="63" t="s">
        <v>45</v>
      </c>
      <c r="C14" s="69">
        <v>357.35928277107854</v>
      </c>
      <c r="D14" s="114">
        <v>305.49870067274026</v>
      </c>
      <c r="E14" s="84">
        <v>28.098239961879223</v>
      </c>
      <c r="F14" s="84">
        <v>-14.512168732877084</v>
      </c>
      <c r="G14" s="72">
        <v>431.80548424093428</v>
      </c>
      <c r="H14" s="111">
        <v>416.16806570494867</v>
      </c>
      <c r="I14" s="84">
        <v>24.134986595706003</v>
      </c>
      <c r="J14" s="84">
        <v>-3.6214034111851201</v>
      </c>
      <c r="K14" s="72">
        <v>390.31828619864922</v>
      </c>
      <c r="L14" s="111">
        <v>364.9595235506489</v>
      </c>
      <c r="M14" s="84">
        <v>28.691192966348485</v>
      </c>
      <c r="N14" s="84">
        <v>-6.4969445564469925</v>
      </c>
      <c r="O14" s="64"/>
      <c r="P14" s="228"/>
      <c r="Q14" s="191" t="s">
        <v>45</v>
      </c>
      <c r="R14" s="193">
        <v>357359.28277107852</v>
      </c>
      <c r="S14" s="193">
        <v>305498.70067274023</v>
      </c>
      <c r="T14" s="193">
        <v>431805.48424093425</v>
      </c>
      <c r="U14" s="193">
        <v>416168.06570494868</v>
      </c>
      <c r="V14" s="193">
        <v>390318.28619864921</v>
      </c>
      <c r="W14" s="193">
        <v>364959.52355064888</v>
      </c>
      <c r="X14" s="87"/>
      <c r="Y14" s="198"/>
      <c r="Z14" s="198"/>
      <c r="AA14" s="198"/>
      <c r="AB14" s="198"/>
      <c r="AC14" s="198"/>
      <c r="AD14" s="198"/>
      <c r="AE14" s="198"/>
      <c r="AF14" s="198"/>
    </row>
    <row r="15" spans="1:32" s="65" customFormat="1" ht="14.25" x14ac:dyDescent="0.2">
      <c r="A15" s="62"/>
      <c r="B15" s="63" t="s">
        <v>309</v>
      </c>
      <c r="C15" s="69">
        <v>222.21624400434993</v>
      </c>
      <c r="D15" s="114">
        <v>243.75249422630671</v>
      </c>
      <c r="E15" s="84">
        <v>22.419133236884782</v>
      </c>
      <c r="F15" s="84">
        <v>9.691573322396362</v>
      </c>
      <c r="G15" s="72">
        <v>414.40339335249683</v>
      </c>
      <c r="H15" s="111">
        <v>434.84854336237203</v>
      </c>
      <c r="I15" s="84">
        <v>25.218330357557594</v>
      </c>
      <c r="J15" s="84">
        <v>4.9336347959111126</v>
      </c>
      <c r="K15" s="72">
        <v>317.43360109858543</v>
      </c>
      <c r="L15" s="111">
        <v>268.07322460578598</v>
      </c>
      <c r="M15" s="84">
        <v>21.07450311598317</v>
      </c>
      <c r="N15" s="84">
        <v>-15.549827214879365</v>
      </c>
      <c r="O15" s="64"/>
      <c r="P15" s="228"/>
      <c r="Q15" s="191" t="s">
        <v>23</v>
      </c>
      <c r="R15" s="193">
        <v>78344.299377523639</v>
      </c>
      <c r="S15" s="193">
        <v>46047.554722684967</v>
      </c>
      <c r="T15" s="193">
        <v>101168.83359624479</v>
      </c>
      <c r="U15" s="193">
        <v>96286.354264318026</v>
      </c>
      <c r="V15" s="193">
        <v>71818.594629805651</v>
      </c>
      <c r="W15" s="193">
        <v>93058.872525586703</v>
      </c>
      <c r="X15" s="87"/>
      <c r="Y15" s="198"/>
      <c r="Z15" s="198"/>
      <c r="AA15" s="198"/>
      <c r="AB15" s="198"/>
      <c r="AC15" s="198"/>
      <c r="AD15" s="198"/>
      <c r="AE15" s="198"/>
      <c r="AF15" s="198"/>
    </row>
    <row r="16" spans="1:32" s="65" customFormat="1" ht="14.25" x14ac:dyDescent="0.2">
      <c r="A16" s="62"/>
      <c r="B16" s="63" t="s">
        <v>49</v>
      </c>
      <c r="C16" s="69">
        <v>159.26849657842504</v>
      </c>
      <c r="D16" s="114">
        <v>182.29773152308138</v>
      </c>
      <c r="E16" s="84">
        <v>16.766832047278932</v>
      </c>
      <c r="F16" s="84">
        <v>14.459378621255814</v>
      </c>
      <c r="G16" s="72">
        <v>250.96526756668553</v>
      </c>
      <c r="H16" s="111">
        <v>279.80601313909472</v>
      </c>
      <c r="I16" s="84">
        <v>16.226892289466907</v>
      </c>
      <c r="J16" s="84">
        <v>11.491927090965181</v>
      </c>
      <c r="K16" s="72">
        <v>178.03066311327888</v>
      </c>
      <c r="L16" s="111">
        <v>193.78462985769119</v>
      </c>
      <c r="M16" s="84">
        <v>15.234325590596162</v>
      </c>
      <c r="N16" s="84">
        <v>8.8490187414446808</v>
      </c>
      <c r="O16" s="64"/>
      <c r="P16" s="228"/>
      <c r="Q16" s="191" t="s">
        <v>46</v>
      </c>
      <c r="R16" s="193">
        <v>190404.03838902828</v>
      </c>
      <c r="S16" s="193">
        <v>170147.7995031194</v>
      </c>
      <c r="T16" s="193">
        <v>256992.81470309169</v>
      </c>
      <c r="U16" s="193">
        <v>262411.84774264594</v>
      </c>
      <c r="V16" s="193">
        <v>202888.27395360588</v>
      </c>
      <c r="W16" s="193">
        <v>190730.45291853533</v>
      </c>
      <c r="X16" s="87"/>
      <c r="Y16" s="198"/>
      <c r="Z16" s="198"/>
      <c r="AA16" s="198"/>
      <c r="AB16" s="198"/>
      <c r="AC16" s="198"/>
      <c r="AD16" s="198"/>
      <c r="AE16" s="198"/>
      <c r="AF16" s="198"/>
    </row>
    <row r="17" spans="1:32" s="65" customFormat="1" ht="14.25" x14ac:dyDescent="0.2">
      <c r="A17" s="62"/>
      <c r="B17" s="63" t="s">
        <v>46</v>
      </c>
      <c r="C17" s="69">
        <v>190.40403838902827</v>
      </c>
      <c r="D17" s="114">
        <v>170.14779950311939</v>
      </c>
      <c r="E17" s="84">
        <v>15.649342170347765</v>
      </c>
      <c r="F17" s="84">
        <v>-10.638555283434636</v>
      </c>
      <c r="G17" s="72">
        <v>256.99281470309171</v>
      </c>
      <c r="H17" s="111">
        <v>262.41184774264593</v>
      </c>
      <c r="I17" s="84">
        <v>15.218146104255242</v>
      </c>
      <c r="J17" s="84">
        <v>2.1086321210244341</v>
      </c>
      <c r="K17" s="72">
        <v>202.88827395360588</v>
      </c>
      <c r="L17" s="111">
        <v>190.73045291853532</v>
      </c>
      <c r="M17" s="84">
        <v>14.994222307190459</v>
      </c>
      <c r="N17" s="84">
        <v>-5.9923724511800387</v>
      </c>
      <c r="O17" s="64"/>
      <c r="P17" s="228"/>
      <c r="Q17" s="191" t="s">
        <v>47</v>
      </c>
      <c r="R17" s="193">
        <v>222216.24400434992</v>
      </c>
      <c r="S17" s="193">
        <v>243752.49422630671</v>
      </c>
      <c r="T17" s="193">
        <v>414403.39335249685</v>
      </c>
      <c r="U17" s="193">
        <v>434848.54336237203</v>
      </c>
      <c r="V17" s="193">
        <v>317433.60109858541</v>
      </c>
      <c r="W17" s="193">
        <v>268073.22460578597</v>
      </c>
      <c r="X17" s="87"/>
      <c r="Y17" s="198"/>
      <c r="Z17" s="198"/>
      <c r="AA17" s="198"/>
      <c r="AB17" s="198"/>
      <c r="AC17" s="198"/>
      <c r="AD17" s="198"/>
      <c r="AE17" s="198"/>
      <c r="AF17" s="198"/>
    </row>
    <row r="18" spans="1:32" s="65" customFormat="1" ht="14.25" x14ac:dyDescent="0.2">
      <c r="A18" s="62"/>
      <c r="B18" s="63" t="s">
        <v>48</v>
      </c>
      <c r="C18" s="69">
        <v>104.55829142644856</v>
      </c>
      <c r="D18" s="114">
        <v>80.841680835721846</v>
      </c>
      <c r="E18" s="84">
        <v>7.4354127924003075</v>
      </c>
      <c r="F18" s="84">
        <v>-22.682668459067301</v>
      </c>
      <c r="G18" s="72">
        <v>160.47804230841646</v>
      </c>
      <c r="H18" s="111">
        <v>157.35927212913504</v>
      </c>
      <c r="I18" s="84">
        <v>9.1257937273815362</v>
      </c>
      <c r="J18" s="84">
        <v>-1.9434248663674381</v>
      </c>
      <c r="K18" s="72">
        <v>102.45321785887067</v>
      </c>
      <c r="L18" s="111">
        <v>118.49486563184622</v>
      </c>
      <c r="M18" s="84">
        <v>9.3154414009777664</v>
      </c>
      <c r="N18" s="84">
        <v>15.657534344185198</v>
      </c>
      <c r="O18" s="64"/>
      <c r="P18" s="228"/>
      <c r="Q18" s="191" t="s">
        <v>48</v>
      </c>
      <c r="R18" s="193">
        <v>104558.29142644856</v>
      </c>
      <c r="S18" s="193">
        <v>80841.68083572184</v>
      </c>
      <c r="T18" s="193">
        <v>160478.04230841645</v>
      </c>
      <c r="U18" s="193">
        <v>157359.27212913503</v>
      </c>
      <c r="V18" s="193">
        <v>102453.21785887067</v>
      </c>
      <c r="W18" s="193">
        <v>118494.86563184623</v>
      </c>
      <c r="X18" s="87"/>
      <c r="Y18" s="198"/>
      <c r="Z18" s="198"/>
      <c r="AA18" s="198"/>
      <c r="AB18" s="198"/>
      <c r="AC18" s="198"/>
      <c r="AD18" s="198"/>
      <c r="AE18" s="198"/>
      <c r="AF18" s="198"/>
    </row>
    <row r="19" spans="1:32" s="65" customFormat="1" ht="14.25" x14ac:dyDescent="0.2">
      <c r="A19" s="62"/>
      <c r="B19" s="63" t="s">
        <v>23</v>
      </c>
      <c r="C19" s="69">
        <v>78.34429937752364</v>
      </c>
      <c r="D19" s="114">
        <v>46.047554722684964</v>
      </c>
      <c r="E19" s="84">
        <v>4.2352233885334432</v>
      </c>
      <c r="F19" s="84">
        <v>-41.224115744794517</v>
      </c>
      <c r="G19" s="72">
        <v>101.1688335962448</v>
      </c>
      <c r="H19" s="111">
        <v>96.286354264318021</v>
      </c>
      <c r="I19" s="84">
        <v>5.5839697012366942</v>
      </c>
      <c r="J19" s="84">
        <v>-4.8260705974058071</v>
      </c>
      <c r="K19" s="72">
        <v>71.818594629805645</v>
      </c>
      <c r="L19" s="111">
        <v>93.058872525586708</v>
      </c>
      <c r="M19" s="84">
        <v>7.3157977709051236</v>
      </c>
      <c r="N19" s="84">
        <v>29.574900490974066</v>
      </c>
      <c r="O19" s="64"/>
      <c r="P19" s="228"/>
      <c r="Q19" s="191" t="s">
        <v>70</v>
      </c>
      <c r="R19" s="193">
        <v>42862.029832912231</v>
      </c>
      <c r="S19" s="193">
        <v>37050.367619492892</v>
      </c>
      <c r="T19" s="193">
        <v>51805.652673135039</v>
      </c>
      <c r="U19" s="193">
        <v>55012.052678199092</v>
      </c>
      <c r="V19" s="193">
        <v>25444.818257540595</v>
      </c>
      <c r="W19" s="193">
        <v>17425.359320668871</v>
      </c>
      <c r="X19" s="87"/>
      <c r="Y19" s="198"/>
      <c r="Z19" s="198"/>
      <c r="AA19" s="198"/>
      <c r="AB19" s="198"/>
      <c r="AC19" s="198"/>
      <c r="AD19" s="198"/>
      <c r="AE19" s="198"/>
      <c r="AF19" s="198"/>
    </row>
    <row r="20" spans="1:32" s="65" customFormat="1" ht="14.25" x14ac:dyDescent="0.2">
      <c r="A20" s="62"/>
      <c r="B20" s="63" t="s">
        <v>310</v>
      </c>
      <c r="C20" s="69">
        <v>42.862029832912228</v>
      </c>
      <c r="D20" s="114">
        <v>37.050367619492889</v>
      </c>
      <c r="E20" s="84">
        <v>3.407707194026846</v>
      </c>
      <c r="F20" s="84">
        <v>-13.558999039650644</v>
      </c>
      <c r="G20" s="72">
        <v>51.805652673135036</v>
      </c>
      <c r="H20" s="111">
        <v>55.01205267819909</v>
      </c>
      <c r="I20" s="84">
        <v>3.1903340582886535</v>
      </c>
      <c r="J20" s="84">
        <v>6.1892859941262923</v>
      </c>
      <c r="K20" s="72">
        <v>25.444818257540597</v>
      </c>
      <c r="L20" s="111">
        <v>17.425359320668871</v>
      </c>
      <c r="M20" s="84">
        <v>1.3698898494640497</v>
      </c>
      <c r="N20" s="84">
        <v>-31.517061178046145</v>
      </c>
      <c r="O20" s="64"/>
      <c r="P20" s="228"/>
      <c r="Q20" s="191" t="s">
        <v>49</v>
      </c>
      <c r="R20" s="193">
        <v>159268.49657842505</v>
      </c>
      <c r="S20" s="193">
        <v>182297.73152308137</v>
      </c>
      <c r="T20" s="193">
        <v>250965.26756668554</v>
      </c>
      <c r="U20" s="193">
        <v>279806.01313909469</v>
      </c>
      <c r="V20" s="193">
        <v>178030.66311327889</v>
      </c>
      <c r="W20" s="193">
        <v>193784.62985769118</v>
      </c>
      <c r="X20" s="87"/>
      <c r="Y20" s="198"/>
      <c r="Z20" s="198"/>
      <c r="AA20" s="198"/>
      <c r="AB20" s="198"/>
      <c r="AC20" s="198"/>
      <c r="AD20" s="198"/>
      <c r="AE20" s="198"/>
      <c r="AF20" s="198"/>
    </row>
    <row r="21" spans="1:32" s="65" customFormat="1" ht="14.25" x14ac:dyDescent="0.2">
      <c r="A21" s="62"/>
      <c r="B21" s="63" t="s">
        <v>55</v>
      </c>
      <c r="C21" s="69">
        <v>13.88532610117224</v>
      </c>
      <c r="D21" s="114">
        <v>21.615758882467375</v>
      </c>
      <c r="E21" s="84">
        <v>1.9881092086487095</v>
      </c>
      <c r="F21" s="84">
        <v>55.673397405067135</v>
      </c>
      <c r="G21" s="72">
        <v>15.552830895033857</v>
      </c>
      <c r="H21" s="111">
        <v>22.4430357313325</v>
      </c>
      <c r="I21" s="84">
        <v>1.3015471661073679</v>
      </c>
      <c r="J21" s="84">
        <v>44.30193373026863</v>
      </c>
      <c r="K21" s="72">
        <v>23.015897810512907</v>
      </c>
      <c r="L21" s="111">
        <v>25.499382864285728</v>
      </c>
      <c r="M21" s="84">
        <v>2.0046269985347824</v>
      </c>
      <c r="N21" s="84">
        <v>10.790302747340341</v>
      </c>
      <c r="O21" s="64"/>
      <c r="P21" s="228"/>
      <c r="Q21" s="191" t="s">
        <v>55</v>
      </c>
      <c r="R21" s="193">
        <v>13885.326101172239</v>
      </c>
      <c r="S21" s="193">
        <v>21615.758882467377</v>
      </c>
      <c r="T21" s="193">
        <v>15552.830895033858</v>
      </c>
      <c r="U21" s="193">
        <v>22443.0357313325</v>
      </c>
      <c r="V21" s="193">
        <v>23015.897810512906</v>
      </c>
      <c r="W21" s="193">
        <v>25499.38286428573</v>
      </c>
      <c r="X21" s="87"/>
      <c r="Y21" s="198"/>
      <c r="Z21" s="198"/>
      <c r="AA21" s="198"/>
      <c r="AB21" s="198"/>
      <c r="AC21" s="198"/>
      <c r="AD21" s="198"/>
      <c r="AE21" s="198"/>
      <c r="AF21" s="198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4"/>
      <c r="Q22" s="87"/>
      <c r="R22" s="87"/>
      <c r="S22" s="87"/>
      <c r="T22" s="87"/>
      <c r="U22" s="87"/>
      <c r="V22" s="87"/>
      <c r="W22" s="87"/>
      <c r="X22" s="87"/>
      <c r="Y22" s="198"/>
      <c r="Z22" s="198"/>
      <c r="AA22" s="198"/>
      <c r="AB22" s="198"/>
      <c r="AC22" s="198"/>
      <c r="AD22" s="198"/>
      <c r="AE22" s="198"/>
      <c r="AF22" s="198"/>
    </row>
    <row r="23" spans="1:32" s="65" customFormat="1" x14ac:dyDescent="0.25">
      <c r="A23" s="62"/>
      <c r="B23" s="63"/>
      <c r="C23" s="305" t="s">
        <v>346</v>
      </c>
      <c r="D23" s="305"/>
      <c r="E23" s="305"/>
      <c r="F23" s="305"/>
      <c r="G23" s="305"/>
      <c r="H23" s="305"/>
      <c r="I23" s="305"/>
      <c r="J23" s="305"/>
      <c r="K23" s="305"/>
      <c r="L23" s="305"/>
      <c r="M23" s="305"/>
      <c r="N23" s="305"/>
      <c r="O23" s="64"/>
      <c r="P23" s="184"/>
      <c r="Q23" s="87"/>
      <c r="R23" s="87"/>
      <c r="S23" s="87"/>
      <c r="T23" s="87"/>
      <c r="U23" s="87"/>
      <c r="V23" s="87"/>
      <c r="W23" s="87"/>
      <c r="X23" s="87"/>
      <c r="Y23" s="198"/>
      <c r="Z23" s="198"/>
      <c r="AA23" s="198"/>
      <c r="AB23" s="198"/>
      <c r="AC23" s="198"/>
      <c r="AD23" s="198"/>
      <c r="AE23" s="198"/>
      <c r="AF23" s="198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4"/>
      <c r="Q24" s="87"/>
      <c r="R24" s="88"/>
      <c r="S24" s="87"/>
      <c r="T24" s="87"/>
      <c r="U24" s="87"/>
      <c r="V24" s="87"/>
      <c r="W24" s="87"/>
      <c r="X24" s="87"/>
      <c r="Y24" s="198"/>
      <c r="Z24" s="198"/>
      <c r="AA24" s="198"/>
      <c r="AB24" s="198"/>
      <c r="AC24" s="198"/>
      <c r="AD24" s="198"/>
      <c r="AE24" s="198"/>
      <c r="AF24" s="198"/>
    </row>
    <row r="25" spans="1:32" s="65" customFormat="1" ht="15.75" customHeight="1" x14ac:dyDescent="0.25">
      <c r="A25" s="62"/>
      <c r="B25" s="63"/>
      <c r="C25" s="305" t="s">
        <v>63</v>
      </c>
      <c r="D25" s="305"/>
      <c r="E25" s="310" t="s">
        <v>318</v>
      </c>
      <c r="F25" s="310" t="s">
        <v>317</v>
      </c>
      <c r="G25" s="305" t="s">
        <v>62</v>
      </c>
      <c r="H25" s="305"/>
      <c r="I25" s="310" t="s">
        <v>318</v>
      </c>
      <c r="J25" s="310" t="s">
        <v>317</v>
      </c>
      <c r="K25" s="305" t="s">
        <v>64</v>
      </c>
      <c r="L25" s="305"/>
      <c r="M25" s="310" t="s">
        <v>318</v>
      </c>
      <c r="N25" s="310" t="s">
        <v>317</v>
      </c>
      <c r="O25" s="64"/>
      <c r="P25" s="184"/>
      <c r="Q25" s="87"/>
      <c r="R25" s="88"/>
      <c r="S25" s="87"/>
      <c r="T25" s="87"/>
      <c r="U25" s="87"/>
      <c r="V25" s="87"/>
      <c r="W25" s="87"/>
      <c r="X25" s="87"/>
      <c r="Y25" s="198"/>
      <c r="Z25" s="198"/>
      <c r="AA25" s="198"/>
      <c r="AB25" s="198"/>
      <c r="AC25" s="198"/>
      <c r="AD25" s="198"/>
      <c r="AE25" s="198"/>
      <c r="AF25" s="198"/>
    </row>
    <row r="26" spans="1:32" s="65" customFormat="1" ht="29.25" x14ac:dyDescent="0.25">
      <c r="A26" s="62"/>
      <c r="B26" s="63"/>
      <c r="C26" s="107">
        <v>2016</v>
      </c>
      <c r="D26" s="151">
        <v>2017</v>
      </c>
      <c r="E26" s="310"/>
      <c r="F26" s="310"/>
      <c r="G26" s="107">
        <v>2016</v>
      </c>
      <c r="H26" s="151">
        <v>2017</v>
      </c>
      <c r="I26" s="310"/>
      <c r="J26" s="310"/>
      <c r="K26" s="107">
        <v>2016</v>
      </c>
      <c r="L26" s="151">
        <v>2017</v>
      </c>
      <c r="M26" s="310"/>
      <c r="N26" s="310"/>
      <c r="O26" s="64"/>
      <c r="P26" s="184"/>
      <c r="Q26" s="194" t="s">
        <v>179</v>
      </c>
      <c r="R26" s="316" t="s">
        <v>63</v>
      </c>
      <c r="S26" s="316"/>
      <c r="T26" s="316" t="s">
        <v>62</v>
      </c>
      <c r="U26" s="316"/>
      <c r="V26" s="316" t="s">
        <v>64</v>
      </c>
      <c r="W26" s="316"/>
      <c r="X26" s="87"/>
      <c r="Y26" s="198"/>
      <c r="Z26" s="198"/>
      <c r="AA26" s="198"/>
      <c r="AB26" s="198"/>
      <c r="AC26" s="198"/>
      <c r="AD26" s="198"/>
      <c r="AE26" s="198"/>
      <c r="AF26" s="198"/>
    </row>
    <row r="27" spans="1:3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184"/>
      <c r="Q27" s="87"/>
      <c r="R27" s="87"/>
      <c r="S27" s="87"/>
      <c r="T27" s="87"/>
      <c r="U27" s="87"/>
      <c r="V27" s="87"/>
      <c r="W27" s="87"/>
      <c r="X27" s="87"/>
      <c r="Y27" s="198"/>
      <c r="Z27" s="198"/>
      <c r="AA27" s="198"/>
      <c r="AB27" s="198"/>
      <c r="AC27" s="198"/>
      <c r="AD27" s="198"/>
      <c r="AE27" s="198"/>
      <c r="AF27" s="198"/>
    </row>
    <row r="28" spans="1:32" s="65" customFormat="1" x14ac:dyDescent="0.25">
      <c r="A28" s="62"/>
      <c r="B28" s="99" t="s">
        <v>50</v>
      </c>
      <c r="C28" s="70">
        <v>1168.7230318241691</v>
      </c>
      <c r="D28" s="70">
        <v>1115.9907192626708</v>
      </c>
      <c r="E28" s="70">
        <v>100</v>
      </c>
      <c r="F28" s="85">
        <v>-4.5119597308861508</v>
      </c>
      <c r="G28" s="70">
        <v>1385.1826722688563</v>
      </c>
      <c r="H28" s="70">
        <v>1675.7464864205394</v>
      </c>
      <c r="I28" s="70">
        <v>100</v>
      </c>
      <c r="J28" s="85">
        <v>20.976570092069878</v>
      </c>
      <c r="K28" s="70">
        <v>1290.9393903040454</v>
      </c>
      <c r="L28" s="70">
        <v>1279.4908483593686</v>
      </c>
      <c r="M28" s="70">
        <v>100</v>
      </c>
      <c r="N28" s="85">
        <v>-0.88683806774076945</v>
      </c>
      <c r="O28" s="64"/>
      <c r="P28" s="184"/>
      <c r="Q28" s="87"/>
      <c r="R28" s="87">
        <v>2016</v>
      </c>
      <c r="S28" s="87">
        <v>2017</v>
      </c>
      <c r="T28" s="87">
        <v>2016</v>
      </c>
      <c r="U28" s="87">
        <v>2017</v>
      </c>
      <c r="V28" s="87">
        <v>2016</v>
      </c>
      <c r="W28" s="87">
        <v>2017</v>
      </c>
      <c r="X28" s="87"/>
      <c r="Y28" s="198"/>
      <c r="Z28" s="198"/>
      <c r="AA28" s="198"/>
      <c r="AB28" s="198"/>
      <c r="AC28" s="198"/>
      <c r="AD28" s="198"/>
      <c r="AE28" s="198"/>
      <c r="AF28" s="198"/>
    </row>
    <row r="29" spans="1:32" s="65" customFormat="1" ht="14.25" x14ac:dyDescent="0.2">
      <c r="A29" s="62"/>
      <c r="B29" s="63" t="s">
        <v>45</v>
      </c>
      <c r="C29" s="72">
        <v>356.64848953967243</v>
      </c>
      <c r="D29" s="111">
        <v>313.95576226407684</v>
      </c>
      <c r="E29" s="84">
        <v>28.132470713690676</v>
      </c>
      <c r="F29" s="84">
        <v>-11.970533600380373</v>
      </c>
      <c r="G29" s="72">
        <v>349.05392455875142</v>
      </c>
      <c r="H29" s="111">
        <v>412.08690046003335</v>
      </c>
      <c r="I29" s="84">
        <v>24.591243591998648</v>
      </c>
      <c r="J29" s="84">
        <v>18.058234406320928</v>
      </c>
      <c r="K29" s="72">
        <v>390.10507273995296</v>
      </c>
      <c r="L29" s="111">
        <v>378.19038721585639</v>
      </c>
      <c r="M29" s="84">
        <v>29.557881379205821</v>
      </c>
      <c r="N29" s="84">
        <v>-3.0542247093615749</v>
      </c>
      <c r="O29" s="64"/>
      <c r="P29" s="184"/>
      <c r="Q29" s="87" t="s">
        <v>45</v>
      </c>
      <c r="R29" s="179">
        <v>356648.48953967245</v>
      </c>
      <c r="S29" s="179">
        <v>313955.76226407685</v>
      </c>
      <c r="T29" s="179">
        <v>349053.9245587514</v>
      </c>
      <c r="U29" s="179">
        <v>412086.90046003333</v>
      </c>
      <c r="V29" s="179">
        <v>390105.07273995294</v>
      </c>
      <c r="W29" s="179">
        <v>378190.3872158564</v>
      </c>
      <c r="X29" s="87"/>
      <c r="Y29" s="198"/>
      <c r="Z29" s="198"/>
      <c r="AA29" s="198"/>
      <c r="AB29" s="198"/>
      <c r="AC29" s="198"/>
      <c r="AD29" s="198"/>
      <c r="AE29" s="198"/>
      <c r="AF29" s="198"/>
    </row>
    <row r="30" spans="1:32" s="65" customFormat="1" ht="14.25" x14ac:dyDescent="0.2">
      <c r="A30" s="62"/>
      <c r="B30" s="63" t="s">
        <v>309</v>
      </c>
      <c r="C30" s="72">
        <v>233.2871457886861</v>
      </c>
      <c r="D30" s="111">
        <v>241.39029646522923</v>
      </c>
      <c r="E30" s="84">
        <v>21.630134758173842</v>
      </c>
      <c r="F30" s="84">
        <v>3.4734664223133205</v>
      </c>
      <c r="G30" s="72">
        <v>333.48293635014386</v>
      </c>
      <c r="H30" s="111">
        <v>418.27710495728581</v>
      </c>
      <c r="I30" s="84">
        <v>24.960643411566519</v>
      </c>
      <c r="J30" s="84">
        <v>25.42683878677121</v>
      </c>
      <c r="K30" s="72">
        <v>322.41606559750238</v>
      </c>
      <c r="L30" s="111">
        <v>288.90476776814381</v>
      </c>
      <c r="M30" s="84">
        <v>22.579666602429622</v>
      </c>
      <c r="N30" s="84">
        <v>-10.393805211677442</v>
      </c>
      <c r="O30" s="64"/>
      <c r="P30" s="184"/>
      <c r="Q30" s="87" t="s">
        <v>23</v>
      </c>
      <c r="R30" s="179">
        <v>60116.114608503602</v>
      </c>
      <c r="S30" s="179">
        <v>46168.569637800931</v>
      </c>
      <c r="T30" s="179">
        <v>73582.040970370756</v>
      </c>
      <c r="U30" s="179">
        <v>85701.051488894271</v>
      </c>
      <c r="V30" s="179">
        <v>73905.152417186968</v>
      </c>
      <c r="W30" s="179">
        <v>89171.74859832412</v>
      </c>
      <c r="X30" s="87"/>
      <c r="Y30" s="198"/>
      <c r="Z30" s="198"/>
      <c r="AA30" s="198"/>
      <c r="AB30" s="198"/>
      <c r="AC30" s="198"/>
      <c r="AD30" s="198"/>
      <c r="AE30" s="198"/>
      <c r="AF30" s="198"/>
    </row>
    <row r="31" spans="1:32" s="65" customFormat="1" ht="14.25" x14ac:dyDescent="0.2">
      <c r="A31" s="62"/>
      <c r="B31" s="63" t="s">
        <v>49</v>
      </c>
      <c r="C31" s="72">
        <v>172.22151047645144</v>
      </c>
      <c r="D31" s="111">
        <v>178.39016449073239</v>
      </c>
      <c r="E31" s="84">
        <v>15.984914696118066</v>
      </c>
      <c r="F31" s="84">
        <v>3.581813907690945</v>
      </c>
      <c r="G31" s="72">
        <v>213.80322636370383</v>
      </c>
      <c r="H31" s="111">
        <v>273.79330270304257</v>
      </c>
      <c r="I31" s="84">
        <v>16.338587305522321</v>
      </c>
      <c r="J31" s="84">
        <v>28.058545869316642</v>
      </c>
      <c r="K31" s="72">
        <v>171.98904140505329</v>
      </c>
      <c r="L31" s="111">
        <v>193.29268537764864</v>
      </c>
      <c r="M31" s="84">
        <v>15.107000227903065</v>
      </c>
      <c r="N31" s="84">
        <v>12.386628705269032</v>
      </c>
      <c r="O31" s="64"/>
      <c r="P31" s="184"/>
      <c r="Q31" s="87" t="s">
        <v>46</v>
      </c>
      <c r="R31" s="179">
        <v>189827.52283498921</v>
      </c>
      <c r="S31" s="179">
        <v>177786.74683792013</v>
      </c>
      <c r="T31" s="179">
        <v>207706.09971958128</v>
      </c>
      <c r="U31" s="179">
        <v>242209.1332778169</v>
      </c>
      <c r="V31" s="179">
        <v>189304.37697693144</v>
      </c>
      <c r="W31" s="179">
        <v>176133.09493685642</v>
      </c>
      <c r="X31" s="87"/>
      <c r="Y31" s="198"/>
      <c r="Z31" s="198"/>
      <c r="AA31" s="198"/>
      <c r="AB31" s="198"/>
      <c r="AC31" s="198"/>
      <c r="AD31" s="198"/>
      <c r="AE31" s="198"/>
      <c r="AF31" s="198"/>
    </row>
    <row r="32" spans="1:32" s="65" customFormat="1" ht="14.25" x14ac:dyDescent="0.2">
      <c r="A32" s="62"/>
      <c r="B32" s="63" t="s">
        <v>46</v>
      </c>
      <c r="C32" s="72">
        <v>189.82752283498922</v>
      </c>
      <c r="D32" s="111">
        <v>177.78674683792013</v>
      </c>
      <c r="E32" s="84">
        <v>15.930844564315274</v>
      </c>
      <c r="F32" s="84">
        <v>-6.3430085465192239</v>
      </c>
      <c r="G32" s="72">
        <v>207.70609971958129</v>
      </c>
      <c r="H32" s="111">
        <v>242.2091332778169</v>
      </c>
      <c r="I32" s="84">
        <v>14.453805228927269</v>
      </c>
      <c r="J32" s="84">
        <v>16.611468611089066</v>
      </c>
      <c r="K32" s="72">
        <v>189.30437697693145</v>
      </c>
      <c r="L32" s="111">
        <v>176.13309493685642</v>
      </c>
      <c r="M32" s="84">
        <v>13.765873758511338</v>
      </c>
      <c r="N32" s="84">
        <v>-6.9577271537044627</v>
      </c>
      <c r="O32" s="64"/>
      <c r="P32" s="184"/>
      <c r="Q32" s="87" t="s">
        <v>47</v>
      </c>
      <c r="R32" s="179">
        <v>233287.14578868612</v>
      </c>
      <c r="S32" s="179">
        <v>241390.29646522921</v>
      </c>
      <c r="T32" s="179">
        <v>333482.93635014386</v>
      </c>
      <c r="U32" s="179">
        <v>418277.1049572858</v>
      </c>
      <c r="V32" s="179">
        <v>322416.0655975024</v>
      </c>
      <c r="W32" s="179">
        <v>288904.76776814379</v>
      </c>
      <c r="X32" s="87"/>
      <c r="Y32" s="198"/>
      <c r="Z32" s="198"/>
      <c r="AA32" s="198"/>
      <c r="AB32" s="198"/>
      <c r="AC32" s="198"/>
      <c r="AD32" s="198"/>
      <c r="AE32" s="198"/>
      <c r="AF32" s="198"/>
    </row>
    <row r="33" spans="1:32" s="65" customFormat="1" ht="14.25" x14ac:dyDescent="0.2">
      <c r="A33" s="62"/>
      <c r="B33" s="63" t="s">
        <v>48</v>
      </c>
      <c r="C33" s="72">
        <v>95.397517640821604</v>
      </c>
      <c r="D33" s="111">
        <v>95.906086237052406</v>
      </c>
      <c r="E33" s="84">
        <v>8.5938067926243207</v>
      </c>
      <c r="F33" s="84">
        <v>0.53310464339921815</v>
      </c>
      <c r="G33" s="72">
        <v>145.17040555062891</v>
      </c>
      <c r="H33" s="111">
        <v>161.93841355178645</v>
      </c>
      <c r="I33" s="84">
        <v>9.6636582480738653</v>
      </c>
      <c r="J33" s="84">
        <v>11.550569096749964</v>
      </c>
      <c r="K33" s="72">
        <v>94.648827332107857</v>
      </c>
      <c r="L33" s="111">
        <v>111.44577180495125</v>
      </c>
      <c r="M33" s="84">
        <v>8.710165605940281</v>
      </c>
      <c r="N33" s="84">
        <v>17.746595437369294</v>
      </c>
      <c r="O33" s="64"/>
      <c r="P33" s="184"/>
      <c r="Q33" s="87" t="s">
        <v>48</v>
      </c>
      <c r="R33" s="179">
        <v>95397.517640821607</v>
      </c>
      <c r="S33" s="179">
        <v>95906.086237052412</v>
      </c>
      <c r="T33" s="179">
        <v>145170.4055506289</v>
      </c>
      <c r="U33" s="179">
        <v>161938.41355178645</v>
      </c>
      <c r="V33" s="179">
        <v>94648.82733210786</v>
      </c>
      <c r="W33" s="179">
        <v>111445.77180495125</v>
      </c>
      <c r="X33" s="87"/>
      <c r="Y33" s="198"/>
      <c r="Z33" s="198"/>
      <c r="AA33" s="198"/>
      <c r="AB33" s="198"/>
      <c r="AC33" s="198"/>
      <c r="AD33" s="198"/>
      <c r="AE33" s="198"/>
      <c r="AF33" s="198"/>
    </row>
    <row r="34" spans="1:32" s="65" customFormat="1" ht="14.25" x14ac:dyDescent="0.2">
      <c r="A34" s="62"/>
      <c r="B34" s="63" t="s">
        <v>23</v>
      </c>
      <c r="C34" s="72">
        <v>60.116114608503601</v>
      </c>
      <c r="D34" s="111">
        <v>46.168569637800928</v>
      </c>
      <c r="E34" s="84">
        <v>4.1370030091562278</v>
      </c>
      <c r="F34" s="84">
        <v>-23.201008683834257</v>
      </c>
      <c r="G34" s="72">
        <v>73.582040970370755</v>
      </c>
      <c r="H34" s="111">
        <v>85.701051488894265</v>
      </c>
      <c r="I34" s="84">
        <v>5.114201472798853</v>
      </c>
      <c r="J34" s="84">
        <v>16.470065737104878</v>
      </c>
      <c r="K34" s="72">
        <v>73.905152417186969</v>
      </c>
      <c r="L34" s="111">
        <v>89.171748598324115</v>
      </c>
      <c r="M34" s="84">
        <v>6.9693150765919807</v>
      </c>
      <c r="N34" s="84">
        <v>20.657011969826922</v>
      </c>
      <c r="O34" s="64"/>
      <c r="P34" s="184"/>
      <c r="Q34" s="87" t="s">
        <v>70</v>
      </c>
      <c r="R34" s="179">
        <v>46630.414062254597</v>
      </c>
      <c r="S34" s="179">
        <v>41161.529304277465</v>
      </c>
      <c r="T34" s="179">
        <v>45126.658232190159</v>
      </c>
      <c r="U34" s="179">
        <v>52904.796265830839</v>
      </c>
      <c r="V34" s="179">
        <v>20150.125548745906</v>
      </c>
      <c r="W34" s="179">
        <v>18947.769587892919</v>
      </c>
      <c r="X34" s="87"/>
      <c r="Y34" s="198"/>
      <c r="Z34" s="198"/>
      <c r="AA34" s="198"/>
      <c r="AB34" s="198"/>
      <c r="AC34" s="198"/>
      <c r="AD34" s="198"/>
      <c r="AE34" s="198"/>
      <c r="AF34" s="198"/>
    </row>
    <row r="35" spans="1:32" s="65" customFormat="1" ht="14.25" x14ac:dyDescent="0.2">
      <c r="A35" s="62"/>
      <c r="B35" s="63" t="s">
        <v>310</v>
      </c>
      <c r="C35" s="72">
        <v>46.630414062254594</v>
      </c>
      <c r="D35" s="111">
        <v>41.161529304277465</v>
      </c>
      <c r="E35" s="84">
        <v>3.6883397499463677</v>
      </c>
      <c r="F35" s="84">
        <v>-11.728149680755173</v>
      </c>
      <c r="G35" s="72">
        <v>45.126658232190159</v>
      </c>
      <c r="H35" s="111">
        <v>52.904796265830839</v>
      </c>
      <c r="I35" s="84">
        <v>3.1570883003214623</v>
      </c>
      <c r="J35" s="84">
        <v>17.236237599557747</v>
      </c>
      <c r="K35" s="72">
        <v>20.150125548745905</v>
      </c>
      <c r="L35" s="111">
        <v>18.947769587892918</v>
      </c>
      <c r="M35" s="84">
        <v>1.4808835570952898</v>
      </c>
      <c r="N35" s="84">
        <v>-5.9669899224415452</v>
      </c>
      <c r="O35" s="64"/>
      <c r="P35" s="184"/>
      <c r="Q35" s="87" t="s">
        <v>49</v>
      </c>
      <c r="R35" s="179">
        <v>172221.51047645145</v>
      </c>
      <c r="S35" s="179">
        <v>178390.16449073239</v>
      </c>
      <c r="T35" s="179">
        <v>213803.22636370384</v>
      </c>
      <c r="U35" s="179">
        <v>273793.30270304257</v>
      </c>
      <c r="V35" s="179">
        <v>171989.04140505329</v>
      </c>
      <c r="W35" s="179">
        <v>193292.68537764862</v>
      </c>
      <c r="X35" s="87"/>
      <c r="Y35" s="198"/>
      <c r="Z35" s="198"/>
      <c r="AA35" s="198"/>
      <c r="AB35" s="198"/>
      <c r="AC35" s="198"/>
      <c r="AD35" s="198"/>
      <c r="AE35" s="198"/>
      <c r="AF35" s="198"/>
    </row>
    <row r="36" spans="1:32" s="65" customFormat="1" ht="14.25" x14ac:dyDescent="0.2">
      <c r="A36" s="62"/>
      <c r="B36" s="63" t="s">
        <v>55</v>
      </c>
      <c r="C36" s="72">
        <v>14.594316872790133</v>
      </c>
      <c r="D36" s="111">
        <v>21.231564025581566</v>
      </c>
      <c r="E36" s="84">
        <v>1.9024857159752322</v>
      </c>
      <c r="F36" s="84">
        <v>45.47829960555412</v>
      </c>
      <c r="G36" s="72">
        <v>17.257380523485981</v>
      </c>
      <c r="H36" s="111">
        <v>28.835783715849143</v>
      </c>
      <c r="I36" s="84">
        <v>1.7207724407910598</v>
      </c>
      <c r="J36" s="84">
        <v>67.092471980934974</v>
      </c>
      <c r="K36" s="72">
        <v>28.420728286564643</v>
      </c>
      <c r="L36" s="111">
        <v>23.404623069694942</v>
      </c>
      <c r="M36" s="84">
        <v>1.8292137923225944</v>
      </c>
      <c r="N36" s="84">
        <v>-17.649460514496983</v>
      </c>
      <c r="O36" s="64"/>
      <c r="P36" s="184"/>
      <c r="Q36" s="87" t="s">
        <v>55</v>
      </c>
      <c r="R36" s="179">
        <v>14594.316872790132</v>
      </c>
      <c r="S36" s="179">
        <v>21231.564025581567</v>
      </c>
      <c r="T36" s="179">
        <v>17257.380523485983</v>
      </c>
      <c r="U36" s="179">
        <v>28835.783715849142</v>
      </c>
      <c r="V36" s="179">
        <v>28420.728286564641</v>
      </c>
      <c r="W36" s="179">
        <v>23404.623069694942</v>
      </c>
      <c r="X36" s="87"/>
      <c r="Y36" s="198"/>
      <c r="Z36" s="198"/>
      <c r="AA36" s="198"/>
      <c r="AB36" s="198"/>
      <c r="AC36" s="198"/>
      <c r="AD36" s="198"/>
      <c r="AE36" s="198"/>
      <c r="AF36" s="198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8"/>
      <c r="X37" s="87"/>
      <c r="Y37" s="198"/>
      <c r="Z37" s="198"/>
      <c r="AA37" s="198"/>
      <c r="AB37" s="198"/>
      <c r="AC37" s="198"/>
      <c r="AD37" s="198"/>
      <c r="AE37" s="198"/>
      <c r="AF37" s="198"/>
    </row>
    <row r="38" spans="1:32" ht="15.75" x14ac:dyDescent="0.2">
      <c r="A38" s="8"/>
      <c r="B38" s="325" t="s">
        <v>245</v>
      </c>
      <c r="C38" s="325"/>
      <c r="D38" s="325"/>
      <c r="E38" s="325"/>
      <c r="F38" s="325"/>
      <c r="G38" s="325"/>
      <c r="H38" s="325"/>
      <c r="I38" s="325"/>
      <c r="J38" s="325"/>
      <c r="K38" s="325"/>
      <c r="L38" s="325"/>
      <c r="M38" s="325"/>
      <c r="N38" s="325"/>
      <c r="O38" s="12"/>
      <c r="P38" s="218"/>
      <c r="Q38" s="87" t="s">
        <v>39</v>
      </c>
      <c r="X38" s="87"/>
      <c r="Y38" s="198"/>
      <c r="Z38" s="198"/>
      <c r="AA38" s="198"/>
      <c r="AB38" s="198"/>
      <c r="AC38" s="198"/>
      <c r="AD38" s="198"/>
      <c r="AE38" s="198"/>
      <c r="AF38" s="198"/>
    </row>
    <row r="39" spans="1:32" ht="15.75" x14ac:dyDescent="0.25">
      <c r="A39" s="8"/>
      <c r="B39" s="315" t="s">
        <v>246</v>
      </c>
      <c r="C39" s="315"/>
      <c r="D39" s="315"/>
      <c r="E39" s="40"/>
      <c r="F39" s="315" t="s">
        <v>247</v>
      </c>
      <c r="G39" s="315"/>
      <c r="H39" s="315"/>
      <c r="I39" s="315"/>
      <c r="J39" s="128"/>
      <c r="K39" s="328" t="s">
        <v>248</v>
      </c>
      <c r="L39" s="328"/>
      <c r="M39" s="328"/>
      <c r="N39" s="328"/>
      <c r="O39" s="12"/>
      <c r="P39" s="218"/>
      <c r="Q39" s="87" t="s">
        <v>39</v>
      </c>
      <c r="X39" s="87"/>
      <c r="Y39" s="198"/>
      <c r="Z39" s="198"/>
      <c r="AA39" s="198"/>
      <c r="AB39" s="198"/>
      <c r="AC39" s="198"/>
      <c r="AD39" s="198"/>
      <c r="AE39" s="198"/>
      <c r="AF39" s="198"/>
    </row>
    <row r="40" spans="1:32" ht="15.75" x14ac:dyDescent="0.25">
      <c r="A40" s="8"/>
      <c r="B40" s="315" t="s">
        <v>319</v>
      </c>
      <c r="C40" s="315"/>
      <c r="D40" s="315"/>
      <c r="E40" s="40"/>
      <c r="F40" s="315" t="s">
        <v>319</v>
      </c>
      <c r="G40" s="315"/>
      <c r="H40" s="315"/>
      <c r="I40" s="315"/>
      <c r="J40" s="128"/>
      <c r="K40" s="328" t="s">
        <v>319</v>
      </c>
      <c r="L40" s="328"/>
      <c r="M40" s="328"/>
      <c r="N40" s="328"/>
      <c r="O40" s="12"/>
      <c r="P40" s="218"/>
      <c r="X40" s="87"/>
      <c r="Y40" s="198"/>
      <c r="Z40" s="198"/>
      <c r="AA40" s="198"/>
      <c r="AB40" s="198"/>
      <c r="AC40" s="198"/>
      <c r="AD40" s="198"/>
      <c r="AE40" s="198"/>
      <c r="AF40" s="198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8"/>
      <c r="Q41" s="198" t="s">
        <v>39</v>
      </c>
      <c r="R41" s="198"/>
      <c r="S41" s="198"/>
      <c r="T41" s="198"/>
      <c r="U41" s="198"/>
      <c r="V41" s="198"/>
      <c r="W41" s="198"/>
      <c r="X41" s="198"/>
      <c r="Y41" s="198"/>
      <c r="Z41" s="198"/>
      <c r="AA41" s="198"/>
      <c r="AB41" s="198"/>
      <c r="AC41" s="198"/>
      <c r="AD41" s="198"/>
      <c r="AE41" s="198"/>
      <c r="AF41" s="198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8"/>
      <c r="Q42" s="198" t="s">
        <v>39</v>
      </c>
      <c r="R42" s="198"/>
      <c r="S42" s="198"/>
      <c r="T42" s="198"/>
      <c r="U42" s="198"/>
      <c r="V42" s="198"/>
      <c r="W42" s="198"/>
      <c r="X42" s="198"/>
      <c r="Y42" s="198"/>
      <c r="Z42" s="198"/>
      <c r="AA42" s="198"/>
      <c r="AB42" s="198"/>
      <c r="AC42" s="198"/>
      <c r="AD42" s="198"/>
      <c r="AE42" s="198"/>
      <c r="AF42" s="198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8"/>
      <c r="Q43" s="198" t="s">
        <v>39</v>
      </c>
      <c r="R43" s="198"/>
      <c r="S43" s="198"/>
      <c r="T43" s="198"/>
      <c r="U43" s="198"/>
      <c r="V43" s="198"/>
      <c r="W43" s="198"/>
      <c r="X43" s="198"/>
      <c r="Y43" s="198"/>
      <c r="Z43" s="198"/>
      <c r="AA43" s="198"/>
      <c r="AB43" s="198"/>
      <c r="AC43" s="198"/>
      <c r="AD43" s="198"/>
      <c r="AE43" s="198"/>
      <c r="AF43" s="198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4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4"/>
      <c r="Q45" s="87" t="s">
        <v>39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4"/>
      <c r="Q46" s="87" t="s">
        <v>39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4"/>
      <c r="Q47" s="87" t="s">
        <v>39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4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4"/>
      <c r="Q49" s="87" t="s">
        <v>39</v>
      </c>
    </row>
    <row r="50" spans="1:25" x14ac:dyDescent="0.2">
      <c r="A50" s="131" t="s">
        <v>338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4"/>
    </row>
    <row r="51" spans="1:25" x14ac:dyDescent="0.2">
      <c r="A51" s="131" t="s">
        <v>229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4"/>
    </row>
    <row r="52" spans="1:25" x14ac:dyDescent="0.2">
      <c r="A52" s="131" t="s">
        <v>230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4"/>
    </row>
    <row r="53" spans="1:25" x14ac:dyDescent="0.2">
      <c r="A53" s="135" t="s">
        <v>196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4"/>
    </row>
    <row r="54" spans="1:25" s="65" customFormat="1" ht="14.25" x14ac:dyDescent="0.2">
      <c r="P54" s="200"/>
      <c r="Q54" s="87"/>
      <c r="R54" s="87"/>
      <c r="S54" s="87"/>
      <c r="T54" s="87"/>
      <c r="U54" s="87"/>
      <c r="V54" s="87"/>
      <c r="W54" s="87"/>
      <c r="X54" s="200"/>
      <c r="Y54" s="200"/>
    </row>
    <row r="55" spans="1:25" s="65" customFormat="1" ht="14.25" x14ac:dyDescent="0.2">
      <c r="B55" s="87"/>
      <c r="C55" s="87"/>
      <c r="D55" s="87"/>
      <c r="E55" s="87"/>
      <c r="P55" s="200"/>
      <c r="Q55" s="87"/>
      <c r="R55" s="87"/>
      <c r="S55" s="87"/>
      <c r="T55" s="87"/>
      <c r="U55" s="87"/>
      <c r="V55" s="87"/>
      <c r="W55" s="87"/>
      <c r="X55" s="200"/>
      <c r="Y55" s="200"/>
    </row>
    <row r="56" spans="1:25" s="65" customFormat="1" ht="14.25" x14ac:dyDescent="0.2">
      <c r="P56" s="200"/>
      <c r="Q56" s="87"/>
      <c r="R56" s="87"/>
      <c r="S56" s="87"/>
      <c r="T56" s="87"/>
      <c r="U56" s="87"/>
      <c r="V56" s="87"/>
      <c r="W56" s="87"/>
      <c r="X56" s="200"/>
      <c r="Y56" s="200"/>
    </row>
    <row r="57" spans="1:25" s="65" customFormat="1" ht="14.25" x14ac:dyDescent="0.2">
      <c r="P57" s="200"/>
      <c r="Q57" s="87"/>
      <c r="R57" s="87"/>
      <c r="S57" s="87"/>
      <c r="T57" s="87"/>
      <c r="U57" s="87"/>
      <c r="V57" s="87"/>
      <c r="W57" s="87"/>
      <c r="X57" s="200"/>
      <c r="Y57" s="200"/>
    </row>
    <row r="58" spans="1:25" s="65" customFormat="1" ht="14.25" x14ac:dyDescent="0.2">
      <c r="P58" s="200"/>
      <c r="Q58" s="87"/>
      <c r="R58" s="87"/>
      <c r="S58" s="87"/>
      <c r="T58" s="87"/>
      <c r="U58" s="87"/>
      <c r="V58" s="87"/>
      <c r="W58" s="87"/>
      <c r="X58" s="200"/>
      <c r="Y58" s="200"/>
    </row>
    <row r="59" spans="1:25" s="65" customFormat="1" ht="14.25" x14ac:dyDescent="0.2">
      <c r="P59" s="200"/>
      <c r="Q59" s="87"/>
      <c r="R59" s="87"/>
      <c r="S59" s="87"/>
      <c r="T59" s="87"/>
      <c r="U59" s="87"/>
      <c r="V59" s="87"/>
      <c r="W59" s="87"/>
      <c r="X59" s="200"/>
      <c r="Y59" s="200"/>
    </row>
    <row r="60" spans="1:25" s="65" customFormat="1" ht="14.25" x14ac:dyDescent="0.2">
      <c r="P60" s="200"/>
      <c r="Q60" s="87"/>
      <c r="R60" s="87"/>
      <c r="S60" s="87"/>
      <c r="T60" s="87"/>
      <c r="U60" s="87"/>
      <c r="V60" s="87"/>
      <c r="W60" s="87"/>
      <c r="X60" s="200"/>
      <c r="Y60" s="200"/>
    </row>
    <row r="61" spans="1:25" s="65" customFormat="1" ht="14.25" x14ac:dyDescent="0.2">
      <c r="P61" s="200"/>
      <c r="Q61" s="87"/>
      <c r="R61" s="87"/>
      <c r="S61" s="87"/>
      <c r="T61" s="87"/>
      <c r="U61" s="87"/>
      <c r="V61" s="87"/>
      <c r="W61" s="87"/>
      <c r="X61" s="200"/>
      <c r="Y61" s="200"/>
    </row>
    <row r="62" spans="1:25" s="65" customFormat="1" ht="14.25" x14ac:dyDescent="0.2">
      <c r="P62" s="200"/>
      <c r="Q62" s="87"/>
      <c r="R62" s="87"/>
      <c r="S62" s="87"/>
      <c r="T62" s="87"/>
      <c r="U62" s="87"/>
      <c r="V62" s="87"/>
      <c r="W62" s="87"/>
      <c r="X62" s="200"/>
      <c r="Y62" s="200"/>
    </row>
    <row r="63" spans="1:25" s="65" customFormat="1" ht="14.25" x14ac:dyDescent="0.2">
      <c r="P63" s="200"/>
      <c r="Q63" s="87"/>
      <c r="R63" s="87"/>
      <c r="S63" s="87"/>
      <c r="T63" s="87"/>
      <c r="U63" s="87"/>
      <c r="V63" s="87"/>
      <c r="W63" s="87"/>
      <c r="X63" s="200"/>
      <c r="Y63" s="200"/>
    </row>
    <row r="64" spans="1:25" s="65" customFormat="1" ht="14.25" x14ac:dyDescent="0.2">
      <c r="P64" s="200"/>
      <c r="Q64" s="87"/>
      <c r="R64" s="87"/>
      <c r="S64" s="87"/>
      <c r="T64" s="87"/>
      <c r="U64" s="87"/>
      <c r="V64" s="87"/>
      <c r="W64" s="87"/>
      <c r="X64" s="200"/>
      <c r="Y64" s="200"/>
    </row>
    <row r="65" spans="16:25" s="65" customFormat="1" ht="14.25" x14ac:dyDescent="0.2">
      <c r="P65" s="200"/>
      <c r="Q65" s="87"/>
      <c r="R65" s="87"/>
      <c r="S65" s="87"/>
      <c r="T65" s="87"/>
      <c r="U65" s="87"/>
      <c r="V65" s="87"/>
      <c r="W65" s="87"/>
      <c r="X65" s="200"/>
      <c r="Y65" s="200"/>
    </row>
    <row r="66" spans="16:25" s="65" customFormat="1" ht="14.25" x14ac:dyDescent="0.2">
      <c r="P66" s="200"/>
      <c r="Q66" s="87"/>
      <c r="R66" s="87"/>
      <c r="S66" s="87"/>
      <c r="T66" s="87"/>
      <c r="U66" s="87"/>
      <c r="V66" s="87"/>
      <c r="W66" s="87"/>
      <c r="X66" s="200"/>
      <c r="Y66" s="200"/>
    </row>
    <row r="67" spans="16:25" s="65" customFormat="1" ht="14.25" x14ac:dyDescent="0.2">
      <c r="P67" s="200"/>
      <c r="Q67" s="87"/>
      <c r="R67" s="87"/>
      <c r="S67" s="87"/>
      <c r="T67" s="87"/>
      <c r="U67" s="87"/>
      <c r="V67" s="87"/>
      <c r="W67" s="87"/>
      <c r="X67" s="200"/>
      <c r="Y67" s="200"/>
    </row>
    <row r="68" spans="16:25" s="65" customFormat="1" ht="14.25" x14ac:dyDescent="0.2">
      <c r="P68" s="200"/>
      <c r="Q68" s="87"/>
      <c r="R68" s="87"/>
      <c r="S68" s="87"/>
      <c r="T68" s="87"/>
      <c r="U68" s="87"/>
      <c r="V68" s="87"/>
      <c r="W68" s="87"/>
      <c r="X68" s="200"/>
      <c r="Y68" s="200"/>
    </row>
    <row r="69" spans="16:25" s="65" customFormat="1" ht="14.25" x14ac:dyDescent="0.2">
      <c r="P69" s="200"/>
      <c r="Q69" s="87"/>
      <c r="R69" s="87"/>
      <c r="S69" s="87"/>
      <c r="T69" s="87"/>
      <c r="U69" s="87"/>
      <c r="V69" s="87"/>
      <c r="W69" s="87"/>
      <c r="X69" s="200"/>
      <c r="Y69" s="200"/>
    </row>
    <row r="70" spans="16:25" s="65" customFormat="1" ht="14.25" x14ac:dyDescent="0.2">
      <c r="P70" s="200"/>
      <c r="Q70" s="87"/>
      <c r="R70" s="87"/>
      <c r="S70" s="87"/>
      <c r="T70" s="87"/>
      <c r="U70" s="87"/>
      <c r="V70" s="87"/>
      <c r="W70" s="87"/>
      <c r="X70" s="200"/>
      <c r="Y70" s="200"/>
    </row>
    <row r="71" spans="16:25" s="65" customFormat="1" ht="14.25" x14ac:dyDescent="0.2">
      <c r="P71" s="200"/>
      <c r="Q71" s="87"/>
      <c r="R71" s="87"/>
      <c r="S71" s="87"/>
      <c r="T71" s="87"/>
      <c r="U71" s="87"/>
      <c r="V71" s="87"/>
      <c r="W71" s="87"/>
      <c r="X71" s="200"/>
      <c r="Y71" s="200"/>
    </row>
    <row r="72" spans="16:25" s="65" customFormat="1" ht="14.25" x14ac:dyDescent="0.2">
      <c r="P72" s="200"/>
      <c r="Q72" s="87"/>
      <c r="R72" s="87"/>
      <c r="S72" s="87"/>
      <c r="T72" s="87"/>
      <c r="U72" s="87"/>
      <c r="V72" s="87"/>
      <c r="W72" s="87"/>
      <c r="X72" s="200"/>
      <c r="Y72" s="200"/>
    </row>
    <row r="73" spans="16:25" s="65" customFormat="1" ht="14.25" x14ac:dyDescent="0.2">
      <c r="P73" s="200"/>
      <c r="Q73" s="87"/>
      <c r="R73" s="87"/>
      <c r="S73" s="87"/>
      <c r="T73" s="87"/>
      <c r="U73" s="87"/>
      <c r="V73" s="87"/>
      <c r="W73" s="87"/>
      <c r="X73" s="200"/>
      <c r="Y73" s="200"/>
    </row>
    <row r="74" spans="16:25" s="65" customFormat="1" ht="14.25" x14ac:dyDescent="0.2">
      <c r="P74" s="200"/>
      <c r="Q74" s="87"/>
      <c r="R74" s="87"/>
      <c r="S74" s="87"/>
      <c r="T74" s="87"/>
      <c r="U74" s="87"/>
      <c r="V74" s="87"/>
      <c r="W74" s="87"/>
      <c r="X74" s="200"/>
      <c r="Y74" s="200"/>
    </row>
    <row r="75" spans="16:25" s="65" customFormat="1" ht="14.25" x14ac:dyDescent="0.2">
      <c r="P75" s="200"/>
      <c r="Q75" s="87"/>
      <c r="R75" s="87"/>
      <c r="S75" s="87"/>
      <c r="T75" s="87"/>
      <c r="U75" s="87"/>
      <c r="V75" s="87"/>
      <c r="W75" s="87"/>
      <c r="X75" s="200"/>
      <c r="Y75" s="200"/>
    </row>
    <row r="76" spans="16:25" s="65" customFormat="1" ht="14.25" x14ac:dyDescent="0.2">
      <c r="P76" s="200"/>
      <c r="Q76" s="87"/>
      <c r="R76" s="87"/>
      <c r="S76" s="87"/>
      <c r="T76" s="87"/>
      <c r="U76" s="87"/>
      <c r="V76" s="87"/>
      <c r="W76" s="87"/>
      <c r="X76" s="200"/>
      <c r="Y76" s="200"/>
    </row>
    <row r="77" spans="16:25" s="65" customFormat="1" ht="14.25" x14ac:dyDescent="0.2">
      <c r="P77" s="200"/>
      <c r="Q77" s="87"/>
      <c r="R77" s="87"/>
      <c r="S77" s="87"/>
      <c r="T77" s="87"/>
      <c r="U77" s="87"/>
      <c r="V77" s="87"/>
      <c r="W77" s="87"/>
      <c r="X77" s="200"/>
      <c r="Y77" s="200"/>
    </row>
    <row r="78" spans="16:25" s="65" customFormat="1" ht="14.25" x14ac:dyDescent="0.2">
      <c r="P78" s="200"/>
      <c r="Q78" s="87"/>
      <c r="R78" s="87"/>
      <c r="S78" s="87"/>
      <c r="T78" s="87"/>
      <c r="U78" s="87"/>
      <c r="V78" s="87"/>
      <c r="W78" s="87"/>
      <c r="X78" s="200"/>
      <c r="Y78" s="200"/>
    </row>
    <row r="79" spans="16:25" s="65" customFormat="1" ht="14.25" x14ac:dyDescent="0.2">
      <c r="P79" s="200"/>
      <c r="Q79" s="87"/>
      <c r="R79" s="87"/>
      <c r="S79" s="87"/>
      <c r="T79" s="87"/>
      <c r="U79" s="87"/>
      <c r="V79" s="87"/>
      <c r="W79" s="87"/>
      <c r="X79" s="200"/>
      <c r="Y79" s="200"/>
    </row>
    <row r="80" spans="16:25" s="65" customFormat="1" ht="14.25" x14ac:dyDescent="0.2">
      <c r="P80" s="200"/>
      <c r="Q80" s="87"/>
      <c r="R80" s="87"/>
      <c r="S80" s="87"/>
      <c r="T80" s="87"/>
      <c r="U80" s="87"/>
      <c r="V80" s="87"/>
      <c r="W80" s="87"/>
      <c r="X80" s="200"/>
      <c r="Y80" s="200"/>
    </row>
    <row r="81" spans="16:25" s="65" customFormat="1" ht="14.25" x14ac:dyDescent="0.2">
      <c r="P81" s="200"/>
      <c r="Q81" s="87"/>
      <c r="R81" s="87"/>
      <c r="S81" s="87"/>
      <c r="T81" s="87"/>
      <c r="U81" s="87"/>
      <c r="V81" s="87"/>
      <c r="W81" s="87"/>
      <c r="X81" s="200"/>
      <c r="Y81" s="200"/>
    </row>
  </sheetData>
  <sortState ref="B29:N36">
    <sortCondition descending="1" ref="D28"/>
  </sortState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R11:S11"/>
    <mergeCell ref="T11:U11"/>
    <mergeCell ref="V11:W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7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200"/>
    <col min="25" max="35" width="10.85546875" style="65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6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  <c r="X4" s="8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8"/>
      <c r="X5" s="87"/>
      <c r="Y5" s="198"/>
      <c r="Z5" s="198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8"/>
      <c r="X6" s="87"/>
      <c r="Y6" s="198"/>
      <c r="Z6" s="198"/>
    </row>
    <row r="7" spans="1:26" ht="15.75" x14ac:dyDescent="0.25">
      <c r="A7" s="8"/>
      <c r="B7" s="9"/>
      <c r="C7" s="300" t="s">
        <v>362</v>
      </c>
      <c r="D7" s="300"/>
      <c r="E7" s="300"/>
      <c r="F7" s="300"/>
      <c r="G7" s="300"/>
      <c r="H7" s="300"/>
      <c r="I7" s="300"/>
      <c r="J7" s="300"/>
      <c r="K7" s="300"/>
      <c r="L7" s="300"/>
      <c r="M7" s="300"/>
      <c r="N7" s="300"/>
      <c r="O7" s="12"/>
      <c r="P7" s="218"/>
      <c r="X7" s="87"/>
      <c r="Y7" s="198"/>
      <c r="Z7" s="198"/>
    </row>
    <row r="8" spans="1:26" ht="15.75" x14ac:dyDescent="0.25">
      <c r="A8" s="8"/>
      <c r="B8" s="9"/>
      <c r="C8" s="317" t="s">
        <v>345</v>
      </c>
      <c r="D8" s="317"/>
      <c r="E8" s="317"/>
      <c r="F8" s="317"/>
      <c r="G8" s="317"/>
      <c r="H8" s="317"/>
      <c r="I8" s="317"/>
      <c r="J8" s="317"/>
      <c r="K8" s="317"/>
      <c r="L8" s="317"/>
      <c r="M8" s="317"/>
      <c r="N8" s="317"/>
      <c r="O8" s="12"/>
      <c r="P8" s="218"/>
      <c r="X8" s="87"/>
      <c r="Y8" s="198"/>
      <c r="Z8" s="198"/>
    </row>
    <row r="9" spans="1:26" ht="7.5" customHeight="1" x14ac:dyDescent="0.25">
      <c r="A9" s="8"/>
      <c r="B9" s="9"/>
      <c r="C9" s="54"/>
      <c r="D9" s="54"/>
      <c r="E9" s="195"/>
      <c r="F9" s="195"/>
      <c r="G9" s="54"/>
      <c r="H9" s="9"/>
      <c r="I9" s="54"/>
      <c r="J9" s="9"/>
      <c r="K9" s="9"/>
      <c r="L9" s="9"/>
      <c r="M9" s="9"/>
      <c r="N9" s="9"/>
      <c r="O9" s="12"/>
      <c r="P9" s="218"/>
      <c r="X9" s="87"/>
      <c r="Y9" s="198"/>
      <c r="Z9" s="198"/>
    </row>
    <row r="10" spans="1:26" s="65" customFormat="1" ht="15.75" customHeight="1" x14ac:dyDescent="0.25">
      <c r="A10" s="62"/>
      <c r="B10" s="63"/>
      <c r="C10" s="305" t="s">
        <v>63</v>
      </c>
      <c r="D10" s="305"/>
      <c r="E10" s="310" t="s">
        <v>318</v>
      </c>
      <c r="F10" s="310" t="s">
        <v>317</v>
      </c>
      <c r="G10" s="305" t="s">
        <v>62</v>
      </c>
      <c r="H10" s="305"/>
      <c r="I10" s="310" t="s">
        <v>318</v>
      </c>
      <c r="J10" s="310" t="s">
        <v>317</v>
      </c>
      <c r="K10" s="305" t="s">
        <v>64</v>
      </c>
      <c r="L10" s="305"/>
      <c r="M10" s="310" t="s">
        <v>318</v>
      </c>
      <c r="N10" s="310" t="s">
        <v>317</v>
      </c>
      <c r="O10" s="64"/>
      <c r="P10" s="218"/>
      <c r="Q10" s="87"/>
      <c r="R10" s="87"/>
      <c r="S10" s="87"/>
      <c r="T10" s="87"/>
      <c r="U10" s="87"/>
      <c r="V10" s="87"/>
      <c r="W10" s="87"/>
      <c r="X10" s="87"/>
      <c r="Y10" s="198"/>
      <c r="Z10" s="198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10"/>
      <c r="F11" s="310"/>
      <c r="G11" s="107">
        <v>2016</v>
      </c>
      <c r="H11" s="146">
        <v>2017</v>
      </c>
      <c r="I11" s="310"/>
      <c r="J11" s="310"/>
      <c r="K11" s="107">
        <v>2016</v>
      </c>
      <c r="L11" s="146">
        <v>2017</v>
      </c>
      <c r="M11" s="310"/>
      <c r="N11" s="310"/>
      <c r="O11" s="64"/>
      <c r="P11" s="198"/>
      <c r="Q11" s="180"/>
      <c r="R11" s="316" t="s">
        <v>63</v>
      </c>
      <c r="S11" s="316"/>
      <c r="T11" s="316" t="s">
        <v>62</v>
      </c>
      <c r="U11" s="316"/>
      <c r="V11" s="316" t="s">
        <v>64</v>
      </c>
      <c r="W11" s="316"/>
      <c r="X11" s="87"/>
      <c r="Y11" s="198"/>
      <c r="Z11" s="198"/>
    </row>
    <row r="12" spans="1:26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18"/>
      <c r="Q12" s="87"/>
      <c r="R12" s="87"/>
      <c r="S12" s="87"/>
      <c r="T12" s="87"/>
      <c r="U12" s="87"/>
      <c r="V12" s="87"/>
      <c r="W12" s="87"/>
      <c r="X12" s="87"/>
      <c r="Y12" s="198"/>
      <c r="Z12" s="198"/>
    </row>
    <row r="13" spans="1:26" s="65" customFormat="1" x14ac:dyDescent="0.25">
      <c r="A13" s="62"/>
      <c r="B13" s="99" t="s">
        <v>50</v>
      </c>
      <c r="C13" s="70">
        <v>1168.8980084809384</v>
      </c>
      <c r="D13" s="70">
        <v>1087.2520879856147</v>
      </c>
      <c r="E13" s="70">
        <v>100</v>
      </c>
      <c r="F13" s="85">
        <v>-6.9848626572157517</v>
      </c>
      <c r="G13" s="70">
        <v>1683.1723193360383</v>
      </c>
      <c r="H13" s="70">
        <v>1724.335184752046</v>
      </c>
      <c r="I13" s="70">
        <v>100</v>
      </c>
      <c r="J13" s="85">
        <v>2.4455526592930932</v>
      </c>
      <c r="K13" s="70">
        <v>1311.4033529208491</v>
      </c>
      <c r="L13" s="70">
        <v>1272.026311275049</v>
      </c>
      <c r="M13" s="70">
        <v>100</v>
      </c>
      <c r="N13" s="85">
        <v>-3.0026644020771154</v>
      </c>
      <c r="O13" s="64"/>
      <c r="P13" s="218"/>
      <c r="Q13" s="87"/>
      <c r="R13" s="87">
        <v>2016</v>
      </c>
      <c r="S13" s="87">
        <v>2017</v>
      </c>
      <c r="T13" s="87">
        <v>2016</v>
      </c>
      <c r="U13" s="87">
        <v>2017</v>
      </c>
      <c r="V13" s="87">
        <v>2016</v>
      </c>
      <c r="W13" s="87">
        <v>2017</v>
      </c>
      <c r="X13" s="87"/>
      <c r="Y13" s="198"/>
      <c r="Z13" s="198"/>
    </row>
    <row r="14" spans="1:26" s="65" customFormat="1" ht="14.25" x14ac:dyDescent="0.2">
      <c r="A14" s="62"/>
      <c r="B14" s="63" t="s">
        <v>52</v>
      </c>
      <c r="C14" s="72">
        <v>855.76649416653788</v>
      </c>
      <c r="D14" s="111">
        <v>799.53485222053723</v>
      </c>
      <c r="E14" s="84">
        <v>73.537210096497489</v>
      </c>
      <c r="F14" s="84">
        <v>-6.5709095096982857</v>
      </c>
      <c r="G14" s="72">
        <v>978.15806939593483</v>
      </c>
      <c r="H14" s="111">
        <v>1038.5757244109741</v>
      </c>
      <c r="I14" s="84">
        <v>60.230501215476743</v>
      </c>
      <c r="J14" s="84">
        <v>6.1766760307309543</v>
      </c>
      <c r="K14" s="69">
        <v>478.47944151951901</v>
      </c>
      <c r="L14" s="114">
        <v>475.4905425182215</v>
      </c>
      <c r="M14" s="84">
        <v>37.380558743443054</v>
      </c>
      <c r="N14" s="84">
        <v>-0.62466612814243705</v>
      </c>
      <c r="O14" s="64"/>
      <c r="P14" s="218"/>
      <c r="Q14" s="87" t="s">
        <v>51</v>
      </c>
      <c r="R14" s="179">
        <v>16097.350781365636</v>
      </c>
      <c r="S14" s="179">
        <v>18152.126581912387</v>
      </c>
      <c r="T14" s="179">
        <v>46204.080370581418</v>
      </c>
      <c r="U14" s="179">
        <v>61701.567040000606</v>
      </c>
      <c r="V14" s="179">
        <v>64056.536234197061</v>
      </c>
      <c r="W14" s="179">
        <v>70571.518621235577</v>
      </c>
      <c r="X14" s="87"/>
      <c r="Y14" s="198"/>
      <c r="Z14" s="198"/>
    </row>
    <row r="15" spans="1:26" s="65" customFormat="1" ht="14.25" x14ac:dyDescent="0.2">
      <c r="A15" s="62"/>
      <c r="B15" s="63" t="s">
        <v>54</v>
      </c>
      <c r="C15" s="72">
        <v>218.15906634562231</v>
      </c>
      <c r="D15" s="111">
        <v>205.16740500652872</v>
      </c>
      <c r="E15" s="84">
        <v>18.870270038905943</v>
      </c>
      <c r="F15" s="84">
        <v>-5.9551324438248727</v>
      </c>
      <c r="G15" s="72">
        <v>499.63210198993306</v>
      </c>
      <c r="H15" s="111">
        <v>507.46466033478714</v>
      </c>
      <c r="I15" s="84">
        <v>29.429583344479454</v>
      </c>
      <c r="J15" s="84">
        <v>1.567665150749642</v>
      </c>
      <c r="K15" s="69">
        <v>607.21016200495478</v>
      </c>
      <c r="L15" s="114">
        <v>586.96347648465394</v>
      </c>
      <c r="M15" s="84">
        <v>46.143972910143319</v>
      </c>
      <c r="N15" s="84">
        <v>-3.3343785705838735</v>
      </c>
      <c r="O15" s="64"/>
      <c r="P15" s="218"/>
      <c r="Q15" s="87" t="s">
        <v>52</v>
      </c>
      <c r="R15" s="179">
        <v>855766.49416653789</v>
      </c>
      <c r="S15" s="179">
        <v>799534.85222053726</v>
      </c>
      <c r="T15" s="179">
        <v>978158.06939593481</v>
      </c>
      <c r="U15" s="179">
        <v>1038575.7244109742</v>
      </c>
      <c r="V15" s="179">
        <v>478479.44151951902</v>
      </c>
      <c r="W15" s="179">
        <v>475490.54251822148</v>
      </c>
      <c r="X15" s="87"/>
      <c r="Y15" s="198"/>
      <c r="Z15" s="198"/>
    </row>
    <row r="16" spans="1:26" s="65" customFormat="1" ht="14.25" x14ac:dyDescent="0.2">
      <c r="A16" s="62"/>
      <c r="B16" s="63" t="s">
        <v>53</v>
      </c>
      <c r="C16" s="72">
        <v>24.105399084626871</v>
      </c>
      <c r="D16" s="111">
        <v>25.922457136063581</v>
      </c>
      <c r="E16" s="84">
        <v>2.3842177377732989</v>
      </c>
      <c r="F16" s="84">
        <v>7.5379712447720237</v>
      </c>
      <c r="G16" s="72">
        <v>82.635435531499112</v>
      </c>
      <c r="H16" s="111">
        <v>58.546465371040277</v>
      </c>
      <c r="I16" s="84">
        <v>3.3953065441542378</v>
      </c>
      <c r="J16" s="84">
        <v>-29.150896350363599</v>
      </c>
      <c r="K16" s="69">
        <v>48.739332756476166</v>
      </c>
      <c r="L16" s="114">
        <v>52.233390114903294</v>
      </c>
      <c r="M16" s="84">
        <v>4.1063136549860966</v>
      </c>
      <c r="N16" s="84">
        <v>7.1688658026670682</v>
      </c>
      <c r="O16" s="64"/>
      <c r="P16" s="218"/>
      <c r="Q16" s="87" t="s">
        <v>55</v>
      </c>
      <c r="R16" s="179">
        <v>43026.851996384372</v>
      </c>
      <c r="S16" s="179">
        <v>30728.801548668376</v>
      </c>
      <c r="T16" s="179">
        <v>23728.896871571349</v>
      </c>
      <c r="U16" s="179">
        <v>15831.366844653696</v>
      </c>
      <c r="V16" s="179">
        <v>34460.189222576802</v>
      </c>
      <c r="W16" s="179">
        <v>24740.169139933278</v>
      </c>
      <c r="X16" s="87"/>
      <c r="Y16" s="198"/>
      <c r="Z16" s="198"/>
    </row>
    <row r="17" spans="1:26" s="65" customFormat="1" ht="14.25" x14ac:dyDescent="0.2">
      <c r="A17" s="62"/>
      <c r="B17" s="63" t="s">
        <v>51</v>
      </c>
      <c r="C17" s="72">
        <v>16.097350781365638</v>
      </c>
      <c r="D17" s="111">
        <v>18.152126581912388</v>
      </c>
      <c r="E17" s="84">
        <v>1.6695416621864936</v>
      </c>
      <c r="F17" s="84">
        <v>12.764683011849165</v>
      </c>
      <c r="G17" s="72">
        <v>46.204080370581416</v>
      </c>
      <c r="H17" s="111">
        <v>61.701567040000604</v>
      </c>
      <c r="I17" s="84">
        <v>3.5782815073087484</v>
      </c>
      <c r="J17" s="84">
        <v>33.541381075266649</v>
      </c>
      <c r="K17" s="69">
        <v>64.056536234197068</v>
      </c>
      <c r="L17" s="114">
        <v>70.571518621235583</v>
      </c>
      <c r="M17" s="84">
        <v>5.5479606039356506</v>
      </c>
      <c r="N17" s="84">
        <v>10.170675422128816</v>
      </c>
      <c r="O17" s="64"/>
      <c r="P17" s="218"/>
      <c r="Q17" s="87" t="s">
        <v>259</v>
      </c>
      <c r="R17" s="179">
        <v>11742.846106401343</v>
      </c>
      <c r="S17" s="179">
        <v>7746.4454919044465</v>
      </c>
      <c r="T17" s="179">
        <v>52813.735176518509</v>
      </c>
      <c r="U17" s="179">
        <v>42215.400750589994</v>
      </c>
      <c r="V17" s="179">
        <v>78457.691183125324</v>
      </c>
      <c r="W17" s="179">
        <v>62027.214396101313</v>
      </c>
      <c r="X17" s="87"/>
      <c r="Y17" s="198"/>
      <c r="Z17" s="198"/>
    </row>
    <row r="18" spans="1:26" s="65" customFormat="1" ht="14.25" x14ac:dyDescent="0.2">
      <c r="A18" s="62"/>
      <c r="B18" s="63" t="s">
        <v>180</v>
      </c>
      <c r="C18" s="72">
        <v>11.742846106401343</v>
      </c>
      <c r="D18" s="111">
        <v>7.7464454919044465</v>
      </c>
      <c r="E18" s="84">
        <v>0.71247924722375311</v>
      </c>
      <c r="F18" s="84">
        <v>-34.032640624646781</v>
      </c>
      <c r="G18" s="72">
        <v>52.813735176518506</v>
      </c>
      <c r="H18" s="111">
        <v>42.215400750589993</v>
      </c>
      <c r="I18" s="84">
        <v>2.44821315042994</v>
      </c>
      <c r="J18" s="84">
        <v>-20.067382832336833</v>
      </c>
      <c r="K18" s="69">
        <v>78.45769118312532</v>
      </c>
      <c r="L18" s="114">
        <v>62.027214396101314</v>
      </c>
      <c r="M18" s="84">
        <v>4.8762524679168546</v>
      </c>
      <c r="N18" s="84">
        <v>-20.94183060864513</v>
      </c>
      <c r="O18" s="64"/>
      <c r="P18" s="218"/>
      <c r="Q18" s="87" t="s">
        <v>54</v>
      </c>
      <c r="R18" s="179">
        <v>218159.0663456223</v>
      </c>
      <c r="S18" s="179">
        <v>205167.40500652872</v>
      </c>
      <c r="T18" s="179">
        <v>499632.10198993306</v>
      </c>
      <c r="U18" s="179">
        <v>507464.66033478716</v>
      </c>
      <c r="V18" s="179">
        <v>607210.16200495476</v>
      </c>
      <c r="W18" s="179">
        <v>586963.47648465389</v>
      </c>
      <c r="X18" s="87"/>
      <c r="Y18" s="198"/>
      <c r="Z18" s="198"/>
    </row>
    <row r="19" spans="1:26" s="65" customFormat="1" ht="14.25" x14ac:dyDescent="0.2">
      <c r="A19" s="62"/>
      <c r="B19" s="63" t="s">
        <v>55</v>
      </c>
      <c r="C19" s="72">
        <v>43.026851996384373</v>
      </c>
      <c r="D19" s="111">
        <v>30.728801548668375</v>
      </c>
      <c r="E19" s="84">
        <v>2.8262812174130261</v>
      </c>
      <c r="F19" s="84">
        <v>-28.582268692930235</v>
      </c>
      <c r="G19" s="72">
        <v>23.728896871571347</v>
      </c>
      <c r="H19" s="111">
        <v>15.831366844653695</v>
      </c>
      <c r="I19" s="84">
        <v>0.91811423815087312</v>
      </c>
      <c r="J19" s="84">
        <v>-33.282331115777112</v>
      </c>
      <c r="K19" s="69">
        <v>34.460189222576801</v>
      </c>
      <c r="L19" s="114">
        <v>24.740169139933279</v>
      </c>
      <c r="M19" s="84">
        <v>1.9449416195750167</v>
      </c>
      <c r="N19" s="84">
        <v>-28.206519760708083</v>
      </c>
      <c r="O19" s="64"/>
      <c r="P19" s="218"/>
      <c r="Q19" s="87" t="s">
        <v>53</v>
      </c>
      <c r="R19" s="179">
        <v>24105.399084626872</v>
      </c>
      <c r="S19" s="179">
        <v>25922.457136063582</v>
      </c>
      <c r="T19" s="179">
        <v>82635.435531499112</v>
      </c>
      <c r="U19" s="179">
        <v>58546.465371040278</v>
      </c>
      <c r="V19" s="179">
        <v>48739.332756476164</v>
      </c>
      <c r="W19" s="179">
        <v>52233.390114903297</v>
      </c>
      <c r="X19" s="87"/>
      <c r="Y19" s="198"/>
      <c r="Z19" s="198"/>
    </row>
    <row r="20" spans="1:26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218"/>
      <c r="Q20" s="87"/>
      <c r="R20" s="87"/>
      <c r="S20" s="87"/>
      <c r="T20" s="87"/>
      <c r="U20" s="87"/>
      <c r="V20" s="87"/>
      <c r="W20" s="87"/>
      <c r="X20" s="87"/>
      <c r="Y20" s="198"/>
      <c r="Z20" s="198"/>
    </row>
    <row r="21" spans="1:26" s="65" customFormat="1" ht="14.25" x14ac:dyDescent="0.2">
      <c r="A21" s="62"/>
      <c r="B21" s="63" t="s">
        <v>73</v>
      </c>
      <c r="C21" s="72">
        <v>879.87189325116481</v>
      </c>
      <c r="D21" s="111">
        <v>825.45730935660083</v>
      </c>
      <c r="E21" s="84">
        <v>75.921427834270787</v>
      </c>
      <c r="F21" s="84">
        <v>-6.1843757383247873</v>
      </c>
      <c r="G21" s="69">
        <v>1060.793504927434</v>
      </c>
      <c r="H21" s="114">
        <v>1097.1221897820144</v>
      </c>
      <c r="I21" s="84">
        <v>63.62580775963098</v>
      </c>
      <c r="J21" s="84">
        <v>3.4246707474953508</v>
      </c>
      <c r="K21" s="69">
        <v>527.2187742759952</v>
      </c>
      <c r="L21" s="114">
        <v>527.72393263312483</v>
      </c>
      <c r="M21" s="84">
        <v>41.486872398429156</v>
      </c>
      <c r="N21" s="84">
        <v>9.5815699625512174E-2</v>
      </c>
      <c r="O21" s="64"/>
      <c r="P21" s="218"/>
      <c r="Q21" s="87"/>
      <c r="R21" s="87"/>
      <c r="S21" s="87"/>
      <c r="T21" s="87"/>
      <c r="U21" s="87"/>
      <c r="V21" s="87"/>
      <c r="W21" s="87"/>
      <c r="X21" s="87"/>
      <c r="Y21" s="198"/>
      <c r="Z21" s="198"/>
    </row>
    <row r="22" spans="1:2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218"/>
      <c r="Q22" s="87"/>
      <c r="R22" s="87"/>
      <c r="S22" s="87"/>
      <c r="T22" s="87"/>
      <c r="U22" s="87"/>
      <c r="V22" s="87"/>
      <c r="W22" s="87"/>
      <c r="X22" s="87"/>
      <c r="Y22" s="198"/>
      <c r="Z22" s="198"/>
    </row>
    <row r="23" spans="1:26" s="65" customFormat="1" x14ac:dyDescent="0.25">
      <c r="A23" s="62"/>
      <c r="B23" s="63"/>
      <c r="C23" s="305" t="s">
        <v>346</v>
      </c>
      <c r="D23" s="305"/>
      <c r="E23" s="305"/>
      <c r="F23" s="305"/>
      <c r="G23" s="305"/>
      <c r="H23" s="305"/>
      <c r="I23" s="305"/>
      <c r="J23" s="305"/>
      <c r="K23" s="305"/>
      <c r="L23" s="305"/>
      <c r="M23" s="305"/>
      <c r="N23" s="305"/>
      <c r="O23" s="64"/>
      <c r="P23" s="218"/>
      <c r="Q23" s="87"/>
      <c r="R23" s="87"/>
      <c r="S23" s="87"/>
      <c r="T23" s="87"/>
      <c r="U23" s="87"/>
      <c r="V23" s="87"/>
      <c r="W23" s="87"/>
      <c r="X23" s="87"/>
      <c r="Y23" s="198"/>
      <c r="Z23" s="198"/>
    </row>
    <row r="24" spans="1:26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218"/>
      <c r="Q24" s="87"/>
      <c r="R24" s="88"/>
      <c r="S24" s="87"/>
      <c r="T24" s="87"/>
      <c r="U24" s="87"/>
      <c r="V24" s="87"/>
      <c r="W24" s="87"/>
      <c r="X24" s="87"/>
      <c r="Y24" s="198"/>
      <c r="Z24" s="198"/>
    </row>
    <row r="25" spans="1:26" s="65" customFormat="1" ht="15.75" customHeight="1" x14ac:dyDescent="0.25">
      <c r="A25" s="62"/>
      <c r="B25" s="63"/>
      <c r="C25" s="305" t="s">
        <v>63</v>
      </c>
      <c r="D25" s="305"/>
      <c r="E25" s="310" t="s">
        <v>318</v>
      </c>
      <c r="F25" s="310" t="s">
        <v>317</v>
      </c>
      <c r="G25" s="305" t="s">
        <v>62</v>
      </c>
      <c r="H25" s="305"/>
      <c r="I25" s="310" t="s">
        <v>318</v>
      </c>
      <c r="J25" s="310" t="s">
        <v>317</v>
      </c>
      <c r="K25" s="305" t="s">
        <v>64</v>
      </c>
      <c r="L25" s="305"/>
      <c r="M25" s="310" t="s">
        <v>318</v>
      </c>
      <c r="N25" s="310" t="s">
        <v>317</v>
      </c>
      <c r="O25" s="64"/>
      <c r="P25" s="218"/>
      <c r="Q25" s="87"/>
      <c r="R25" s="88"/>
      <c r="S25" s="87"/>
      <c r="T25" s="87"/>
      <c r="U25" s="87"/>
      <c r="V25" s="87"/>
      <c r="W25" s="87"/>
      <c r="X25" s="87"/>
      <c r="Y25" s="198"/>
      <c r="Z25" s="198"/>
    </row>
    <row r="26" spans="1:26" s="65" customFormat="1" x14ac:dyDescent="0.25">
      <c r="A26" s="62"/>
      <c r="B26" s="63"/>
      <c r="C26" s="107">
        <v>2016</v>
      </c>
      <c r="D26" s="146">
        <v>2017</v>
      </c>
      <c r="E26" s="310"/>
      <c r="F26" s="310"/>
      <c r="G26" s="107">
        <v>2016</v>
      </c>
      <c r="H26" s="146">
        <v>2017</v>
      </c>
      <c r="I26" s="310"/>
      <c r="J26" s="310"/>
      <c r="K26" s="107">
        <v>2016</v>
      </c>
      <c r="L26" s="146">
        <v>2017</v>
      </c>
      <c r="M26" s="310"/>
      <c r="N26" s="310"/>
      <c r="O26" s="64"/>
      <c r="P26" s="218"/>
      <c r="Q26" s="87"/>
      <c r="R26" s="316" t="s">
        <v>63</v>
      </c>
      <c r="S26" s="316"/>
      <c r="T26" s="316" t="s">
        <v>62</v>
      </c>
      <c r="U26" s="316"/>
      <c r="V26" s="316" t="s">
        <v>64</v>
      </c>
      <c r="W26" s="316"/>
      <c r="X26" s="87"/>
      <c r="Y26" s="198"/>
      <c r="Z26" s="198"/>
    </row>
    <row r="27" spans="1:26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218"/>
      <c r="Q27" s="87"/>
      <c r="R27" s="87"/>
      <c r="S27" s="87"/>
      <c r="T27" s="87"/>
      <c r="U27" s="87"/>
      <c r="V27" s="87"/>
      <c r="W27" s="87"/>
      <c r="X27" s="87"/>
      <c r="Y27" s="198"/>
      <c r="Z27" s="198"/>
    </row>
    <row r="28" spans="1:26" s="65" customFormat="1" x14ac:dyDescent="0.25">
      <c r="A28" s="62"/>
      <c r="B28" s="99" t="s">
        <v>50</v>
      </c>
      <c r="C28" s="70">
        <v>1168.7230318241693</v>
      </c>
      <c r="D28" s="70">
        <v>1115.9907192626713</v>
      </c>
      <c r="E28" s="70">
        <v>100</v>
      </c>
      <c r="F28" s="85">
        <v>-4.5119597308861277</v>
      </c>
      <c r="G28" s="70">
        <v>1385.1826722688561</v>
      </c>
      <c r="H28" s="70">
        <v>1675.7464864205399</v>
      </c>
      <c r="I28" s="70">
        <v>100</v>
      </c>
      <c r="J28" s="85">
        <v>20.976570092069924</v>
      </c>
      <c r="K28" s="70">
        <v>1290.9393903040454</v>
      </c>
      <c r="L28" s="70">
        <v>1279.4908483593686</v>
      </c>
      <c r="M28" s="70">
        <v>100</v>
      </c>
      <c r="N28" s="85">
        <v>-0.88683806774076945</v>
      </c>
      <c r="O28" s="64"/>
      <c r="P28" s="218"/>
      <c r="Q28" s="87"/>
      <c r="R28" s="87">
        <v>2016</v>
      </c>
      <c r="S28" s="87">
        <v>2017</v>
      </c>
      <c r="T28" s="87">
        <v>2016</v>
      </c>
      <c r="U28" s="87">
        <v>2017</v>
      </c>
      <c r="V28" s="87">
        <v>2016</v>
      </c>
      <c r="W28" s="87">
        <v>2017</v>
      </c>
      <c r="X28" s="87"/>
      <c r="Y28" s="198"/>
      <c r="Z28" s="198"/>
    </row>
    <row r="29" spans="1:26" s="65" customFormat="1" ht="14.25" x14ac:dyDescent="0.2">
      <c r="A29" s="62"/>
      <c r="B29" s="63" t="s">
        <v>52</v>
      </c>
      <c r="C29" s="72">
        <v>843.48594302280117</v>
      </c>
      <c r="D29" s="111">
        <v>827.49718108394632</v>
      </c>
      <c r="E29" s="84">
        <v>74.149109558067735</v>
      </c>
      <c r="F29" s="84">
        <v>-1.8955576048553802</v>
      </c>
      <c r="G29" s="72">
        <v>790.96487330097375</v>
      </c>
      <c r="H29" s="111">
        <v>988.34664387853593</v>
      </c>
      <c r="I29" s="84">
        <v>58.979484778135095</v>
      </c>
      <c r="J29" s="84">
        <v>24.95455578878223</v>
      </c>
      <c r="K29" s="72">
        <v>456.58380352374218</v>
      </c>
      <c r="L29" s="111">
        <v>463.60136300779959</v>
      </c>
      <c r="M29" s="84">
        <v>36.233269163453102</v>
      </c>
      <c r="N29" s="84">
        <v>1.5369707444500946</v>
      </c>
      <c r="O29" s="64"/>
      <c r="P29" s="218"/>
      <c r="Q29" s="87" t="s">
        <v>51</v>
      </c>
      <c r="R29" s="179">
        <v>20356.892600480645</v>
      </c>
      <c r="S29" s="179">
        <v>21878.773722535323</v>
      </c>
      <c r="T29" s="179">
        <v>41499.634405186152</v>
      </c>
      <c r="U29" s="179">
        <v>55910.86719580269</v>
      </c>
      <c r="V29" s="179">
        <v>76230.6743416463</v>
      </c>
      <c r="W29" s="179">
        <v>76820.843542465635</v>
      </c>
      <c r="X29" s="87"/>
      <c r="Y29" s="198"/>
      <c r="Z29" s="198"/>
    </row>
    <row r="30" spans="1:26" s="65" customFormat="1" ht="14.25" x14ac:dyDescent="0.2">
      <c r="A30" s="62"/>
      <c r="B30" s="63" t="s">
        <v>54</v>
      </c>
      <c r="C30" s="72">
        <v>220.5518989008539</v>
      </c>
      <c r="D30" s="111">
        <v>199.01384250697132</v>
      </c>
      <c r="E30" s="84">
        <v>17.832929886590691</v>
      </c>
      <c r="F30" s="84">
        <v>-9.765527524913642</v>
      </c>
      <c r="G30" s="72">
        <v>412.76637813018374</v>
      </c>
      <c r="H30" s="111">
        <v>482.53022043722808</v>
      </c>
      <c r="I30" s="84">
        <v>28.79494149905285</v>
      </c>
      <c r="J30" s="84">
        <v>16.901532199175694</v>
      </c>
      <c r="K30" s="72">
        <v>581.49978471147438</v>
      </c>
      <c r="L30" s="111">
        <v>589.64578575768792</v>
      </c>
      <c r="M30" s="84">
        <v>46.084408224862507</v>
      </c>
      <c r="N30" s="84">
        <v>1.4008605437842769</v>
      </c>
      <c r="O30" s="64"/>
      <c r="P30" s="218"/>
      <c r="Q30" s="87" t="s">
        <v>52</v>
      </c>
      <c r="R30" s="179">
        <v>843485.94302280119</v>
      </c>
      <c r="S30" s="179">
        <v>827497.18108394637</v>
      </c>
      <c r="T30" s="179">
        <v>790964.87330097379</v>
      </c>
      <c r="U30" s="179">
        <v>988346.64387853595</v>
      </c>
      <c r="V30" s="179">
        <v>456583.80352374219</v>
      </c>
      <c r="W30" s="179">
        <v>463601.36300779961</v>
      </c>
      <c r="X30" s="87"/>
      <c r="Y30" s="198"/>
      <c r="Z30" s="198"/>
    </row>
    <row r="31" spans="1:26" s="65" customFormat="1" ht="14.25" x14ac:dyDescent="0.2">
      <c r="A31" s="62"/>
      <c r="B31" s="63" t="s">
        <v>53</v>
      </c>
      <c r="C31" s="72">
        <v>28.103535550786098</v>
      </c>
      <c r="D31" s="111">
        <v>23.405630476029554</v>
      </c>
      <c r="E31" s="84">
        <v>2.0972961577577922</v>
      </c>
      <c r="F31" s="84">
        <v>-16.716420132502286</v>
      </c>
      <c r="G31" s="72">
        <v>65.766091490142372</v>
      </c>
      <c r="H31" s="111">
        <v>72.180592800457504</v>
      </c>
      <c r="I31" s="84">
        <v>4.3073694849056841</v>
      </c>
      <c r="J31" s="84">
        <v>9.7535084797864222</v>
      </c>
      <c r="K31" s="72">
        <v>57.253500523097621</v>
      </c>
      <c r="L31" s="111">
        <v>51.905865817424939</v>
      </c>
      <c r="M31" s="84">
        <v>4.0567594433349337</v>
      </c>
      <c r="N31" s="84">
        <v>-9.3402755409082836</v>
      </c>
      <c r="O31" s="64"/>
      <c r="P31" s="218"/>
      <c r="Q31" s="87" t="s">
        <v>55</v>
      </c>
      <c r="R31" s="179">
        <v>43752.521143008657</v>
      </c>
      <c r="S31" s="179">
        <v>31413.617849171671</v>
      </c>
      <c r="T31" s="179">
        <v>24052.374577495684</v>
      </c>
      <c r="U31" s="179">
        <v>27152.404286783036</v>
      </c>
      <c r="V31" s="179">
        <v>32349.505388493271</v>
      </c>
      <c r="W31" s="179">
        <v>25198.778598787543</v>
      </c>
      <c r="X31" s="87"/>
      <c r="Y31" s="198"/>
      <c r="Z31" s="198"/>
    </row>
    <row r="32" spans="1:26" s="65" customFormat="1" ht="14.25" x14ac:dyDescent="0.2">
      <c r="A32" s="62"/>
      <c r="B32" s="63" t="s">
        <v>51</v>
      </c>
      <c r="C32" s="72">
        <v>20.356892600480645</v>
      </c>
      <c r="D32" s="111">
        <v>21.878773722535325</v>
      </c>
      <c r="E32" s="84">
        <v>1.9604798987029666</v>
      </c>
      <c r="F32" s="84">
        <v>7.4759991710068086</v>
      </c>
      <c r="G32" s="72">
        <v>41.49963440518615</v>
      </c>
      <c r="H32" s="111">
        <v>55.910867195802687</v>
      </c>
      <c r="I32" s="84">
        <v>3.3364752752804803</v>
      </c>
      <c r="J32" s="84">
        <v>34.726168066713335</v>
      </c>
      <c r="K32" s="72">
        <v>76.230674341646306</v>
      </c>
      <c r="L32" s="111">
        <v>76.820843542465639</v>
      </c>
      <c r="M32" s="84">
        <v>6.0040166477915351</v>
      </c>
      <c r="N32" s="84">
        <v>0.77418861359450641</v>
      </c>
      <c r="O32" s="64"/>
      <c r="P32" s="218"/>
      <c r="Q32" s="87" t="s">
        <v>259</v>
      </c>
      <c r="R32" s="179">
        <v>12472.240606238818</v>
      </c>
      <c r="S32" s="179">
        <v>12781.673624017087</v>
      </c>
      <c r="T32" s="179">
        <v>50133.3203648743</v>
      </c>
      <c r="U32" s="179">
        <v>49625.757821732528</v>
      </c>
      <c r="V32" s="179">
        <v>87022.12181559189</v>
      </c>
      <c r="W32" s="179">
        <v>72318.211635203028</v>
      </c>
      <c r="X32" s="87"/>
      <c r="Y32" s="198"/>
      <c r="Z32" s="198"/>
    </row>
    <row r="33" spans="1:26" s="65" customFormat="1" ht="14.25" x14ac:dyDescent="0.2">
      <c r="A33" s="62"/>
      <c r="B33" s="63" t="s">
        <v>180</v>
      </c>
      <c r="C33" s="72">
        <v>12.472240606238818</v>
      </c>
      <c r="D33" s="111">
        <v>12.781673624017087</v>
      </c>
      <c r="E33" s="84">
        <v>1.1453207812034374</v>
      </c>
      <c r="F33" s="84">
        <v>2.4809737684460931</v>
      </c>
      <c r="G33" s="72">
        <v>50.133320364874301</v>
      </c>
      <c r="H33" s="111">
        <v>49.625757821732527</v>
      </c>
      <c r="I33" s="84">
        <v>2.961412016905677</v>
      </c>
      <c r="J33" s="84">
        <v>-1.0124255474157517</v>
      </c>
      <c r="K33" s="72">
        <v>87.022121815591888</v>
      </c>
      <c r="L33" s="111">
        <v>72.318211635203028</v>
      </c>
      <c r="M33" s="84">
        <v>5.6521085498918024</v>
      </c>
      <c r="N33" s="84">
        <v>-16.896749784552302</v>
      </c>
      <c r="O33" s="64"/>
      <c r="P33" s="218"/>
      <c r="Q33" s="87" t="s">
        <v>54</v>
      </c>
      <c r="R33" s="179">
        <v>220551.89890085391</v>
      </c>
      <c r="S33" s="179">
        <v>199013.84250697133</v>
      </c>
      <c r="T33" s="179">
        <v>412766.37813018373</v>
      </c>
      <c r="U33" s="179">
        <v>482530.2204372281</v>
      </c>
      <c r="V33" s="179">
        <v>581499.78471147432</v>
      </c>
      <c r="W33" s="179">
        <v>589645.78575768787</v>
      </c>
      <c r="X33" s="87"/>
      <c r="Y33" s="198"/>
      <c r="Z33" s="198"/>
    </row>
    <row r="34" spans="1:26" s="65" customFormat="1" ht="14.25" x14ac:dyDescent="0.2">
      <c r="A34" s="62"/>
      <c r="B34" s="63" t="s">
        <v>55</v>
      </c>
      <c r="C34" s="72">
        <v>43.752521143008657</v>
      </c>
      <c r="D34" s="111">
        <v>31.413617849171672</v>
      </c>
      <c r="E34" s="84">
        <v>2.8148637176773716</v>
      </c>
      <c r="F34" s="84">
        <v>-28.201582380833056</v>
      </c>
      <c r="G34" s="72">
        <v>24.052374577495684</v>
      </c>
      <c r="H34" s="111">
        <v>27.152404286783035</v>
      </c>
      <c r="I34" s="84">
        <v>1.6203169457202107</v>
      </c>
      <c r="J34" s="84">
        <v>12.888663858527538</v>
      </c>
      <c r="K34" s="72">
        <v>32.34950538849327</v>
      </c>
      <c r="L34" s="111">
        <v>25.198778598787545</v>
      </c>
      <c r="M34" s="84">
        <v>1.9694379706661258</v>
      </c>
      <c r="N34" s="84">
        <v>-22.104593884298584</v>
      </c>
      <c r="O34" s="64"/>
      <c r="P34" s="218"/>
      <c r="Q34" s="87" t="s">
        <v>53</v>
      </c>
      <c r="R34" s="179">
        <v>28103.535550786099</v>
      </c>
      <c r="S34" s="179">
        <v>23405.630476029553</v>
      </c>
      <c r="T34" s="179">
        <v>65766.091490142368</v>
      </c>
      <c r="U34" s="179">
        <v>72180.592800457511</v>
      </c>
      <c r="V34" s="179">
        <v>57253.500523097624</v>
      </c>
      <c r="W34" s="179">
        <v>51905.865817424936</v>
      </c>
      <c r="X34" s="87"/>
      <c r="Y34" s="198"/>
      <c r="Z34" s="198"/>
    </row>
    <row r="35" spans="1:26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218"/>
      <c r="Q35" s="87"/>
      <c r="R35" s="87"/>
      <c r="S35" s="87"/>
      <c r="T35" s="87"/>
      <c r="U35" s="87"/>
      <c r="V35" s="87"/>
      <c r="W35" s="87"/>
      <c r="X35" s="87"/>
      <c r="Y35" s="198"/>
      <c r="Z35" s="198"/>
    </row>
    <row r="36" spans="1:26" s="65" customFormat="1" ht="14.25" x14ac:dyDescent="0.2">
      <c r="A36" s="62"/>
      <c r="B36" s="63" t="s">
        <v>73</v>
      </c>
      <c r="C36" s="72">
        <v>871.58947857358726</v>
      </c>
      <c r="D36" s="111">
        <v>850.90281155997582</v>
      </c>
      <c r="E36" s="84">
        <v>76.246405715825532</v>
      </c>
      <c r="F36" s="84">
        <v>-2.3734415710784496</v>
      </c>
      <c r="G36" s="72">
        <v>856.73096479111609</v>
      </c>
      <c r="H36" s="111">
        <v>1060.5272366789934</v>
      </c>
      <c r="I36" s="84">
        <v>63.286854263040773</v>
      </c>
      <c r="J36" s="84">
        <v>23.78766266929151</v>
      </c>
      <c r="K36" s="72">
        <v>513.83730404683979</v>
      </c>
      <c r="L36" s="111">
        <v>515.5072288252245</v>
      </c>
      <c r="M36" s="84">
        <v>40.290028606788034</v>
      </c>
      <c r="N36" s="84">
        <v>0.32499095827276392</v>
      </c>
      <c r="O36" s="64"/>
      <c r="P36" s="218"/>
      <c r="Q36" s="87"/>
      <c r="R36" s="87"/>
      <c r="S36" s="87"/>
      <c r="T36" s="87"/>
      <c r="U36" s="87"/>
      <c r="V36" s="87"/>
      <c r="W36" s="87"/>
      <c r="X36" s="87"/>
      <c r="Y36" s="198"/>
      <c r="Z36" s="198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8"/>
      <c r="X37" s="87"/>
      <c r="Y37" s="198"/>
      <c r="Z37" s="198"/>
    </row>
    <row r="38" spans="1:26" ht="15.75" x14ac:dyDescent="0.2">
      <c r="A38" s="8"/>
      <c r="B38" s="325" t="s">
        <v>249</v>
      </c>
      <c r="C38" s="325"/>
      <c r="D38" s="325"/>
      <c r="E38" s="325"/>
      <c r="F38" s="325"/>
      <c r="G38" s="325"/>
      <c r="H38" s="325"/>
      <c r="I38" s="325"/>
      <c r="J38" s="325"/>
      <c r="K38" s="325"/>
      <c r="L38" s="325"/>
      <c r="M38" s="325"/>
      <c r="N38" s="325"/>
      <c r="O38" s="12"/>
      <c r="P38" s="218"/>
      <c r="Q38" s="87" t="s">
        <v>39</v>
      </c>
      <c r="X38" s="87"/>
      <c r="Y38" s="198"/>
      <c r="Z38" s="198"/>
    </row>
    <row r="39" spans="1:26" ht="15.75" x14ac:dyDescent="0.25">
      <c r="A39" s="8"/>
      <c r="B39" s="322" t="s">
        <v>246</v>
      </c>
      <c r="C39" s="318"/>
      <c r="D39" s="318"/>
      <c r="E39" s="40"/>
      <c r="F39" s="315" t="s">
        <v>247</v>
      </c>
      <c r="G39" s="315"/>
      <c r="H39" s="315"/>
      <c r="I39" s="315"/>
      <c r="J39" s="128"/>
      <c r="K39" s="328" t="s">
        <v>248</v>
      </c>
      <c r="L39" s="328"/>
      <c r="M39" s="328"/>
      <c r="N39" s="328"/>
      <c r="O39" s="12"/>
      <c r="P39" s="218"/>
      <c r="Q39" s="87" t="s">
        <v>39</v>
      </c>
      <c r="X39" s="87"/>
      <c r="Y39" s="198"/>
      <c r="Z39" s="198"/>
    </row>
    <row r="40" spans="1:26" ht="15.75" x14ac:dyDescent="0.25">
      <c r="A40" s="8"/>
      <c r="B40" s="322" t="s">
        <v>319</v>
      </c>
      <c r="C40" s="322"/>
      <c r="D40" s="322"/>
      <c r="E40" s="40"/>
      <c r="F40" s="315" t="s">
        <v>319</v>
      </c>
      <c r="G40" s="315"/>
      <c r="H40" s="315"/>
      <c r="I40" s="315"/>
      <c r="J40" s="128"/>
      <c r="K40" s="328" t="s">
        <v>319</v>
      </c>
      <c r="L40" s="328"/>
      <c r="M40" s="328"/>
      <c r="N40" s="328"/>
      <c r="O40" s="12"/>
      <c r="P40" s="218"/>
      <c r="X40" s="87"/>
      <c r="Y40" s="198"/>
      <c r="Z40" s="198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8"/>
      <c r="Q41" s="198" t="s">
        <v>39</v>
      </c>
      <c r="R41" s="198"/>
      <c r="S41" s="198"/>
      <c r="T41" s="198"/>
      <c r="U41" s="198"/>
      <c r="V41" s="198"/>
      <c r="W41" s="198"/>
      <c r="X41" s="198"/>
      <c r="Y41" s="198"/>
      <c r="Z41" s="198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8"/>
      <c r="Q42" s="198" t="s">
        <v>39</v>
      </c>
      <c r="R42" s="198"/>
      <c r="S42" s="198"/>
      <c r="T42" s="198"/>
      <c r="U42" s="198"/>
      <c r="V42" s="198"/>
      <c r="W42" s="198"/>
      <c r="X42" s="198"/>
      <c r="Y42" s="198"/>
      <c r="Z42" s="198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39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39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39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39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39</v>
      </c>
    </row>
    <row r="49" spans="1:24" x14ac:dyDescent="0.2">
      <c r="A49" s="131" t="s">
        <v>338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1" t="s">
        <v>231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5" t="s">
        <v>196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s="65" customFormat="1" ht="14.25" x14ac:dyDescent="0.2">
      <c r="Q52" s="87"/>
      <c r="R52" s="87"/>
      <c r="S52" s="87"/>
      <c r="T52" s="87"/>
      <c r="U52" s="87"/>
      <c r="V52" s="87"/>
      <c r="W52" s="87"/>
      <c r="X52" s="200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200"/>
    </row>
    <row r="54" spans="1:24" s="65" customFormat="1" ht="14.25" x14ac:dyDescent="0.2">
      <c r="G54" s="87"/>
      <c r="H54" s="87"/>
      <c r="I54" s="87"/>
      <c r="J54" s="87"/>
      <c r="K54" s="87"/>
      <c r="Q54" s="87"/>
      <c r="R54" s="87"/>
      <c r="S54" s="87"/>
      <c r="T54" s="87"/>
      <c r="U54" s="87"/>
      <c r="V54" s="87"/>
      <c r="W54" s="87"/>
      <c r="X54" s="200"/>
    </row>
    <row r="55" spans="1:24" s="65" customFormat="1" ht="14.25" x14ac:dyDescent="0.2">
      <c r="G55" s="87"/>
      <c r="H55" s="87" t="s">
        <v>65</v>
      </c>
      <c r="I55" s="87" t="s">
        <v>66</v>
      </c>
      <c r="J55" s="87" t="s">
        <v>100</v>
      </c>
      <c r="K55" s="87"/>
      <c r="Q55" s="87"/>
      <c r="R55" s="87"/>
      <c r="S55" s="87"/>
      <c r="T55" s="87"/>
      <c r="U55" s="87"/>
      <c r="V55" s="87"/>
      <c r="W55" s="87"/>
      <c r="X55" s="200"/>
    </row>
    <row r="56" spans="1:24" s="65" customFormat="1" ht="14.25" x14ac:dyDescent="0.2">
      <c r="G56" s="87" t="s">
        <v>73</v>
      </c>
      <c r="H56" s="88">
        <v>850.90281155997582</v>
      </c>
      <c r="I56" s="88">
        <v>1060.5272366789934</v>
      </c>
      <c r="J56" s="88">
        <v>515.5072288252245</v>
      </c>
      <c r="K56" s="87"/>
      <c r="Q56" s="87"/>
      <c r="R56" s="87"/>
      <c r="S56" s="87"/>
      <c r="T56" s="87"/>
      <c r="U56" s="87"/>
      <c r="V56" s="87"/>
      <c r="W56" s="87"/>
      <c r="X56" s="200"/>
    </row>
    <row r="57" spans="1:24" s="65" customFormat="1" ht="14.25" x14ac:dyDescent="0.2">
      <c r="G57" s="87" t="s">
        <v>101</v>
      </c>
      <c r="H57" s="88">
        <v>265.08790770269547</v>
      </c>
      <c r="I57" s="88">
        <v>615.21924974154649</v>
      </c>
      <c r="J57" s="88">
        <v>763.98361953414405</v>
      </c>
      <c r="K57" s="87"/>
      <c r="Q57" s="87"/>
      <c r="R57" s="87"/>
      <c r="S57" s="87"/>
      <c r="T57" s="87"/>
      <c r="U57" s="87"/>
      <c r="V57" s="87"/>
      <c r="W57" s="87"/>
      <c r="X57" s="200"/>
    </row>
    <row r="58" spans="1:24" s="65" customFormat="1" ht="14.25" x14ac:dyDescent="0.2">
      <c r="G58" s="87"/>
      <c r="H58" s="87"/>
      <c r="I58" s="87"/>
      <c r="J58" s="87"/>
      <c r="K58" s="87"/>
      <c r="Q58" s="87"/>
      <c r="R58" s="87"/>
      <c r="S58" s="87"/>
      <c r="T58" s="87"/>
      <c r="U58" s="87"/>
      <c r="V58" s="87"/>
      <c r="W58" s="87"/>
      <c r="X58" s="200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200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200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200"/>
    </row>
    <row r="62" spans="1:24" s="65" customFormat="1" ht="14.25" x14ac:dyDescent="0.2">
      <c r="Q62" s="87"/>
      <c r="R62" s="87"/>
      <c r="S62" s="87"/>
      <c r="T62" s="87"/>
      <c r="U62" s="87"/>
      <c r="V62" s="87"/>
      <c r="W62" s="87"/>
      <c r="X62" s="200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200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200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200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200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200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200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200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200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200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200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200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200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200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200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200"/>
    </row>
  </sheetData>
  <sortState ref="B29:N34">
    <sortCondition descending="1" ref="D28"/>
  </sortState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4"/>
  <sheetViews>
    <sheetView showGridLines="0" zoomScaleNormal="100" zoomScaleSheetLayoutView="100" workbookViewId="0">
      <selection activeCell="B6" sqref="B6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200"/>
    <col min="13" max="13" width="11.42578125" style="87" customWidth="1"/>
    <col min="14" max="14" width="10.85546875" style="87" customWidth="1"/>
    <col min="15" max="17" width="10.85546875" style="87"/>
    <col min="18" max="19" width="10.85546875" style="216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3"/>
      <c r="M1" s="184"/>
      <c r="N1" s="184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3"/>
      <c r="M2" s="184"/>
      <c r="N2" s="184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3"/>
      <c r="M3" s="184"/>
      <c r="N3" s="184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3"/>
      <c r="M4" s="184"/>
      <c r="N4" s="184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3"/>
      <c r="M5" s="184"/>
      <c r="N5" s="184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300" t="s">
        <v>126</v>
      </c>
      <c r="D7" s="300"/>
      <c r="E7" s="300"/>
      <c r="F7" s="300"/>
      <c r="G7" s="300"/>
      <c r="H7" s="300"/>
      <c r="I7" s="300"/>
      <c r="J7" s="300"/>
      <c r="K7" s="12"/>
      <c r="L7" s="87"/>
      <c r="R7" s="87"/>
      <c r="S7" s="87"/>
      <c r="T7" s="87"/>
    </row>
    <row r="8" spans="1:20" ht="15.75" x14ac:dyDescent="0.25">
      <c r="A8" s="8"/>
      <c r="B8" s="13"/>
      <c r="C8" s="300" t="s">
        <v>345</v>
      </c>
      <c r="D8" s="300"/>
      <c r="E8" s="300"/>
      <c r="F8" s="300"/>
      <c r="G8" s="300"/>
      <c r="H8" s="300"/>
      <c r="I8" s="300"/>
      <c r="J8" s="300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305" t="s">
        <v>339</v>
      </c>
      <c r="D10" s="305"/>
      <c r="E10" s="306" t="s">
        <v>315</v>
      </c>
      <c r="F10" s="307"/>
      <c r="G10" s="305" t="s">
        <v>340</v>
      </c>
      <c r="H10" s="305"/>
      <c r="I10" s="307" t="s">
        <v>315</v>
      </c>
      <c r="J10" s="307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45">
        <v>2016</v>
      </c>
      <c r="D11" s="245">
        <v>2017</v>
      </c>
      <c r="E11" s="246" t="s">
        <v>20</v>
      </c>
      <c r="F11" s="247" t="s">
        <v>21</v>
      </c>
      <c r="G11" s="245">
        <v>2016</v>
      </c>
      <c r="H11" s="245">
        <v>2017</v>
      </c>
      <c r="I11" s="246" t="s">
        <v>20</v>
      </c>
      <c r="J11" s="247" t="s">
        <v>21</v>
      </c>
      <c r="K11" s="64"/>
      <c r="L11" s="87"/>
      <c r="M11" s="87"/>
      <c r="N11" s="180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2</v>
      </c>
      <c r="C13" s="72">
        <v>7942.3577142857002</v>
      </c>
      <c r="D13" s="70">
        <v>8043.0590000000075</v>
      </c>
      <c r="E13" s="84">
        <v>1.2679016651841124</v>
      </c>
      <c r="F13" s="72">
        <v>100.70128571430723</v>
      </c>
      <c r="G13" s="73">
        <v>7959.1773333333313</v>
      </c>
      <c r="H13" s="70">
        <v>8059.80533333332</v>
      </c>
      <c r="I13" s="84">
        <v>1.2643015199391927</v>
      </c>
      <c r="J13" s="72">
        <v>100.62799999998879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3</v>
      </c>
      <c r="C14" s="72">
        <v>6502.3069999999925</v>
      </c>
      <c r="D14" s="70">
        <v>6598.7920000000076</v>
      </c>
      <c r="E14" s="84">
        <v>1.4838579599519841</v>
      </c>
      <c r="F14" s="72">
        <v>96.485000000015134</v>
      </c>
      <c r="G14" s="73">
        <v>6518.3916666666673</v>
      </c>
      <c r="H14" s="70">
        <v>6614.8579999999902</v>
      </c>
      <c r="I14" s="84">
        <v>1.4799100493857464</v>
      </c>
      <c r="J14" s="72">
        <v>96.466333333322837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4</v>
      </c>
      <c r="C15" s="72">
        <v>4602.6832354588978</v>
      </c>
      <c r="D15" s="70">
        <v>4591.8972889841743</v>
      </c>
      <c r="E15" s="84">
        <v>-0.23434040369384457</v>
      </c>
      <c r="F15" s="72">
        <v>-10.78594647472346</v>
      </c>
      <c r="G15" s="73">
        <v>4581.6867297117888</v>
      </c>
      <c r="H15" s="70">
        <v>4585.7400355779864</v>
      </c>
      <c r="I15" s="84">
        <v>8.8467547113424416E-2</v>
      </c>
      <c r="J15" s="72">
        <v>4.0533058661976611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5</v>
      </c>
      <c r="C16" s="72">
        <v>4162.41905025508</v>
      </c>
      <c r="D16" s="70">
        <v>4075.3820447805701</v>
      </c>
      <c r="E16" s="84">
        <v>-2.0910197753677862</v>
      </c>
      <c r="F16" s="72">
        <v>-87.037005474509897</v>
      </c>
      <c r="G16" s="73">
        <v>4170.5587039755565</v>
      </c>
      <c r="H16" s="70">
        <v>4088.3528846787126</v>
      </c>
      <c r="I16" s="84">
        <v>-1.9710984818048893</v>
      </c>
      <c r="J16" s="72">
        <v>-82.205819296843856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31" t="s">
        <v>74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2016</v>
      </c>
      <c r="N18" s="87">
        <v>2017</v>
      </c>
      <c r="O18" s="87">
        <v>2016</v>
      </c>
      <c r="P18" s="87">
        <v>2017</v>
      </c>
      <c r="Q18" s="87"/>
      <c r="R18" s="87"/>
      <c r="S18" s="87"/>
      <c r="T18" s="87"/>
    </row>
    <row r="19" spans="1:20" s="65" customFormat="1" x14ac:dyDescent="0.25">
      <c r="A19" s="62"/>
      <c r="B19" s="332"/>
      <c r="C19" s="72">
        <v>1893.1865204429987</v>
      </c>
      <c r="D19" s="70">
        <v>1796.0419196646135</v>
      </c>
      <c r="E19" s="84">
        <v>-5.1312746910776479</v>
      </c>
      <c r="F19" s="72">
        <v>-97.144600778385211</v>
      </c>
      <c r="G19" s="73">
        <v>1900.9076894157752</v>
      </c>
      <c r="H19" s="70">
        <v>1814.9597782882036</v>
      </c>
      <c r="I19" s="84">
        <v>-4.5214142488942617</v>
      </c>
      <c r="J19" s="72">
        <v>-85.947911127571615</v>
      </c>
      <c r="K19" s="64"/>
      <c r="L19" s="87"/>
      <c r="M19" s="88">
        <v>1893186.5204429987</v>
      </c>
      <c r="N19" s="88">
        <v>1796041.9196646134</v>
      </c>
      <c r="O19" s="88">
        <v>1900907.6894157752</v>
      </c>
      <c r="P19" s="88">
        <v>1814959.7782882035</v>
      </c>
      <c r="Q19" s="87"/>
      <c r="R19" s="87"/>
      <c r="S19" s="87"/>
      <c r="T19" s="87"/>
    </row>
    <row r="20" spans="1:20" s="65" customFormat="1" x14ac:dyDescent="0.25">
      <c r="A20" s="62"/>
      <c r="B20" s="63" t="s">
        <v>75</v>
      </c>
      <c r="C20" s="72">
        <v>1763.7247364414302</v>
      </c>
      <c r="D20" s="70">
        <v>1674.8089567111895</v>
      </c>
      <c r="E20" s="84">
        <v>-5.0413637623318186</v>
      </c>
      <c r="F20" s="72">
        <v>-88.915779730240729</v>
      </c>
      <c r="G20" s="73">
        <v>1771.0908364551633</v>
      </c>
      <c r="H20" s="70">
        <v>1686.9696428528166</v>
      </c>
      <c r="I20" s="84">
        <v>-4.7496826176750551</v>
      </c>
      <c r="J20" s="72">
        <v>-84.121193602346693</v>
      </c>
      <c r="K20" s="64"/>
      <c r="L20" s="87"/>
      <c r="M20" s="88">
        <v>1763724.7364414302</v>
      </c>
      <c r="N20" s="88">
        <v>1674808.9567111894</v>
      </c>
      <c r="O20" s="88">
        <v>1771090.8364551633</v>
      </c>
      <c r="P20" s="88">
        <v>1686969.6428528165</v>
      </c>
      <c r="Q20" s="87"/>
      <c r="R20" s="87"/>
      <c r="S20" s="87"/>
      <c r="T20" s="87"/>
    </row>
    <row r="21" spans="1:20" s="65" customFormat="1" x14ac:dyDescent="0.25">
      <c r="A21" s="62"/>
      <c r="B21" s="63" t="s">
        <v>76</v>
      </c>
      <c r="C21" s="72">
        <v>1792.6892814437138</v>
      </c>
      <c r="D21" s="70">
        <v>1681.7860901184683</v>
      </c>
      <c r="E21" s="84">
        <v>-6.1864145936060488</v>
      </c>
      <c r="F21" s="72">
        <v>-110.90319132524542</v>
      </c>
      <c r="G21" s="73">
        <v>1794.3016003063515</v>
      </c>
      <c r="H21" s="70">
        <v>1670.95581369563</v>
      </c>
      <c r="I21" s="84">
        <v>-6.874306225311388</v>
      </c>
      <c r="J21" s="72">
        <v>-123.34578661072146</v>
      </c>
      <c r="K21" s="64"/>
      <c r="L21" s="87"/>
      <c r="M21" s="88">
        <v>1792689.2814437137</v>
      </c>
      <c r="N21" s="88">
        <v>1681786.0901184683</v>
      </c>
      <c r="O21" s="88">
        <v>1794301.6003063514</v>
      </c>
      <c r="P21" s="88">
        <v>1670955.8136956301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34" t="s">
        <v>80</v>
      </c>
      <c r="D23" s="334"/>
      <c r="E23" s="334"/>
      <c r="F23" s="334"/>
      <c r="G23" s="334"/>
      <c r="H23" s="334"/>
      <c r="I23" s="334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305" t="s">
        <v>339</v>
      </c>
      <c r="D24" s="305"/>
      <c r="E24" s="310" t="s">
        <v>316</v>
      </c>
      <c r="F24" s="68"/>
      <c r="G24" s="305" t="s">
        <v>340</v>
      </c>
      <c r="H24" s="305"/>
      <c r="I24" s="310" t="s">
        <v>316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2016</v>
      </c>
      <c r="D25" s="66">
        <v>2017</v>
      </c>
      <c r="E25" s="333"/>
      <c r="F25" s="63"/>
      <c r="G25" s="66">
        <v>2016</v>
      </c>
      <c r="H25" s="66">
        <v>2017</v>
      </c>
      <c r="I25" s="333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31" t="s">
        <v>77</v>
      </c>
      <c r="C26" s="149"/>
      <c r="D26" s="149"/>
      <c r="E26" s="150"/>
      <c r="F26" s="63"/>
      <c r="G26" s="149"/>
      <c r="H26" s="149"/>
      <c r="I26" s="150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31"/>
      <c r="C27" s="152">
        <v>45.482842971492289</v>
      </c>
      <c r="D27" s="153">
        <v>44.070516578067647</v>
      </c>
      <c r="E27" s="152">
        <v>-1.4123263934246424</v>
      </c>
      <c r="F27" s="92"/>
      <c r="G27" s="152">
        <v>45.579209509837327</v>
      </c>
      <c r="H27" s="153">
        <v>44.393422717736705</v>
      </c>
      <c r="I27" s="152">
        <v>-1.1857867921006218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78</v>
      </c>
      <c r="C28" s="84">
        <v>42.372589476144796</v>
      </c>
      <c r="D28" s="104">
        <v>41.095753436322703</v>
      </c>
      <c r="E28" s="84">
        <v>-1.2768360398220935</v>
      </c>
      <c r="F28" s="63"/>
      <c r="G28" s="84">
        <v>42.466512574607407</v>
      </c>
      <c r="H28" s="104">
        <v>41.26281880350426</v>
      </c>
      <c r="I28" s="84">
        <v>-1.203693771103147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79</v>
      </c>
      <c r="C29" s="84">
        <v>43.068447933752722</v>
      </c>
      <c r="D29" s="104">
        <v>41.266955383296349</v>
      </c>
      <c r="E29" s="84">
        <v>-1.8014925504563735</v>
      </c>
      <c r="F29" s="63"/>
      <c r="G29" s="84">
        <v>43.023051050592954</v>
      </c>
      <c r="H29" s="104">
        <v>40.871124896229297</v>
      </c>
      <c r="I29" s="84">
        <v>-2.1519261543636574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25" t="s">
        <v>233</v>
      </c>
      <c r="C31" s="325"/>
      <c r="D31" s="325"/>
      <c r="E31" s="129"/>
      <c r="F31" s="325" t="s">
        <v>234</v>
      </c>
      <c r="G31" s="325"/>
      <c r="H31" s="325"/>
      <c r="I31" s="325"/>
      <c r="J31" s="325"/>
      <c r="K31" s="12"/>
      <c r="L31" s="87"/>
      <c r="R31" s="87"/>
      <c r="S31" s="87"/>
      <c r="T31" s="87"/>
    </row>
    <row r="32" spans="1:20" ht="15.75" x14ac:dyDescent="0.25">
      <c r="A32" s="8"/>
      <c r="B32" s="300" t="s">
        <v>341</v>
      </c>
      <c r="C32" s="300"/>
      <c r="D32" s="300"/>
      <c r="E32" s="129"/>
      <c r="F32" s="318" t="s">
        <v>341</v>
      </c>
      <c r="G32" s="318"/>
      <c r="H32" s="318"/>
      <c r="I32" s="318"/>
      <c r="J32" s="318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39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39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39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39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39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39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13" ht="15.75" x14ac:dyDescent="0.25">
      <c r="A43" s="131" t="s">
        <v>141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  <c r="M43" s="87" t="s">
        <v>39</v>
      </c>
    </row>
    <row r="44" spans="1:13" ht="15.75" x14ac:dyDescent="0.25">
      <c r="A44" s="131" t="s">
        <v>183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39</v>
      </c>
    </row>
    <row r="45" spans="1:13" ht="15.75" x14ac:dyDescent="0.25">
      <c r="A45" s="131" t="s">
        <v>142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3" ht="15.75" x14ac:dyDescent="0.25">
      <c r="A46" s="131" t="s">
        <v>143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1" t="s">
        <v>184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1" t="s">
        <v>232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1" t="s">
        <v>338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5" t="s">
        <v>196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s="65" customFormat="1" ht="14.25" x14ac:dyDescent="0.2">
      <c r="B51" s="63"/>
      <c r="E51" s="87"/>
      <c r="F51" s="87"/>
      <c r="G51" s="87"/>
      <c r="H51" s="87"/>
      <c r="L51" s="200"/>
      <c r="M51" s="87"/>
      <c r="N51" s="87"/>
      <c r="O51" s="87"/>
      <c r="P51" s="87"/>
      <c r="Q51" s="87"/>
      <c r="R51" s="216"/>
      <c r="S51" s="216"/>
    </row>
    <row r="52" spans="1:19" s="90" customFormat="1" ht="14.25" x14ac:dyDescent="0.2">
      <c r="B52" s="89"/>
      <c r="E52" s="88"/>
      <c r="F52" s="88" t="s">
        <v>102</v>
      </c>
      <c r="G52" s="88" t="s">
        <v>90</v>
      </c>
      <c r="H52" s="87"/>
      <c r="L52" s="200"/>
      <c r="M52" s="87"/>
      <c r="N52" s="87"/>
      <c r="O52" s="87"/>
      <c r="P52" s="87"/>
      <c r="Q52" s="87"/>
      <c r="R52" s="216"/>
      <c r="S52" s="216"/>
    </row>
    <row r="53" spans="1:19" s="90" customFormat="1" ht="14.25" x14ac:dyDescent="0.2">
      <c r="E53" s="88" t="s">
        <v>81</v>
      </c>
      <c r="F53" s="88">
        <v>1674.8089567111895</v>
      </c>
      <c r="G53" s="88">
        <v>1681.7860901184683</v>
      </c>
      <c r="H53" s="87"/>
      <c r="L53" s="200"/>
      <c r="M53" s="87"/>
      <c r="N53" s="87"/>
      <c r="O53" s="87"/>
      <c r="P53" s="87"/>
      <c r="Q53" s="87"/>
      <c r="R53" s="216"/>
      <c r="S53" s="216"/>
    </row>
    <row r="54" spans="1:19" s="90" customFormat="1" ht="14.25" x14ac:dyDescent="0.2">
      <c r="E54" s="88" t="s">
        <v>82</v>
      </c>
      <c r="F54" s="88">
        <v>2400.5730880693809</v>
      </c>
      <c r="G54" s="88">
        <v>2393.5959546621016</v>
      </c>
      <c r="H54" s="87"/>
      <c r="L54" s="200"/>
      <c r="M54" s="87"/>
      <c r="N54" s="87"/>
      <c r="O54" s="87"/>
      <c r="P54" s="87"/>
      <c r="Q54" s="87"/>
      <c r="R54" s="216"/>
      <c r="S54" s="216"/>
    </row>
    <row r="55" spans="1:19" s="65" customFormat="1" ht="14.25" x14ac:dyDescent="0.2">
      <c r="E55" s="88"/>
      <c r="F55" s="88"/>
      <c r="G55" s="88"/>
      <c r="H55" s="87"/>
      <c r="L55" s="200"/>
      <c r="M55" s="87"/>
      <c r="N55" s="87"/>
      <c r="O55" s="87"/>
      <c r="P55" s="87"/>
      <c r="Q55" s="87"/>
      <c r="R55" s="216"/>
      <c r="S55" s="216"/>
    </row>
    <row r="56" spans="1:19" s="65" customFormat="1" ht="14.25" x14ac:dyDescent="0.2">
      <c r="E56" s="87"/>
      <c r="F56" s="87"/>
      <c r="G56" s="87"/>
      <c r="H56" s="87"/>
      <c r="L56" s="200"/>
      <c r="M56" s="87"/>
      <c r="N56" s="87"/>
      <c r="O56" s="87"/>
      <c r="P56" s="87"/>
      <c r="Q56" s="87"/>
      <c r="R56" s="216"/>
      <c r="S56" s="216"/>
    </row>
    <row r="57" spans="1:19" s="65" customFormat="1" ht="14.25" x14ac:dyDescent="0.2">
      <c r="L57" s="200"/>
      <c r="M57" s="87"/>
      <c r="N57" s="87"/>
      <c r="O57" s="87"/>
      <c r="P57" s="87"/>
      <c r="Q57" s="87"/>
      <c r="R57" s="216"/>
      <c r="S57" s="216"/>
    </row>
    <row r="58" spans="1:19" s="65" customFormat="1" ht="14.25" x14ac:dyDescent="0.2">
      <c r="L58" s="200"/>
      <c r="M58" s="87"/>
      <c r="N58" s="87"/>
      <c r="O58" s="87"/>
      <c r="P58" s="87"/>
      <c r="Q58" s="87"/>
      <c r="R58" s="216"/>
      <c r="S58" s="216"/>
    </row>
    <row r="59" spans="1:19" s="65" customFormat="1" ht="14.25" x14ac:dyDescent="0.2">
      <c r="L59" s="200"/>
      <c r="M59" s="87"/>
      <c r="N59" s="87"/>
      <c r="O59" s="87"/>
      <c r="P59" s="87"/>
      <c r="Q59" s="87"/>
      <c r="R59" s="216"/>
      <c r="S59" s="216"/>
    </row>
    <row r="60" spans="1:19" s="65" customFormat="1" ht="14.25" x14ac:dyDescent="0.2">
      <c r="L60" s="200"/>
      <c r="M60" s="87"/>
      <c r="N60" s="87"/>
      <c r="O60" s="87"/>
      <c r="P60" s="87"/>
      <c r="Q60" s="87"/>
      <c r="R60" s="216"/>
      <c r="S60" s="216"/>
    </row>
    <row r="61" spans="1:19" s="65" customFormat="1" ht="14.25" x14ac:dyDescent="0.2">
      <c r="L61" s="200"/>
      <c r="M61" s="87"/>
      <c r="N61" s="87"/>
      <c r="O61" s="87"/>
      <c r="P61" s="87"/>
      <c r="Q61" s="87"/>
      <c r="R61" s="216"/>
      <c r="S61" s="216"/>
    </row>
    <row r="62" spans="1:19" s="65" customFormat="1" ht="14.25" x14ac:dyDescent="0.2">
      <c r="L62" s="200"/>
      <c r="M62" s="87"/>
      <c r="N62" s="87"/>
      <c r="O62" s="87"/>
      <c r="P62" s="87"/>
      <c r="Q62" s="87"/>
      <c r="R62" s="216"/>
      <c r="S62" s="216"/>
    </row>
    <row r="63" spans="1:19" s="65" customFormat="1" ht="14.25" x14ac:dyDescent="0.2">
      <c r="L63" s="200"/>
      <c r="M63" s="87"/>
      <c r="N63" s="87"/>
      <c r="O63" s="87"/>
      <c r="P63" s="87"/>
      <c r="Q63" s="87"/>
      <c r="R63" s="216"/>
      <c r="S63" s="216"/>
    </row>
    <row r="64" spans="1:19" s="65" customFormat="1" ht="14.25" x14ac:dyDescent="0.2">
      <c r="L64" s="200"/>
      <c r="M64" s="87"/>
      <c r="N64" s="87"/>
      <c r="O64" s="87"/>
      <c r="P64" s="87"/>
      <c r="Q64" s="87"/>
      <c r="R64" s="216"/>
      <c r="S64" s="216"/>
    </row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5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</row>
    <row r="7" spans="1:20" ht="15.75" x14ac:dyDescent="0.25">
      <c r="A7" s="8"/>
      <c r="B7" s="9"/>
      <c r="C7" s="313" t="s">
        <v>127</v>
      </c>
      <c r="D7" s="313"/>
      <c r="E7" s="313"/>
      <c r="F7" s="313"/>
      <c r="G7" s="313"/>
      <c r="H7" s="313"/>
      <c r="I7" s="313"/>
      <c r="J7" s="313"/>
      <c r="K7" s="313"/>
      <c r="L7" s="313"/>
      <c r="M7" s="313"/>
      <c r="N7" s="313"/>
      <c r="O7" s="12"/>
      <c r="T7" s="65"/>
    </row>
    <row r="8" spans="1:20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300"/>
      <c r="K8" s="300"/>
      <c r="L8" s="300"/>
      <c r="M8" s="300"/>
      <c r="N8" s="300"/>
      <c r="O8" s="12"/>
      <c r="T8" s="65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</row>
    <row r="10" spans="1:20" s="65" customFormat="1" ht="15.75" customHeight="1" x14ac:dyDescent="0.25">
      <c r="A10" s="62"/>
      <c r="B10" s="63"/>
      <c r="C10" s="305" t="s">
        <v>170</v>
      </c>
      <c r="D10" s="305"/>
      <c r="E10" s="305"/>
      <c r="F10" s="305"/>
      <c r="G10" s="305"/>
      <c r="H10" s="305"/>
      <c r="I10" s="305"/>
      <c r="J10" s="305"/>
      <c r="K10" s="305"/>
      <c r="L10" s="305"/>
      <c r="M10" s="305"/>
      <c r="N10" s="305"/>
      <c r="O10" s="64"/>
      <c r="P10" s="87"/>
      <c r="Q10" s="87"/>
      <c r="R10" s="87"/>
      <c r="S10" s="87"/>
    </row>
    <row r="11" spans="1:20" s="65" customFormat="1" x14ac:dyDescent="0.25">
      <c r="A11" s="62"/>
      <c r="B11" s="63"/>
      <c r="C11" s="142" t="s">
        <v>153</v>
      </c>
      <c r="D11" s="123" t="s">
        <v>154</v>
      </c>
      <c r="E11" s="142" t="s">
        <v>155</v>
      </c>
      <c r="F11" s="142" t="s">
        <v>156</v>
      </c>
      <c r="G11" s="142" t="s">
        <v>157</v>
      </c>
      <c r="H11" s="142" t="s">
        <v>158</v>
      </c>
      <c r="I11" s="142" t="s">
        <v>159</v>
      </c>
      <c r="J11" s="142" t="s">
        <v>160</v>
      </c>
      <c r="K11" s="142" t="s">
        <v>161</v>
      </c>
      <c r="L11" s="142" t="s">
        <v>152</v>
      </c>
      <c r="M11" s="142" t="s">
        <v>162</v>
      </c>
      <c r="N11" s="142" t="s">
        <v>163</v>
      </c>
      <c r="O11" s="64"/>
      <c r="P11" s="87"/>
      <c r="Q11" s="87"/>
      <c r="R11" s="87"/>
      <c r="S11" s="87"/>
    </row>
    <row r="12" spans="1:2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</row>
    <row r="13" spans="1:20" s="65" customFormat="1" x14ac:dyDescent="0.25">
      <c r="A13" s="62"/>
      <c r="B13" s="107"/>
      <c r="C13" s="305" t="s">
        <v>88</v>
      </c>
      <c r="D13" s="305"/>
      <c r="E13" s="305"/>
      <c r="F13" s="305"/>
      <c r="G13" s="305"/>
      <c r="H13" s="305"/>
      <c r="I13" s="305"/>
      <c r="J13" s="305"/>
      <c r="K13" s="305"/>
      <c r="L13" s="305"/>
      <c r="M13" s="305"/>
      <c r="N13" s="305"/>
      <c r="O13" s="64"/>
      <c r="P13" s="87"/>
      <c r="Q13" s="87"/>
      <c r="R13" s="87"/>
      <c r="S13" s="87"/>
    </row>
    <row r="14" spans="1:20" s="65" customFormat="1" ht="14.25" x14ac:dyDescent="0.2">
      <c r="A14" s="62"/>
      <c r="B14" s="102">
        <v>2015</v>
      </c>
      <c r="C14" s="84">
        <v>44.269281371154825</v>
      </c>
      <c r="D14" s="84">
        <v>43.99422769109276</v>
      </c>
      <c r="E14" s="84">
        <v>44.12894140275165</v>
      </c>
      <c r="F14" s="84">
        <v>44.233275334744434</v>
      </c>
      <c r="G14" s="84">
        <v>44.731350625840967</v>
      </c>
      <c r="H14" s="84">
        <v>44.287093560235228</v>
      </c>
      <c r="I14" s="84">
        <v>43.627197883373285</v>
      </c>
      <c r="J14" s="84">
        <v>43.322173557770363</v>
      </c>
      <c r="K14" s="84">
        <v>43.273205313632616</v>
      </c>
      <c r="L14" s="84">
        <v>42.221498884866563</v>
      </c>
      <c r="M14" s="84">
        <v>41.643198427417616</v>
      </c>
      <c r="N14" s="84">
        <v>41.572696278025454</v>
      </c>
      <c r="O14" s="64"/>
      <c r="P14" s="87"/>
      <c r="Q14" s="87"/>
      <c r="R14" s="87"/>
      <c r="S14" s="87"/>
    </row>
    <row r="15" spans="1:20" s="65" customFormat="1" ht="14.25" x14ac:dyDescent="0.2">
      <c r="A15" s="62"/>
      <c r="B15" s="102">
        <v>2016</v>
      </c>
      <c r="C15" s="84">
        <v>41.6</v>
      </c>
      <c r="D15" s="84">
        <v>42.379376367721392</v>
      </c>
      <c r="E15" s="84">
        <v>42.34090643801845</v>
      </c>
      <c r="F15" s="84">
        <v>42.470113701114904</v>
      </c>
      <c r="G15" s="84">
        <v>42.466512574607393</v>
      </c>
      <c r="H15" s="84">
        <v>41.656293945329921</v>
      </c>
      <c r="I15" s="84">
        <v>42.227508718524682</v>
      </c>
      <c r="J15" s="84">
        <v>42.025990413784093</v>
      </c>
      <c r="K15" s="84">
        <v>43.932385238381777</v>
      </c>
      <c r="L15" s="84">
        <v>43.703813670571641</v>
      </c>
      <c r="M15" s="84">
        <v>43.227139513363028</v>
      </c>
      <c r="N15" s="84">
        <v>41.585301449497891</v>
      </c>
      <c r="O15" s="64"/>
      <c r="P15" s="87"/>
      <c r="Q15" s="87"/>
      <c r="R15" s="87"/>
      <c r="S15" s="87"/>
    </row>
    <row r="16" spans="1:20" s="65" customFormat="1" x14ac:dyDescent="0.25">
      <c r="A16" s="62"/>
      <c r="B16" s="102">
        <v>2017</v>
      </c>
      <c r="C16" s="84">
        <v>41.720290803535654</v>
      </c>
      <c r="D16" s="84">
        <v>40.531026289209557</v>
      </c>
      <c r="E16" s="84">
        <v>40.057031093718969</v>
      </c>
      <c r="F16" s="84">
        <v>40.230177805194351</v>
      </c>
      <c r="G16" s="85">
        <v>41.26281880350426</v>
      </c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</row>
    <row r="17" spans="1:20" s="65" customFormat="1" x14ac:dyDescent="0.25">
      <c r="A17" s="62"/>
      <c r="B17" s="102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102</v>
      </c>
      <c r="R17" s="87" t="s">
        <v>90</v>
      </c>
      <c r="S17" s="87"/>
    </row>
    <row r="18" spans="1:20" s="65" customFormat="1" x14ac:dyDescent="0.25">
      <c r="A18" s="62"/>
      <c r="B18" s="172" t="s">
        <v>287</v>
      </c>
      <c r="C18" s="84">
        <v>0.12029080353565291</v>
      </c>
      <c r="D18" s="84">
        <v>-1.8483500785118352</v>
      </c>
      <c r="E18" s="84">
        <v>-2.2838753442994815</v>
      </c>
      <c r="F18" s="84">
        <v>-2.2399358959205529</v>
      </c>
      <c r="G18" s="85">
        <v>-1.2036937711031328</v>
      </c>
      <c r="H18" s="84"/>
      <c r="I18" s="84"/>
      <c r="J18" s="84"/>
      <c r="K18" s="84"/>
      <c r="L18" s="84"/>
      <c r="M18" s="84"/>
      <c r="N18" s="84"/>
      <c r="O18" s="64"/>
      <c r="P18" s="181" t="s">
        <v>254</v>
      </c>
      <c r="Q18" s="182">
        <v>44.269281371154825</v>
      </c>
      <c r="R18" s="182">
        <v>47.21894756147244</v>
      </c>
      <c r="S18" s="87"/>
    </row>
    <row r="19" spans="1:20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256</v>
      </c>
      <c r="Q19" s="182">
        <v>43.99422769109276</v>
      </c>
      <c r="R19" s="182">
        <v>46.555576242483504</v>
      </c>
      <c r="S19" s="87"/>
    </row>
    <row r="20" spans="1:20" s="65" customFormat="1" x14ac:dyDescent="0.25">
      <c r="A20" s="62"/>
      <c r="B20" s="102"/>
      <c r="C20" s="142" t="s">
        <v>153</v>
      </c>
      <c r="D20" s="123" t="s">
        <v>154</v>
      </c>
      <c r="E20" s="142" t="s">
        <v>155</v>
      </c>
      <c r="F20" s="142" t="s">
        <v>156</v>
      </c>
      <c r="G20" s="142" t="s">
        <v>157</v>
      </c>
      <c r="H20" s="142" t="s">
        <v>158</v>
      </c>
      <c r="I20" s="142" t="s">
        <v>159</v>
      </c>
      <c r="J20" s="142" t="s">
        <v>160</v>
      </c>
      <c r="K20" s="142" t="s">
        <v>161</v>
      </c>
      <c r="L20" s="142" t="s">
        <v>152</v>
      </c>
      <c r="M20" s="142" t="s">
        <v>162</v>
      </c>
      <c r="N20" s="142" t="s">
        <v>163</v>
      </c>
      <c r="O20" s="64"/>
      <c r="P20" s="181" t="s">
        <v>257</v>
      </c>
      <c r="Q20" s="182">
        <v>44.12894140275165</v>
      </c>
      <c r="R20" s="182">
        <v>46.077001702146532</v>
      </c>
      <c r="S20" s="87"/>
    </row>
    <row r="21" spans="1:20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1" t="s">
        <v>258</v>
      </c>
      <c r="Q21" s="182">
        <v>44.233275334744434</v>
      </c>
      <c r="R21" s="182">
        <v>44.911979873780865</v>
      </c>
      <c r="S21" s="87"/>
    </row>
    <row r="22" spans="1:20" s="65" customFormat="1" x14ac:dyDescent="0.25">
      <c r="A22" s="62"/>
      <c r="B22" s="102"/>
      <c r="C22" s="305" t="s">
        <v>89</v>
      </c>
      <c r="D22" s="305"/>
      <c r="E22" s="305"/>
      <c r="F22" s="305"/>
      <c r="G22" s="305"/>
      <c r="H22" s="305"/>
      <c r="I22" s="305"/>
      <c r="J22" s="305"/>
      <c r="K22" s="305"/>
      <c r="L22" s="305"/>
      <c r="M22" s="305"/>
      <c r="N22" s="305"/>
      <c r="O22" s="64"/>
      <c r="P22" s="181" t="s">
        <v>267</v>
      </c>
      <c r="Q22" s="182">
        <v>44.731350625840967</v>
      </c>
      <c r="R22" s="182">
        <v>45.304411596228618</v>
      </c>
      <c r="S22" s="87"/>
    </row>
    <row r="23" spans="1:20" s="65" customFormat="1" ht="14.25" x14ac:dyDescent="0.2">
      <c r="A23" s="62"/>
      <c r="B23" s="102">
        <v>2015</v>
      </c>
      <c r="C23" s="84">
        <v>47.21894756147244</v>
      </c>
      <c r="D23" s="84">
        <v>46.555576242483504</v>
      </c>
      <c r="E23" s="84">
        <v>46.077001702146532</v>
      </c>
      <c r="F23" s="84">
        <v>44.911979873780865</v>
      </c>
      <c r="G23" s="84">
        <v>45.304411596228618</v>
      </c>
      <c r="H23" s="84">
        <v>45.370376824645767</v>
      </c>
      <c r="I23" s="84">
        <v>45.522296746504786</v>
      </c>
      <c r="J23" s="84">
        <v>44.886962753120031</v>
      </c>
      <c r="K23" s="84">
        <v>44.171143388307641</v>
      </c>
      <c r="L23" s="84">
        <v>42.562265688148301</v>
      </c>
      <c r="M23" s="84">
        <v>42.067884708481614</v>
      </c>
      <c r="N23" s="84">
        <v>42.336202284159633</v>
      </c>
      <c r="O23" s="64"/>
      <c r="P23" s="181" t="s">
        <v>268</v>
      </c>
      <c r="Q23" s="182">
        <v>44.287093560235228</v>
      </c>
      <c r="R23" s="182">
        <v>45.370376824645767</v>
      </c>
      <c r="S23" s="87"/>
    </row>
    <row r="24" spans="1:20" s="65" customFormat="1" ht="14.25" x14ac:dyDescent="0.2">
      <c r="A24" s="62"/>
      <c r="B24" s="102">
        <v>2016</v>
      </c>
      <c r="C24" s="84">
        <v>42.5</v>
      </c>
      <c r="D24" s="84">
        <v>41.625669240426845</v>
      </c>
      <c r="E24" s="84">
        <v>43.506688239957292</v>
      </c>
      <c r="F24" s="84">
        <v>43.043547792104711</v>
      </c>
      <c r="G24" s="84">
        <v>43.023051050592976</v>
      </c>
      <c r="H24" s="84">
        <v>41.97388352833476</v>
      </c>
      <c r="I24" s="84">
        <v>42.904233186628652</v>
      </c>
      <c r="J24" s="84">
        <v>42.8333758683155</v>
      </c>
      <c r="K24" s="84">
        <v>44.00761004372324</v>
      </c>
      <c r="L24" s="84">
        <v>44.25244961039229</v>
      </c>
      <c r="M24" s="84">
        <v>43.795396302415952</v>
      </c>
      <c r="N24" s="84">
        <v>42.336202284159633</v>
      </c>
      <c r="O24" s="64"/>
      <c r="P24" s="181" t="s">
        <v>269</v>
      </c>
      <c r="Q24" s="182">
        <v>43.627197883373285</v>
      </c>
      <c r="R24" s="182">
        <v>45.522296746504786</v>
      </c>
      <c r="S24" s="87"/>
    </row>
    <row r="25" spans="1:20" s="65" customFormat="1" x14ac:dyDescent="0.25">
      <c r="A25" s="62"/>
      <c r="B25" s="102">
        <v>2017</v>
      </c>
      <c r="C25" s="84">
        <v>42.001732684521755</v>
      </c>
      <c r="D25" s="84">
        <v>41.002232313348848</v>
      </c>
      <c r="E25" s="84">
        <v>40.562781676368886</v>
      </c>
      <c r="F25" s="84">
        <v>40.478626278302379</v>
      </c>
      <c r="G25" s="85">
        <v>40.871124896229297</v>
      </c>
      <c r="H25" s="84"/>
      <c r="I25" s="84"/>
      <c r="J25" s="84"/>
      <c r="K25" s="84"/>
      <c r="L25" s="84"/>
      <c r="M25" s="84"/>
      <c r="N25" s="84"/>
      <c r="O25" s="64"/>
      <c r="P25" s="181" t="s">
        <v>270</v>
      </c>
      <c r="Q25" s="182">
        <v>43.322173557770363</v>
      </c>
      <c r="R25" s="182">
        <v>44.886962753120031</v>
      </c>
      <c r="S25" s="87"/>
    </row>
    <row r="26" spans="1:20" s="65" customFormat="1" x14ac:dyDescent="0.25">
      <c r="A26" s="62"/>
      <c r="B26" s="102"/>
      <c r="C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1" t="s">
        <v>271</v>
      </c>
      <c r="Q26" s="182">
        <v>43.273205313632616</v>
      </c>
      <c r="R26" s="182">
        <v>44.171143388307641</v>
      </c>
      <c r="S26" s="87"/>
    </row>
    <row r="27" spans="1:20" s="65" customFormat="1" x14ac:dyDescent="0.25">
      <c r="A27" s="62"/>
      <c r="B27" s="172" t="s">
        <v>287</v>
      </c>
      <c r="C27" s="84">
        <v>-0.49826731547824465</v>
      </c>
      <c r="D27" s="84">
        <v>-0.62343692707799647</v>
      </c>
      <c r="E27" s="84">
        <v>-2.9439065635884063</v>
      </c>
      <c r="F27" s="84">
        <v>-2.5649215138023322</v>
      </c>
      <c r="G27" s="85">
        <v>-2.1519261543636787</v>
      </c>
      <c r="H27" s="84"/>
      <c r="I27" s="84"/>
      <c r="J27" s="84"/>
      <c r="K27" s="84"/>
      <c r="L27" s="84"/>
      <c r="M27" s="84"/>
      <c r="N27" s="84"/>
      <c r="O27" s="64"/>
      <c r="P27" s="181" t="s">
        <v>273</v>
      </c>
      <c r="Q27" s="182">
        <v>42.221498884866563</v>
      </c>
      <c r="R27" s="182">
        <v>42.562265688148301</v>
      </c>
      <c r="S27" s="87"/>
    </row>
    <row r="28" spans="1:20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81" t="s">
        <v>281</v>
      </c>
      <c r="Q28" s="182">
        <v>41.643198427417616</v>
      </c>
      <c r="R28" s="182">
        <v>42.067884708481614</v>
      </c>
      <c r="T28" s="65"/>
    </row>
    <row r="29" spans="1:20" ht="15.75" x14ac:dyDescent="0.25">
      <c r="A29" s="8"/>
      <c r="B29" s="19"/>
      <c r="C29" s="325" t="s">
        <v>235</v>
      </c>
      <c r="D29" s="325"/>
      <c r="E29" s="325"/>
      <c r="F29" s="325"/>
      <c r="G29" s="325"/>
      <c r="H29" s="325"/>
      <c r="I29" s="325"/>
      <c r="J29" s="325"/>
      <c r="K29" s="325"/>
      <c r="L29" s="325"/>
      <c r="M29" s="325"/>
      <c r="N29" s="325"/>
      <c r="O29" s="12"/>
      <c r="P29" s="181" t="s">
        <v>286</v>
      </c>
      <c r="Q29" s="182">
        <v>41.572696278025454</v>
      </c>
      <c r="R29" s="182">
        <v>42.336202284159633</v>
      </c>
      <c r="T29" s="65"/>
    </row>
    <row r="30" spans="1:20" ht="15.75" x14ac:dyDescent="0.25">
      <c r="A30" s="8"/>
      <c r="B30" s="19"/>
      <c r="C30" s="326" t="s">
        <v>296</v>
      </c>
      <c r="D30" s="326"/>
      <c r="E30" s="326"/>
      <c r="F30" s="326"/>
      <c r="G30" s="326"/>
      <c r="H30" s="326"/>
      <c r="I30" s="326"/>
      <c r="J30" s="326"/>
      <c r="K30" s="326"/>
      <c r="L30" s="326"/>
      <c r="M30" s="326"/>
      <c r="N30" s="326"/>
      <c r="O30" s="12"/>
      <c r="P30" s="181" t="s">
        <v>288</v>
      </c>
      <c r="Q30" s="182">
        <v>41.6</v>
      </c>
      <c r="R30" s="182">
        <v>42.5</v>
      </c>
      <c r="T30" s="65"/>
    </row>
    <row r="31" spans="1:20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81" t="s">
        <v>289</v>
      </c>
      <c r="Q31" s="182">
        <v>42.379376367721392</v>
      </c>
      <c r="R31" s="182">
        <v>41.625669240426845</v>
      </c>
      <c r="T31" s="65"/>
    </row>
    <row r="32" spans="1:20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1" t="s">
        <v>297</v>
      </c>
      <c r="Q32" s="182">
        <v>42.34090643801845</v>
      </c>
      <c r="R32" s="182">
        <v>43.506688239957292</v>
      </c>
      <c r="T32" s="65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1" t="s">
        <v>298</v>
      </c>
      <c r="Q33" s="182">
        <v>42.470113701114904</v>
      </c>
      <c r="R33" s="182">
        <v>43.043547792104711</v>
      </c>
      <c r="T33" s="65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1" t="s">
        <v>306</v>
      </c>
      <c r="Q34" s="182">
        <v>42.466512574607393</v>
      </c>
      <c r="R34" s="182">
        <v>43.023051050592976</v>
      </c>
      <c r="T34" s="65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81" t="s">
        <v>307</v>
      </c>
      <c r="Q35" s="182">
        <v>41.656293945329921</v>
      </c>
      <c r="R35" s="182">
        <v>41.97388352833476</v>
      </c>
      <c r="T35" s="65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81" t="s">
        <v>308</v>
      </c>
      <c r="Q36" s="182">
        <v>42.227508718524682</v>
      </c>
      <c r="R36" s="182">
        <v>42.904233186628652</v>
      </c>
      <c r="T36" s="65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81" t="s">
        <v>311</v>
      </c>
      <c r="Q37" s="182">
        <v>42.025990413784093</v>
      </c>
      <c r="R37" s="182">
        <v>42.8333758683155</v>
      </c>
      <c r="T37" s="65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81" t="s">
        <v>312</v>
      </c>
      <c r="Q38" s="182">
        <v>43.932385238381777</v>
      </c>
      <c r="R38" s="182">
        <v>44.00761004372324</v>
      </c>
      <c r="T38" s="65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81" t="s">
        <v>313</v>
      </c>
      <c r="Q39" s="182">
        <v>43.703813670571641</v>
      </c>
      <c r="R39" s="182">
        <v>44.25244961039229</v>
      </c>
      <c r="T39" s="65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81" t="s">
        <v>314</v>
      </c>
      <c r="Q40" s="182">
        <v>43.227139513363028</v>
      </c>
      <c r="R40" s="182">
        <v>43.795396302415952</v>
      </c>
      <c r="T40" s="65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81" t="s">
        <v>321</v>
      </c>
      <c r="Q41" s="182">
        <v>41.585301449497891</v>
      </c>
      <c r="R41" s="182">
        <v>42.336202284159633</v>
      </c>
      <c r="T41" s="65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81" t="s">
        <v>322</v>
      </c>
      <c r="Q42" s="182">
        <v>41.720290803535654</v>
      </c>
      <c r="R42" s="182">
        <v>42.001732684521755</v>
      </c>
      <c r="T42" s="65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81" t="s">
        <v>324</v>
      </c>
      <c r="Q43" s="182">
        <v>40.531026289209557</v>
      </c>
      <c r="R43" s="182">
        <v>41.002232313348848</v>
      </c>
      <c r="T43" s="6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1" t="s">
        <v>325</v>
      </c>
      <c r="Q44" s="182">
        <v>40.057031093718969</v>
      </c>
      <c r="R44" s="182">
        <v>40.562781676368886</v>
      </c>
      <c r="T44" s="65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181" t="s">
        <v>326</v>
      </c>
      <c r="Q45" s="182">
        <v>40.230177805194351</v>
      </c>
      <c r="R45" s="182">
        <v>40.478626278302379</v>
      </c>
      <c r="T45" s="65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81" t="s">
        <v>327</v>
      </c>
      <c r="Q46" s="182">
        <v>41.26281880350426</v>
      </c>
      <c r="R46" s="182">
        <v>40.871124896229297</v>
      </c>
      <c r="T46" s="65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81" t="s">
        <v>307</v>
      </c>
      <c r="Q47" s="182"/>
      <c r="R47" s="182"/>
      <c r="T47" s="65"/>
    </row>
    <row r="48" spans="1:20" x14ac:dyDescent="0.2">
      <c r="A48" s="131" t="s">
        <v>338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1" t="s">
        <v>308</v>
      </c>
      <c r="Q48" s="182"/>
      <c r="R48" s="182"/>
      <c r="T48" s="65"/>
    </row>
    <row r="49" spans="1:20" x14ac:dyDescent="0.2">
      <c r="A49" s="135" t="s">
        <v>26</v>
      </c>
      <c r="B49" s="103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1" t="s">
        <v>311</v>
      </c>
      <c r="Q49" s="182"/>
      <c r="R49" s="182"/>
      <c r="T49" s="65"/>
    </row>
    <row r="50" spans="1:20" s="65" customFormat="1" ht="14.25" x14ac:dyDescent="0.2">
      <c r="B50" s="87"/>
      <c r="C50" s="87"/>
      <c r="D50" s="130"/>
      <c r="E50" s="87"/>
      <c r="P50" s="181" t="s">
        <v>312</v>
      </c>
      <c r="Q50" s="182">
        <v>43.932385238381777</v>
      </c>
      <c r="R50" s="182">
        <v>44.00761004372324</v>
      </c>
      <c r="S50" s="87"/>
    </row>
    <row r="51" spans="1:20" s="65" customFormat="1" ht="14.25" x14ac:dyDescent="0.2">
      <c r="B51" s="87"/>
      <c r="C51" s="87"/>
      <c r="D51" s="87"/>
      <c r="E51" s="87"/>
      <c r="P51" s="181" t="s">
        <v>313</v>
      </c>
      <c r="Q51" s="182">
        <v>43.703813670571641</v>
      </c>
      <c r="R51" s="182">
        <v>44.25244961039229</v>
      </c>
      <c r="S51" s="87"/>
    </row>
    <row r="52" spans="1:20" s="65" customFormat="1" ht="14.25" x14ac:dyDescent="0.2">
      <c r="P52" s="181" t="s">
        <v>314</v>
      </c>
      <c r="Q52" s="182">
        <v>43.227139513363028</v>
      </c>
      <c r="R52" s="182">
        <v>43.795396302415952</v>
      </c>
      <c r="S52" s="87"/>
    </row>
    <row r="53" spans="1:20" s="65" customFormat="1" ht="14.25" x14ac:dyDescent="0.2">
      <c r="P53" s="181" t="s">
        <v>321</v>
      </c>
      <c r="Q53" s="182">
        <v>41.585301449497891</v>
      </c>
      <c r="R53" s="182">
        <v>43.032279448925962</v>
      </c>
      <c r="S53" s="87"/>
    </row>
    <row r="54" spans="1:20" s="65" customFormat="1" ht="14.25" x14ac:dyDescent="0.2">
      <c r="P54" s="181"/>
      <c r="Q54" s="87"/>
      <c r="R54" s="87"/>
      <c r="S54" s="87"/>
    </row>
    <row r="55" spans="1:20" s="65" customFormat="1" ht="14.25" x14ac:dyDescent="0.2">
      <c r="P55" s="87"/>
      <c r="Q55" s="87"/>
      <c r="R55" s="87"/>
      <c r="S55" s="87"/>
    </row>
    <row r="56" spans="1:20" s="65" customFormat="1" ht="14.25" x14ac:dyDescent="0.2">
      <c r="P56" s="87"/>
      <c r="Q56" s="87"/>
      <c r="R56" s="87"/>
      <c r="S56" s="87"/>
    </row>
    <row r="57" spans="1:20" s="65" customFormat="1" ht="14.25" x14ac:dyDescent="0.2">
      <c r="P57" s="87"/>
      <c r="Q57" s="87"/>
      <c r="R57" s="87"/>
      <c r="S57" s="87"/>
    </row>
    <row r="58" spans="1:20" s="65" customFormat="1" ht="14.25" x14ac:dyDescent="0.2">
      <c r="P58" s="87"/>
      <c r="Q58" s="87"/>
      <c r="R58" s="87"/>
      <c r="S58" s="87"/>
    </row>
    <row r="59" spans="1:20" s="65" customFormat="1" ht="14.25" x14ac:dyDescent="0.2">
      <c r="P59" s="87"/>
      <c r="Q59" s="87"/>
      <c r="R59" s="87"/>
      <c r="S59" s="87"/>
    </row>
    <row r="60" spans="1:20" s="65" customFormat="1" ht="14.25" x14ac:dyDescent="0.2">
      <c r="P60" s="87"/>
      <c r="Q60" s="87"/>
      <c r="R60" s="87"/>
      <c r="S60" s="87"/>
    </row>
    <row r="61" spans="1:20" s="65" customFormat="1" ht="14.25" x14ac:dyDescent="0.2"/>
    <row r="62" spans="1:20" s="65" customFormat="1" ht="14.25" x14ac:dyDescent="0.2"/>
    <row r="63" spans="1:20" s="65" customFormat="1" ht="14.25" x14ac:dyDescent="0.2"/>
    <row r="64" spans="1:20" s="65" customFormat="1" ht="14.25" x14ac:dyDescent="0.2"/>
    <row r="65" spans="16:20" s="65" customFormat="1" ht="14.25" x14ac:dyDescent="0.2"/>
    <row r="66" spans="16:20" s="65" customFormat="1" ht="14.25" x14ac:dyDescent="0.2">
      <c r="P66" s="87"/>
      <c r="Q66" s="87"/>
      <c r="R66" s="87"/>
      <c r="S66" s="87"/>
      <c r="T66" s="215"/>
    </row>
    <row r="67" spans="16:20" s="65" customFormat="1" ht="14.25" x14ac:dyDescent="0.2">
      <c r="P67" s="87"/>
      <c r="Q67" s="87"/>
      <c r="R67" s="87"/>
      <c r="S67" s="87"/>
      <c r="T67" s="215"/>
    </row>
    <row r="68" spans="16:20" s="65" customFormat="1" ht="14.25" x14ac:dyDescent="0.2">
      <c r="P68" s="87"/>
      <c r="Q68" s="87"/>
      <c r="R68" s="87"/>
      <c r="S68" s="87"/>
      <c r="T68" s="215"/>
    </row>
    <row r="69" spans="16:20" s="65" customFormat="1" ht="14.25" x14ac:dyDescent="0.2">
      <c r="P69" s="87"/>
      <c r="Q69" s="87"/>
      <c r="R69" s="87"/>
      <c r="S69" s="87"/>
      <c r="T69" s="215"/>
    </row>
    <row r="70" spans="16:20" s="65" customFormat="1" ht="14.25" x14ac:dyDescent="0.2">
      <c r="P70" s="87"/>
      <c r="Q70" s="87"/>
      <c r="R70" s="87"/>
      <c r="S70" s="87"/>
      <c r="T70" s="215"/>
    </row>
    <row r="71" spans="16:20" s="65" customFormat="1" ht="14.25" x14ac:dyDescent="0.2">
      <c r="P71" s="87"/>
      <c r="Q71" s="87"/>
      <c r="R71" s="87"/>
      <c r="S71" s="87"/>
      <c r="T71" s="215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200"/>
    <col min="12" max="12" width="14.28515625" style="198" bestFit="1" customWidth="1"/>
    <col min="13" max="13" width="10.5703125" style="198" customWidth="1"/>
    <col min="14" max="21" width="10.85546875" style="198"/>
    <col min="22" max="22" width="10.85546875" style="200"/>
    <col min="23" max="33" width="10.85546875" style="65"/>
    <col min="3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4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4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4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4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4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5" ht="15.75" x14ac:dyDescent="0.25">
      <c r="A7" s="8"/>
      <c r="B7" s="9"/>
      <c r="C7" s="300" t="s">
        <v>282</v>
      </c>
      <c r="D7" s="300"/>
      <c r="E7" s="300"/>
      <c r="F7" s="300"/>
      <c r="G7" s="300"/>
      <c r="H7" s="300"/>
      <c r="I7" s="300"/>
      <c r="J7" s="12"/>
      <c r="K7" s="184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5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12"/>
      <c r="K8" s="184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90"/>
      <c r="Y8" s="9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</row>
    <row r="10" spans="1:25" s="65" customFormat="1" ht="15.75" customHeight="1" x14ac:dyDescent="0.25">
      <c r="A10" s="62"/>
      <c r="B10" s="63"/>
      <c r="C10" s="305" t="s">
        <v>339</v>
      </c>
      <c r="D10" s="305"/>
      <c r="E10" s="310" t="s">
        <v>316</v>
      </c>
      <c r="F10" s="107"/>
      <c r="G10" s="305" t="s">
        <v>340</v>
      </c>
      <c r="H10" s="305"/>
      <c r="I10" s="310" t="s">
        <v>316</v>
      </c>
      <c r="J10" s="64"/>
      <c r="K10" s="63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10"/>
      <c r="F11" s="107"/>
      <c r="G11" s="107">
        <v>2016</v>
      </c>
      <c r="H11" s="146">
        <v>2017</v>
      </c>
      <c r="I11" s="310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86</v>
      </c>
      <c r="N12" s="87"/>
      <c r="O12" s="87"/>
      <c r="P12" s="87"/>
      <c r="Q12" s="87"/>
      <c r="R12" s="87"/>
      <c r="S12" s="87"/>
      <c r="T12" s="87"/>
      <c r="U12" s="87"/>
      <c r="V12" s="87" t="s">
        <v>86</v>
      </c>
    </row>
    <row r="13" spans="1:25" s="65" customFormat="1" ht="14.25" customHeight="1" x14ac:dyDescent="0.25">
      <c r="A13" s="62"/>
      <c r="B13" s="63" t="s">
        <v>32</v>
      </c>
      <c r="C13" s="84">
        <v>68.738915204791581</v>
      </c>
      <c r="D13" s="104">
        <v>69.75347630342668</v>
      </c>
      <c r="E13" s="84">
        <v>1.0145610986350988</v>
      </c>
      <c r="F13" s="230"/>
      <c r="G13" s="84">
        <v>66.830323020200439</v>
      </c>
      <c r="H13" s="104">
        <v>70.906159941055876</v>
      </c>
      <c r="I13" s="84">
        <v>4.075836920855437</v>
      </c>
      <c r="J13" s="64"/>
      <c r="K13" s="63"/>
      <c r="L13" s="87" t="s">
        <v>32</v>
      </c>
      <c r="M13" s="183">
        <v>69.75347630342668</v>
      </c>
      <c r="N13" s="87"/>
      <c r="O13" s="87" t="s">
        <v>32</v>
      </c>
      <c r="P13" s="87">
        <v>68.738915204791581</v>
      </c>
      <c r="Q13" s="87">
        <v>69.75347630342668</v>
      </c>
      <c r="R13" s="87">
        <v>66.830323020200439</v>
      </c>
      <c r="S13" s="87">
        <v>70.906159941055876</v>
      </c>
      <c r="T13" s="87"/>
      <c r="U13" s="87" t="s">
        <v>32</v>
      </c>
      <c r="V13" s="183">
        <v>69.75347630342668</v>
      </c>
    </row>
    <row r="14" spans="1:25" s="65" customFormat="1" ht="14.25" customHeight="1" x14ac:dyDescent="0.25">
      <c r="A14" s="62"/>
      <c r="B14" s="63" t="s">
        <v>164</v>
      </c>
      <c r="C14" s="84">
        <v>61.26379483981367</v>
      </c>
      <c r="D14" s="104">
        <v>59.859893121195896</v>
      </c>
      <c r="E14" s="84">
        <v>-1.4039017186177745</v>
      </c>
      <c r="F14" s="163"/>
      <c r="G14" s="84">
        <v>59.628429934362558</v>
      </c>
      <c r="H14" s="104">
        <v>62.100648047825068</v>
      </c>
      <c r="I14" s="84">
        <v>2.4722181134625103</v>
      </c>
      <c r="J14" s="64"/>
      <c r="K14" s="63"/>
      <c r="L14" s="87" t="s">
        <v>164</v>
      </c>
      <c r="M14" s="183">
        <v>59.859893121195896</v>
      </c>
      <c r="N14" s="87"/>
      <c r="O14" s="87" t="s">
        <v>164</v>
      </c>
      <c r="P14" s="87">
        <v>61.26379483981367</v>
      </c>
      <c r="Q14" s="87">
        <v>59.859893121195896</v>
      </c>
      <c r="R14" s="87">
        <v>59.628429934362558</v>
      </c>
      <c r="S14" s="87">
        <v>62.100648047825068</v>
      </c>
      <c r="T14" s="87"/>
      <c r="U14" s="87" t="s">
        <v>164</v>
      </c>
      <c r="V14" s="183">
        <v>59.859893121195896</v>
      </c>
    </row>
    <row r="15" spans="1:25" s="65" customFormat="1" ht="14.25" customHeight="1" x14ac:dyDescent="0.25">
      <c r="A15" s="62"/>
      <c r="B15" s="63" t="s">
        <v>37</v>
      </c>
      <c r="C15" s="84">
        <v>58.550605834407968</v>
      </c>
      <c r="D15" s="104">
        <v>58.202708500410452</v>
      </c>
      <c r="E15" s="84">
        <v>-0.34789733399751555</v>
      </c>
      <c r="F15" s="165"/>
      <c r="G15" s="84">
        <v>57.755937055144479</v>
      </c>
      <c r="H15" s="104">
        <v>57.686756556871522</v>
      </c>
      <c r="I15" s="84">
        <v>-6.918049827295647E-2</v>
      </c>
      <c r="J15" s="64"/>
      <c r="K15" s="63"/>
      <c r="L15" s="87" t="s">
        <v>37</v>
      </c>
      <c r="M15" s="183">
        <v>58.202708500410452</v>
      </c>
      <c r="N15" s="87"/>
      <c r="O15" s="87" t="s">
        <v>37</v>
      </c>
      <c r="P15" s="87">
        <v>58.550605834407968</v>
      </c>
      <c r="Q15" s="87">
        <v>58.202708500410452</v>
      </c>
      <c r="R15" s="87">
        <v>57.755937055144479</v>
      </c>
      <c r="S15" s="87">
        <v>57.686756556871522</v>
      </c>
      <c r="T15" s="87"/>
      <c r="U15" s="87" t="s">
        <v>37</v>
      </c>
      <c r="V15" s="183">
        <v>58.202708500410452</v>
      </c>
    </row>
    <row r="16" spans="1:25" s="65" customFormat="1" ht="14.25" customHeight="1" x14ac:dyDescent="0.25">
      <c r="A16" s="62"/>
      <c r="B16" s="63" t="s">
        <v>38</v>
      </c>
      <c r="C16" s="84">
        <v>56.037305878478058</v>
      </c>
      <c r="D16" s="104">
        <v>57.648644695897644</v>
      </c>
      <c r="E16" s="84">
        <v>1.6113388174195862</v>
      </c>
      <c r="F16" s="171"/>
      <c r="G16" s="84">
        <v>56.038933098598534</v>
      </c>
      <c r="H16" s="104">
        <v>58.434664357785515</v>
      </c>
      <c r="I16" s="84">
        <v>2.3957312591869808</v>
      </c>
      <c r="J16" s="64"/>
      <c r="K16" s="63"/>
      <c r="L16" s="87" t="s">
        <v>38</v>
      </c>
      <c r="M16" s="183">
        <v>57.648644695897644</v>
      </c>
      <c r="N16" s="87"/>
      <c r="O16" s="87" t="s">
        <v>38</v>
      </c>
      <c r="P16" s="87">
        <v>56.037305878478058</v>
      </c>
      <c r="Q16" s="87">
        <v>57.648644695897644</v>
      </c>
      <c r="R16" s="87">
        <v>56.038933098598534</v>
      </c>
      <c r="S16" s="87">
        <v>58.434664357785515</v>
      </c>
      <c r="T16" s="87"/>
      <c r="U16" s="87" t="s">
        <v>38</v>
      </c>
      <c r="V16" s="183">
        <v>57.648644695897644</v>
      </c>
    </row>
    <row r="17" spans="1:22" s="65" customFormat="1" ht="15" customHeight="1" x14ac:dyDescent="0.25">
      <c r="A17" s="62"/>
      <c r="B17" s="63" t="s">
        <v>33</v>
      </c>
      <c r="C17" s="84">
        <v>54.952914028254106</v>
      </c>
      <c r="D17" s="104">
        <v>55.982758158966796</v>
      </c>
      <c r="E17" s="84">
        <v>1.0298441307126893</v>
      </c>
      <c r="F17" s="171"/>
      <c r="G17" s="84">
        <v>54.060103521183564</v>
      </c>
      <c r="H17" s="104">
        <v>55.970655800172267</v>
      </c>
      <c r="I17" s="84">
        <v>1.9105522789887033</v>
      </c>
      <c r="J17" s="64"/>
      <c r="K17" s="63"/>
      <c r="L17" s="87" t="s">
        <v>33</v>
      </c>
      <c r="M17" s="183">
        <v>55.982758158966796</v>
      </c>
      <c r="N17" s="87"/>
      <c r="O17" s="87" t="s">
        <v>33</v>
      </c>
      <c r="P17" s="87">
        <v>54.952914028254106</v>
      </c>
      <c r="Q17" s="87">
        <v>55.982758158966796</v>
      </c>
      <c r="R17" s="87">
        <v>54.060103521183564</v>
      </c>
      <c r="S17" s="87">
        <v>55.970655800172267</v>
      </c>
      <c r="T17" s="87"/>
      <c r="U17" s="87" t="s">
        <v>33</v>
      </c>
      <c r="V17" s="183">
        <v>55.982758158966796</v>
      </c>
    </row>
    <row r="18" spans="1:22" s="65" customFormat="1" ht="15" customHeight="1" x14ac:dyDescent="0.25">
      <c r="A18" s="62"/>
      <c r="B18" s="63" t="s">
        <v>31</v>
      </c>
      <c r="C18" s="84">
        <v>55.740617520144077</v>
      </c>
      <c r="D18" s="104">
        <v>55.940905424039343</v>
      </c>
      <c r="E18" s="84">
        <v>0.20028790389526563</v>
      </c>
      <c r="F18" s="171"/>
      <c r="G18" s="84">
        <v>55.043744617304668</v>
      </c>
      <c r="H18" s="104">
        <v>55.102694656752817</v>
      </c>
      <c r="I18" s="84">
        <v>5.8950039448149028E-2</v>
      </c>
      <c r="J18" s="64"/>
      <c r="K18" s="63"/>
      <c r="L18" s="87" t="s">
        <v>31</v>
      </c>
      <c r="M18" s="183">
        <v>55.940905424039343</v>
      </c>
      <c r="N18" s="87"/>
      <c r="O18" s="87" t="s">
        <v>31</v>
      </c>
      <c r="P18" s="87">
        <v>55.740617520144077</v>
      </c>
      <c r="Q18" s="87">
        <v>55.940905424039343</v>
      </c>
      <c r="R18" s="87">
        <v>55.043744617304668</v>
      </c>
      <c r="S18" s="87">
        <v>55.102694656752817</v>
      </c>
      <c r="T18" s="87"/>
      <c r="U18" s="87" t="s">
        <v>31</v>
      </c>
      <c r="V18" s="183">
        <v>55.940905424039343</v>
      </c>
    </row>
    <row r="19" spans="1:22" s="65" customFormat="1" ht="15" customHeight="1" x14ac:dyDescent="0.25">
      <c r="A19" s="62"/>
      <c r="B19" s="63" t="s">
        <v>30</v>
      </c>
      <c r="C19" s="84">
        <v>54.573036435418878</v>
      </c>
      <c r="D19" s="104">
        <v>55.795292193409686</v>
      </c>
      <c r="E19" s="84">
        <v>1.2222557579908084</v>
      </c>
      <c r="F19" s="163"/>
      <c r="G19" s="84">
        <v>54.674451790733116</v>
      </c>
      <c r="H19" s="104">
        <v>55.147260356346138</v>
      </c>
      <c r="I19" s="84">
        <v>0.47280856561302187</v>
      </c>
      <c r="J19" s="64"/>
      <c r="K19" s="63"/>
      <c r="L19" s="87" t="s">
        <v>30</v>
      </c>
      <c r="M19" s="183">
        <v>55.795292193409686</v>
      </c>
      <c r="N19" s="87"/>
      <c r="O19" s="87" t="s">
        <v>30</v>
      </c>
      <c r="P19" s="87">
        <v>54.573036435418878</v>
      </c>
      <c r="Q19" s="87">
        <v>55.795292193409686</v>
      </c>
      <c r="R19" s="87">
        <v>54.674451790733116</v>
      </c>
      <c r="S19" s="87">
        <v>55.147260356346138</v>
      </c>
      <c r="T19" s="87"/>
      <c r="U19" s="87" t="s">
        <v>30</v>
      </c>
      <c r="V19" s="183">
        <v>55.795292193409686</v>
      </c>
    </row>
    <row r="20" spans="1:22" s="65" customFormat="1" ht="15" customHeight="1" x14ac:dyDescent="0.25">
      <c r="A20" s="62"/>
      <c r="B20" s="63" t="s">
        <v>34</v>
      </c>
      <c r="C20" s="84">
        <v>58.289025354024751</v>
      </c>
      <c r="D20" s="104">
        <v>55.77623548164604</v>
      </c>
      <c r="E20" s="84">
        <v>-2.5127898723787112</v>
      </c>
      <c r="F20" s="163"/>
      <c r="G20" s="84">
        <v>58.015077601156939</v>
      </c>
      <c r="H20" s="104">
        <v>53.940214866375022</v>
      </c>
      <c r="I20" s="84">
        <v>-4.0748627347819166</v>
      </c>
      <c r="J20" s="64"/>
      <c r="K20" s="63"/>
      <c r="L20" s="87" t="s">
        <v>34</v>
      </c>
      <c r="M20" s="183">
        <v>55.77623548164604</v>
      </c>
      <c r="N20" s="87"/>
      <c r="O20" s="87" t="s">
        <v>34</v>
      </c>
      <c r="P20" s="87">
        <v>58.289025354024751</v>
      </c>
      <c r="Q20" s="87">
        <v>55.77623548164604</v>
      </c>
      <c r="R20" s="87">
        <v>58.015077601156939</v>
      </c>
      <c r="S20" s="87">
        <v>53.940214866375022</v>
      </c>
      <c r="T20" s="87"/>
      <c r="U20" s="87" t="s">
        <v>34</v>
      </c>
      <c r="V20" s="183">
        <v>55.77623548164604</v>
      </c>
    </row>
    <row r="21" spans="1:22" s="65" customFormat="1" x14ac:dyDescent="0.25">
      <c r="A21" s="62"/>
      <c r="B21" s="63" t="s">
        <v>35</v>
      </c>
      <c r="C21" s="84">
        <v>50.221724945404546</v>
      </c>
      <c r="D21" s="104">
        <v>49.969597146986864</v>
      </c>
      <c r="E21" s="84">
        <v>-0.25212779841768196</v>
      </c>
      <c r="F21" s="252"/>
      <c r="G21" s="84">
        <v>49.809495553426586</v>
      </c>
      <c r="H21" s="104">
        <v>50.342027087117778</v>
      </c>
      <c r="I21" s="84">
        <v>0.53253153369119133</v>
      </c>
      <c r="J21" s="64"/>
      <c r="K21" s="63"/>
      <c r="L21" s="87" t="s">
        <v>35</v>
      </c>
      <c r="M21" s="183">
        <v>49.969597146986864</v>
      </c>
      <c r="N21" s="87"/>
      <c r="O21" s="87" t="s">
        <v>35</v>
      </c>
      <c r="P21" s="87">
        <v>50.221724945404546</v>
      </c>
      <c r="Q21" s="87">
        <v>49.969597146986864</v>
      </c>
      <c r="R21" s="87">
        <v>49.809495553426586</v>
      </c>
      <c r="S21" s="87">
        <v>50.342027087117778</v>
      </c>
      <c r="T21" s="87"/>
      <c r="U21" s="87" t="s">
        <v>35</v>
      </c>
      <c r="V21" s="183">
        <v>49.969597146986864</v>
      </c>
    </row>
    <row r="22" spans="1:22" s="65" customFormat="1" ht="15" customHeight="1" x14ac:dyDescent="0.25">
      <c r="A22" s="62"/>
      <c r="B22" s="63" t="s">
        <v>29</v>
      </c>
      <c r="C22" s="84">
        <v>49.743590036979626</v>
      </c>
      <c r="D22" s="104">
        <v>47.980841592486257</v>
      </c>
      <c r="E22" s="84">
        <v>-1.7627484444933685</v>
      </c>
      <c r="F22" s="277"/>
      <c r="G22" s="84">
        <v>50.368148973740823</v>
      </c>
      <c r="H22" s="104">
        <v>48.433694303586286</v>
      </c>
      <c r="I22" s="84">
        <v>-1.9344546701545369</v>
      </c>
      <c r="J22" s="64"/>
      <c r="K22" s="63"/>
      <c r="L22" s="87" t="s">
        <v>29</v>
      </c>
      <c r="M22" s="183">
        <v>47.980841592486257</v>
      </c>
      <c r="N22" s="87"/>
      <c r="O22" s="87" t="s">
        <v>29</v>
      </c>
      <c r="P22" s="87">
        <v>49.743590036979626</v>
      </c>
      <c r="Q22" s="87">
        <v>47.980841592486257</v>
      </c>
      <c r="R22" s="87">
        <v>50.368148973740823</v>
      </c>
      <c r="S22" s="87">
        <v>48.433694303586286</v>
      </c>
      <c r="T22" s="87"/>
      <c r="U22" s="87" t="s">
        <v>29</v>
      </c>
      <c r="V22" s="183">
        <v>47.980841592486257</v>
      </c>
    </row>
    <row r="23" spans="1:22" s="65" customFormat="1" ht="15" customHeight="1" x14ac:dyDescent="0.25">
      <c r="A23" s="62"/>
      <c r="B23" s="99" t="s">
        <v>171</v>
      </c>
      <c r="C23" s="71">
        <v>47.606535801295024</v>
      </c>
      <c r="D23" s="85">
        <v>47.127958930879693</v>
      </c>
      <c r="E23" s="71">
        <v>-0.47857687041533126</v>
      </c>
      <c r="F23" s="277"/>
      <c r="G23" s="71">
        <v>47.768174787111242</v>
      </c>
      <c r="H23" s="85">
        <v>47.261615364171362</v>
      </c>
      <c r="I23" s="71">
        <v>-0.50655942293987977</v>
      </c>
      <c r="J23" s="64"/>
      <c r="K23" s="63"/>
      <c r="L23" s="87" t="s">
        <v>171</v>
      </c>
      <c r="M23" s="183">
        <v>47.127958930879693</v>
      </c>
      <c r="N23" s="87"/>
      <c r="O23" s="87" t="s">
        <v>171</v>
      </c>
      <c r="P23" s="87">
        <v>47.606535801295024</v>
      </c>
      <c r="Q23" s="87">
        <v>47.127958930879693</v>
      </c>
      <c r="R23" s="87">
        <v>47.768174787111242</v>
      </c>
      <c r="S23" s="87">
        <v>47.261615364171362</v>
      </c>
      <c r="T23" s="87"/>
      <c r="U23" s="87" t="s">
        <v>171</v>
      </c>
      <c r="V23" s="183">
        <v>47.127958930879693</v>
      </c>
    </row>
    <row r="24" spans="1:22" s="65" customFormat="1" ht="15" customHeight="1" x14ac:dyDescent="0.25">
      <c r="A24" s="62"/>
      <c r="B24" s="63" t="s">
        <v>28</v>
      </c>
      <c r="C24" s="84">
        <v>41.764630002957333</v>
      </c>
      <c r="D24" s="104">
        <v>42.152489547192609</v>
      </c>
      <c r="E24" s="84">
        <v>0.38785954423527613</v>
      </c>
      <c r="F24" s="267"/>
      <c r="G24" s="84">
        <v>43.128838239367774</v>
      </c>
      <c r="H24" s="104">
        <v>42.299221401643216</v>
      </c>
      <c r="I24" s="84">
        <v>-0.82961683772455785</v>
      </c>
      <c r="J24" s="64"/>
      <c r="K24" s="63"/>
      <c r="L24" s="87" t="s">
        <v>28</v>
      </c>
      <c r="M24" s="183">
        <v>42.152489547192609</v>
      </c>
      <c r="N24" s="87"/>
      <c r="O24" s="87" t="s">
        <v>28</v>
      </c>
      <c r="P24" s="87">
        <v>41.764630002957333</v>
      </c>
      <c r="Q24" s="87">
        <v>42.152489547192609</v>
      </c>
      <c r="R24" s="87">
        <v>43.128838239367774</v>
      </c>
      <c r="S24" s="87">
        <v>42.299221401643216</v>
      </c>
      <c r="T24" s="87"/>
      <c r="U24" s="87" t="s">
        <v>28</v>
      </c>
      <c r="V24" s="183">
        <v>42.152489547192609</v>
      </c>
    </row>
    <row r="25" spans="1:22" s="65" customFormat="1" ht="15" customHeight="1" x14ac:dyDescent="0.25">
      <c r="A25" s="62"/>
      <c r="B25" s="63" t="s">
        <v>36</v>
      </c>
      <c r="C25" s="84">
        <v>42.666358052028208</v>
      </c>
      <c r="D25" s="104">
        <v>42.112045564393448</v>
      </c>
      <c r="E25" s="84">
        <v>-0.55431248763476049</v>
      </c>
      <c r="F25" s="252"/>
      <c r="G25" s="84">
        <v>43.665144190407709</v>
      </c>
      <c r="H25" s="104">
        <v>42.082119389365502</v>
      </c>
      <c r="I25" s="84">
        <v>-1.5830248010422068</v>
      </c>
      <c r="J25" s="64"/>
      <c r="K25" s="63"/>
      <c r="L25" s="87" t="s">
        <v>36</v>
      </c>
      <c r="M25" s="183">
        <v>42.112045564393448</v>
      </c>
      <c r="N25" s="87"/>
      <c r="O25" s="87" t="s">
        <v>36</v>
      </c>
      <c r="P25" s="87">
        <v>42.666358052028208</v>
      </c>
      <c r="Q25" s="87">
        <v>42.112045564393448</v>
      </c>
      <c r="R25" s="87">
        <v>43.665144190407709</v>
      </c>
      <c r="S25" s="87">
        <v>42.082119389365502</v>
      </c>
      <c r="T25" s="87"/>
      <c r="U25" s="87" t="s">
        <v>36</v>
      </c>
      <c r="V25" s="183">
        <v>42.112045564393448</v>
      </c>
    </row>
    <row r="26" spans="1:22" s="65" customFormat="1" ht="15" customHeight="1" x14ac:dyDescent="0.25">
      <c r="A26" s="62"/>
      <c r="B26" s="99" t="s">
        <v>1</v>
      </c>
      <c r="C26" s="85">
        <v>42.372589476144768</v>
      </c>
      <c r="D26" s="85">
        <v>41.095753436322688</v>
      </c>
      <c r="E26" s="85">
        <v>-1.2768360398220793</v>
      </c>
      <c r="F26" s="267"/>
      <c r="G26" s="85">
        <v>42.46651257460735</v>
      </c>
      <c r="H26" s="85">
        <v>41.262818803504295</v>
      </c>
      <c r="I26" s="85">
        <v>-1.2036937711030546</v>
      </c>
      <c r="J26" s="64"/>
      <c r="K26" s="63"/>
      <c r="L26" s="87" t="s">
        <v>1</v>
      </c>
      <c r="M26" s="183">
        <v>41.095753436322688</v>
      </c>
      <c r="N26" s="87"/>
      <c r="O26" s="87" t="s">
        <v>1</v>
      </c>
      <c r="P26" s="87">
        <v>42.372589476144768</v>
      </c>
      <c r="Q26" s="87">
        <v>41.095753436322688</v>
      </c>
      <c r="R26" s="87">
        <v>42.46651257460735</v>
      </c>
      <c r="S26" s="87">
        <v>41.262818803504295</v>
      </c>
      <c r="T26" s="87"/>
      <c r="U26" s="87" t="s">
        <v>1</v>
      </c>
      <c r="V26" s="183">
        <v>41.095753436322688</v>
      </c>
    </row>
    <row r="27" spans="1:22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</row>
    <row r="28" spans="1:22" s="65" customFormat="1" x14ac:dyDescent="0.25">
      <c r="A28" s="62"/>
      <c r="B28" s="99" t="s">
        <v>106</v>
      </c>
      <c r="C28" s="71">
        <v>-5.2339463251502565</v>
      </c>
      <c r="D28" s="85">
        <v>-6.0322054945570045</v>
      </c>
      <c r="E28" s="105"/>
      <c r="F28" s="105"/>
      <c r="G28" s="71">
        <v>-5.3016622125038921</v>
      </c>
      <c r="H28" s="85">
        <v>-5.998796560667067</v>
      </c>
      <c r="I28" s="105"/>
      <c r="J28" s="64"/>
      <c r="K28" s="63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15.75" x14ac:dyDescent="0.2">
      <c r="A30" s="8"/>
      <c r="B30" s="33"/>
      <c r="C30" s="325" t="s">
        <v>236</v>
      </c>
      <c r="D30" s="325"/>
      <c r="E30" s="325"/>
      <c r="F30" s="325"/>
      <c r="G30" s="325"/>
      <c r="H30" s="325"/>
      <c r="I30" s="325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2" ht="15.75" x14ac:dyDescent="0.25">
      <c r="A31" s="8"/>
      <c r="B31" s="33"/>
      <c r="C31" s="328" t="s">
        <v>341</v>
      </c>
      <c r="D31" s="328"/>
      <c r="E31" s="328"/>
      <c r="F31" s="328"/>
      <c r="G31" s="328"/>
      <c r="H31" s="328"/>
      <c r="I31" s="328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</row>
    <row r="33" spans="1:2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</row>
    <row r="34" spans="1:2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</row>
    <row r="35" spans="1:2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</row>
    <row r="36" spans="1:2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4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4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4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4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4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4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4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4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4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4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4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4"/>
    </row>
    <row r="48" spans="1:22" x14ac:dyDescent="0.2">
      <c r="A48" s="131" t="s">
        <v>338</v>
      </c>
      <c r="B48" s="10"/>
      <c r="C48" s="10"/>
      <c r="D48" s="10"/>
      <c r="E48" s="10"/>
      <c r="F48" s="10"/>
      <c r="G48" s="10"/>
      <c r="H48" s="10"/>
      <c r="I48" s="10"/>
      <c r="J48" s="12"/>
      <c r="K48" s="204"/>
    </row>
    <row r="49" spans="1:22" x14ac:dyDescent="0.2">
      <c r="A49" s="131" t="s">
        <v>222</v>
      </c>
      <c r="B49" s="10"/>
      <c r="C49" s="10"/>
      <c r="D49" s="10"/>
      <c r="E49" s="10"/>
      <c r="F49" s="10"/>
      <c r="G49" s="10"/>
      <c r="H49" s="10"/>
      <c r="I49" s="10"/>
      <c r="J49" s="12"/>
      <c r="K49" s="204"/>
    </row>
    <row r="50" spans="1:22" x14ac:dyDescent="0.2">
      <c r="A50" s="131" t="s">
        <v>219</v>
      </c>
      <c r="B50" s="10"/>
      <c r="C50" s="10"/>
      <c r="D50" s="10"/>
      <c r="E50" s="10"/>
      <c r="F50" s="10"/>
      <c r="G50" s="10"/>
      <c r="H50" s="10"/>
      <c r="I50" s="10"/>
      <c r="J50" s="12"/>
      <c r="K50" s="204"/>
    </row>
    <row r="51" spans="1:22" x14ac:dyDescent="0.2">
      <c r="A51" s="131" t="s">
        <v>220</v>
      </c>
      <c r="B51" s="10"/>
      <c r="C51" s="10"/>
      <c r="D51" s="10"/>
      <c r="E51" s="10"/>
      <c r="F51" s="10"/>
      <c r="G51" s="10"/>
      <c r="H51" s="10"/>
      <c r="I51" s="10"/>
      <c r="J51" s="12"/>
      <c r="K51" s="204"/>
    </row>
    <row r="52" spans="1:22" x14ac:dyDescent="0.2">
      <c r="A52" s="135" t="s">
        <v>196</v>
      </c>
      <c r="B52" s="79"/>
      <c r="C52" s="79"/>
      <c r="D52" s="79"/>
      <c r="E52" s="79"/>
      <c r="F52" s="79"/>
      <c r="G52" s="79"/>
      <c r="H52" s="80"/>
      <c r="I52" s="80"/>
      <c r="J52" s="81"/>
      <c r="K52" s="204"/>
    </row>
    <row r="53" spans="1:22" s="65" customFormat="1" ht="14.25" x14ac:dyDescent="0.2">
      <c r="K53" s="200"/>
      <c r="L53" s="198"/>
      <c r="M53" s="198"/>
      <c r="N53" s="198"/>
      <c r="O53" s="198"/>
      <c r="P53" s="198"/>
      <c r="Q53" s="198"/>
      <c r="R53" s="198"/>
      <c r="S53" s="198"/>
      <c r="T53" s="198"/>
      <c r="U53" s="198"/>
      <c r="V53" s="200"/>
    </row>
    <row r="54" spans="1:22" s="65" customFormat="1" ht="14.25" x14ac:dyDescent="0.2">
      <c r="B54" s="87"/>
      <c r="C54" s="87"/>
      <c r="D54" s="87"/>
      <c r="E54" s="87"/>
      <c r="K54" s="200"/>
      <c r="L54" s="198"/>
      <c r="M54" s="198"/>
      <c r="N54" s="198"/>
      <c r="O54" s="198"/>
      <c r="P54" s="198"/>
      <c r="Q54" s="198"/>
      <c r="R54" s="198"/>
      <c r="S54" s="198"/>
      <c r="T54" s="198"/>
      <c r="U54" s="198"/>
      <c r="V54" s="200"/>
    </row>
    <row r="55" spans="1:22" s="65" customFormat="1" ht="14.25" x14ac:dyDescent="0.2">
      <c r="K55" s="200"/>
      <c r="L55" s="198"/>
      <c r="M55" s="198"/>
      <c r="N55" s="198"/>
      <c r="O55" s="198"/>
      <c r="P55" s="198"/>
      <c r="Q55" s="198"/>
      <c r="R55" s="198"/>
      <c r="S55" s="198"/>
      <c r="T55" s="198"/>
      <c r="U55" s="198"/>
      <c r="V55" s="200"/>
    </row>
    <row r="56" spans="1:22" s="65" customFormat="1" ht="14.25" x14ac:dyDescent="0.2">
      <c r="K56" s="200"/>
      <c r="L56" s="198"/>
      <c r="M56" s="198"/>
      <c r="N56" s="198"/>
      <c r="O56" s="198"/>
      <c r="P56" s="198"/>
      <c r="Q56" s="198"/>
      <c r="R56" s="198"/>
      <c r="S56" s="198"/>
      <c r="T56" s="198"/>
      <c r="U56" s="198"/>
      <c r="V56" s="200"/>
    </row>
    <row r="57" spans="1:22" s="65" customFormat="1" ht="14.25" x14ac:dyDescent="0.2">
      <c r="K57" s="200"/>
      <c r="L57" s="198"/>
      <c r="M57" s="198"/>
      <c r="N57" s="198"/>
      <c r="O57" s="198"/>
      <c r="P57" s="198"/>
      <c r="Q57" s="198"/>
      <c r="R57" s="198"/>
      <c r="S57" s="198"/>
      <c r="T57" s="198"/>
      <c r="U57" s="198"/>
      <c r="V57" s="200"/>
    </row>
    <row r="58" spans="1:22" s="65" customFormat="1" ht="14.25" x14ac:dyDescent="0.2">
      <c r="K58" s="200"/>
      <c r="L58" s="198"/>
      <c r="M58" s="198"/>
      <c r="N58" s="198"/>
      <c r="O58" s="198"/>
      <c r="P58" s="198"/>
      <c r="Q58" s="198"/>
      <c r="R58" s="198"/>
      <c r="S58" s="198"/>
      <c r="T58" s="198"/>
      <c r="U58" s="198"/>
      <c r="V58" s="200"/>
    </row>
    <row r="59" spans="1:22" s="65" customFormat="1" ht="14.25" x14ac:dyDescent="0.2">
      <c r="K59" s="200"/>
      <c r="L59" s="198"/>
      <c r="M59" s="198"/>
      <c r="N59" s="198"/>
      <c r="O59" s="198"/>
      <c r="P59" s="198"/>
      <c r="Q59" s="198"/>
      <c r="R59" s="198"/>
      <c r="S59" s="198"/>
      <c r="T59" s="198"/>
      <c r="U59" s="198"/>
      <c r="V59" s="200"/>
    </row>
    <row r="60" spans="1:22" s="65" customFormat="1" ht="14.25" x14ac:dyDescent="0.2">
      <c r="K60" s="200"/>
      <c r="L60" s="198"/>
      <c r="M60" s="198"/>
      <c r="N60" s="198"/>
      <c r="O60" s="198"/>
      <c r="P60" s="198"/>
      <c r="Q60" s="198"/>
      <c r="R60" s="198"/>
      <c r="S60" s="198"/>
      <c r="T60" s="198"/>
      <c r="U60" s="198"/>
      <c r="V60" s="200"/>
    </row>
    <row r="61" spans="1:22" s="65" customFormat="1" ht="14.25" x14ac:dyDescent="0.2">
      <c r="K61" s="200"/>
      <c r="L61" s="198"/>
      <c r="M61" s="198"/>
      <c r="N61" s="198"/>
      <c r="O61" s="198"/>
      <c r="P61" s="198"/>
      <c r="Q61" s="198"/>
      <c r="R61" s="198"/>
      <c r="S61" s="198"/>
      <c r="T61" s="198"/>
      <c r="U61" s="198"/>
      <c r="V61" s="200"/>
    </row>
    <row r="62" spans="1:22" s="65" customFormat="1" ht="14.25" x14ac:dyDescent="0.2">
      <c r="K62" s="200"/>
      <c r="L62" s="198"/>
      <c r="M62" s="198"/>
      <c r="N62" s="198"/>
      <c r="O62" s="198"/>
      <c r="P62" s="198"/>
      <c r="Q62" s="198"/>
      <c r="R62" s="198"/>
      <c r="S62" s="198"/>
      <c r="T62" s="198"/>
      <c r="U62" s="198"/>
      <c r="V62" s="200"/>
    </row>
    <row r="63" spans="1:22" s="65" customFormat="1" ht="14.25" x14ac:dyDescent="0.2">
      <c r="K63" s="200"/>
      <c r="L63" s="198"/>
      <c r="M63" s="198"/>
      <c r="N63" s="198"/>
      <c r="O63" s="198"/>
      <c r="P63" s="198"/>
      <c r="Q63" s="198"/>
      <c r="R63" s="198"/>
      <c r="S63" s="198"/>
      <c r="T63" s="198"/>
      <c r="U63" s="198"/>
      <c r="V63" s="20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8"/>
    <col min="12" max="12" width="14.28515625" style="198" bestFit="1" customWidth="1"/>
    <col min="13" max="13" width="5.7109375" style="198" bestFit="1" customWidth="1"/>
    <col min="14" max="14" width="10.85546875" style="198"/>
    <col min="15" max="15" width="14.28515625" style="198" bestFit="1" customWidth="1"/>
    <col min="16" max="22" width="10.85546875" style="198"/>
    <col min="23" max="36" width="10.85546875" style="65"/>
    <col min="37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18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8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8"/>
    </row>
    <row r="7" spans="1:25" ht="15.75" x14ac:dyDescent="0.25">
      <c r="A7" s="8"/>
      <c r="B7" s="9"/>
      <c r="C7" s="300" t="s">
        <v>129</v>
      </c>
      <c r="D7" s="300"/>
      <c r="E7" s="300"/>
      <c r="F7" s="300"/>
      <c r="G7" s="300"/>
      <c r="H7" s="300"/>
      <c r="I7" s="300"/>
      <c r="J7" s="12"/>
      <c r="K7" s="218"/>
    </row>
    <row r="8" spans="1:25" ht="15.75" x14ac:dyDescent="0.25">
      <c r="A8" s="8"/>
      <c r="B8" s="9"/>
      <c r="C8" s="300" t="s">
        <v>296</v>
      </c>
      <c r="D8" s="300"/>
      <c r="E8" s="300"/>
      <c r="F8" s="300"/>
      <c r="G8" s="300"/>
      <c r="H8" s="300"/>
      <c r="I8" s="300"/>
      <c r="J8" s="12"/>
      <c r="K8" s="184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4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</row>
    <row r="10" spans="1:25" s="65" customFormat="1" ht="15.75" customHeight="1" x14ac:dyDescent="0.25">
      <c r="A10" s="62"/>
      <c r="B10" s="63"/>
      <c r="C10" s="305" t="s">
        <v>339</v>
      </c>
      <c r="D10" s="305"/>
      <c r="E10" s="310" t="s">
        <v>316</v>
      </c>
      <c r="F10" s="107"/>
      <c r="G10" s="305" t="s">
        <v>340</v>
      </c>
      <c r="H10" s="305"/>
      <c r="I10" s="310" t="s">
        <v>316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10"/>
      <c r="F11" s="107"/>
      <c r="G11" s="107">
        <v>2016</v>
      </c>
      <c r="H11" s="146">
        <v>2017</v>
      </c>
      <c r="I11" s="310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86</v>
      </c>
      <c r="N12" s="87"/>
      <c r="O12" s="87"/>
      <c r="P12" s="87"/>
      <c r="Q12" s="87"/>
      <c r="R12" s="87"/>
      <c r="S12" s="87"/>
      <c r="T12" s="87"/>
      <c r="U12" s="87"/>
      <c r="V12" s="87" t="s">
        <v>86</v>
      </c>
      <c r="W12" s="87"/>
      <c r="X12" s="87"/>
    </row>
    <row r="13" spans="1:25" s="65" customFormat="1" ht="15" customHeight="1" x14ac:dyDescent="0.25">
      <c r="A13" s="62"/>
      <c r="B13" s="63" t="s">
        <v>32</v>
      </c>
      <c r="C13" s="84">
        <v>69.028292972726121</v>
      </c>
      <c r="D13" s="104">
        <v>70.250079134041215</v>
      </c>
      <c r="E13" s="84">
        <v>1.2217861613150944</v>
      </c>
      <c r="F13" s="174"/>
      <c r="G13" s="84">
        <v>68.529342964900579</v>
      </c>
      <c r="H13" s="104">
        <v>71.833298247503947</v>
      </c>
      <c r="I13" s="84">
        <v>3.3039552826033685</v>
      </c>
      <c r="J13" s="64"/>
      <c r="K13" s="63"/>
      <c r="L13" s="87" t="s">
        <v>32</v>
      </c>
      <c r="M13" s="183">
        <v>70.250079134041215</v>
      </c>
      <c r="N13" s="87"/>
      <c r="O13" s="87" t="s">
        <v>32</v>
      </c>
      <c r="P13" s="87">
        <v>69.028292972726121</v>
      </c>
      <c r="Q13" s="87">
        <v>70.250079134041215</v>
      </c>
      <c r="R13" s="87">
        <v>68.529342964900579</v>
      </c>
      <c r="S13" s="87">
        <v>71.833298247503947</v>
      </c>
      <c r="T13" s="87"/>
      <c r="U13" s="87" t="s">
        <v>32</v>
      </c>
      <c r="V13" s="183">
        <v>70.250079134041215</v>
      </c>
      <c r="W13" s="87"/>
      <c r="X13" s="87"/>
    </row>
    <row r="14" spans="1:25" s="65" customFormat="1" x14ac:dyDescent="0.25">
      <c r="A14" s="62"/>
      <c r="B14" s="63" t="s">
        <v>164</v>
      </c>
      <c r="C14" s="84">
        <v>66.042190692450404</v>
      </c>
      <c r="D14" s="104">
        <v>63.024199043703689</v>
      </c>
      <c r="E14" s="84">
        <v>-3.0179916487467153</v>
      </c>
      <c r="F14" s="174"/>
      <c r="G14" s="84">
        <v>64.483646236956275</v>
      </c>
      <c r="H14" s="104">
        <v>65.735575395896689</v>
      </c>
      <c r="I14" s="84">
        <v>1.2519291589404133</v>
      </c>
      <c r="J14" s="64"/>
      <c r="K14" s="63"/>
      <c r="L14" s="87" t="s">
        <v>164</v>
      </c>
      <c r="M14" s="183">
        <v>63.024199043703689</v>
      </c>
      <c r="N14" s="87"/>
      <c r="O14" s="87" t="s">
        <v>164</v>
      </c>
      <c r="P14" s="87">
        <v>66.042190692450404</v>
      </c>
      <c r="Q14" s="87">
        <v>63.024199043703689</v>
      </c>
      <c r="R14" s="87">
        <v>64.483646236956275</v>
      </c>
      <c r="S14" s="87">
        <v>65.735575395896689</v>
      </c>
      <c r="T14" s="87"/>
      <c r="U14" s="87" t="s">
        <v>164</v>
      </c>
      <c r="V14" s="183">
        <v>63.024199043703689</v>
      </c>
      <c r="W14" s="87"/>
      <c r="X14" s="87"/>
    </row>
    <row r="15" spans="1:25" s="65" customFormat="1" ht="14.25" customHeight="1" x14ac:dyDescent="0.25">
      <c r="A15" s="62"/>
      <c r="B15" s="63" t="s">
        <v>30</v>
      </c>
      <c r="C15" s="84">
        <v>61.839101311291891</v>
      </c>
      <c r="D15" s="104">
        <v>61.732345641853414</v>
      </c>
      <c r="E15" s="84">
        <v>-0.1067556694384777</v>
      </c>
      <c r="F15" s="174"/>
      <c r="G15" s="84">
        <v>62.002823334241775</v>
      </c>
      <c r="H15" s="104">
        <v>60.476512686553832</v>
      </c>
      <c r="I15" s="84">
        <v>-1.5263106476879429</v>
      </c>
      <c r="J15" s="64"/>
      <c r="K15" s="63"/>
      <c r="L15" s="87" t="s">
        <v>30</v>
      </c>
      <c r="M15" s="183">
        <v>61.732345641853414</v>
      </c>
      <c r="N15" s="87"/>
      <c r="O15" s="87" t="s">
        <v>30</v>
      </c>
      <c r="P15" s="87">
        <v>61.839101311291891</v>
      </c>
      <c r="Q15" s="87">
        <v>61.732345641853414</v>
      </c>
      <c r="R15" s="87">
        <v>62.002823334241775</v>
      </c>
      <c r="S15" s="87">
        <v>60.476512686553832</v>
      </c>
      <c r="T15" s="87"/>
      <c r="U15" s="87" t="s">
        <v>30</v>
      </c>
      <c r="V15" s="183">
        <v>61.732345641853414</v>
      </c>
      <c r="W15" s="87"/>
      <c r="X15" s="87"/>
    </row>
    <row r="16" spans="1:25" s="65" customFormat="1" ht="14.25" customHeight="1" x14ac:dyDescent="0.25">
      <c r="A16" s="62"/>
      <c r="B16" s="63" t="s">
        <v>37</v>
      </c>
      <c r="C16" s="84">
        <v>62.549428183753484</v>
      </c>
      <c r="D16" s="104">
        <v>60.770170367544509</v>
      </c>
      <c r="E16" s="84">
        <v>-1.7792578162089754</v>
      </c>
      <c r="F16" s="174"/>
      <c r="G16" s="84">
        <v>62.913504515022552</v>
      </c>
      <c r="H16" s="104">
        <v>59.889058569994077</v>
      </c>
      <c r="I16" s="84">
        <v>-3.0244459450284751</v>
      </c>
      <c r="J16" s="64"/>
      <c r="K16" s="63"/>
      <c r="L16" s="87" t="s">
        <v>37</v>
      </c>
      <c r="M16" s="183">
        <v>60.770170367544509</v>
      </c>
      <c r="N16" s="87"/>
      <c r="O16" s="87" t="s">
        <v>37</v>
      </c>
      <c r="P16" s="87">
        <v>62.549428183753484</v>
      </c>
      <c r="Q16" s="87">
        <v>60.770170367544509</v>
      </c>
      <c r="R16" s="87">
        <v>62.913504515022552</v>
      </c>
      <c r="S16" s="87">
        <v>59.889058569994077</v>
      </c>
      <c r="T16" s="87"/>
      <c r="U16" s="87" t="s">
        <v>37</v>
      </c>
      <c r="V16" s="183">
        <v>60.770170367544509</v>
      </c>
      <c r="W16" s="87"/>
      <c r="X16" s="87"/>
    </row>
    <row r="17" spans="1:24" s="65" customFormat="1" ht="15" customHeight="1" x14ac:dyDescent="0.25">
      <c r="A17" s="62"/>
      <c r="B17" s="63" t="s">
        <v>38</v>
      </c>
      <c r="C17" s="84">
        <v>59.47221949318773</v>
      </c>
      <c r="D17" s="104">
        <v>60.683906057057825</v>
      </c>
      <c r="E17" s="84">
        <v>1.2116865638700958</v>
      </c>
      <c r="F17" s="174"/>
      <c r="G17" s="84">
        <v>59.669725518672664</v>
      </c>
      <c r="H17" s="104">
        <v>61.054096793033828</v>
      </c>
      <c r="I17" s="84">
        <v>1.3843712743611647</v>
      </c>
      <c r="J17" s="64"/>
      <c r="K17" s="63"/>
      <c r="L17" s="87" t="s">
        <v>38</v>
      </c>
      <c r="M17" s="183">
        <v>60.683906057057825</v>
      </c>
      <c r="N17" s="87"/>
      <c r="O17" s="87" t="s">
        <v>38</v>
      </c>
      <c r="P17" s="87">
        <v>59.47221949318773</v>
      </c>
      <c r="Q17" s="87">
        <v>60.683906057057825</v>
      </c>
      <c r="R17" s="87">
        <v>59.669725518672664</v>
      </c>
      <c r="S17" s="87">
        <v>61.054096793033828</v>
      </c>
      <c r="T17" s="87"/>
      <c r="U17" s="87" t="s">
        <v>38</v>
      </c>
      <c r="V17" s="183">
        <v>60.683906057057825</v>
      </c>
      <c r="W17" s="87"/>
      <c r="X17" s="87"/>
    </row>
    <row r="18" spans="1:24" s="65" customFormat="1" ht="15" customHeight="1" x14ac:dyDescent="0.25">
      <c r="A18" s="62"/>
      <c r="B18" s="63" t="s">
        <v>31</v>
      </c>
      <c r="C18" s="84">
        <v>60.872814992550616</v>
      </c>
      <c r="D18" s="104">
        <v>59.091117146490568</v>
      </c>
      <c r="E18" s="84">
        <v>-1.7816978460600481</v>
      </c>
      <c r="F18" s="174"/>
      <c r="G18" s="84">
        <v>59.605150386737826</v>
      </c>
      <c r="H18" s="104">
        <v>58.07249898620298</v>
      </c>
      <c r="I18" s="84">
        <v>-1.5326514005348457</v>
      </c>
      <c r="J18" s="64"/>
      <c r="K18" s="63"/>
      <c r="L18" s="87" t="s">
        <v>31</v>
      </c>
      <c r="M18" s="183">
        <v>59.091117146490568</v>
      </c>
      <c r="N18" s="87"/>
      <c r="O18" s="87" t="s">
        <v>31</v>
      </c>
      <c r="P18" s="87">
        <v>60.872814992550616</v>
      </c>
      <c r="Q18" s="87">
        <v>59.091117146490568</v>
      </c>
      <c r="R18" s="87">
        <v>59.605150386737826</v>
      </c>
      <c r="S18" s="87">
        <v>58.07249898620298</v>
      </c>
      <c r="T18" s="87"/>
      <c r="U18" s="87" t="s">
        <v>31</v>
      </c>
      <c r="V18" s="183">
        <v>59.091117146490568</v>
      </c>
      <c r="W18" s="87"/>
      <c r="X18" s="87"/>
    </row>
    <row r="19" spans="1:24" s="65" customFormat="1" x14ac:dyDescent="0.25">
      <c r="A19" s="62"/>
      <c r="B19" s="63" t="s">
        <v>34</v>
      </c>
      <c r="C19" s="84">
        <v>57.727671477892827</v>
      </c>
      <c r="D19" s="104">
        <v>56.332749548969851</v>
      </c>
      <c r="E19" s="84">
        <v>-1.394921928922976</v>
      </c>
      <c r="F19" s="174"/>
      <c r="G19" s="84">
        <v>57.133775720240479</v>
      </c>
      <c r="H19" s="104">
        <v>55.849734708747569</v>
      </c>
      <c r="I19" s="84">
        <v>-1.2840410114929099</v>
      </c>
      <c r="J19" s="64"/>
      <c r="K19" s="63"/>
      <c r="L19" s="87" t="s">
        <v>34</v>
      </c>
      <c r="M19" s="183">
        <v>56.332749548969851</v>
      </c>
      <c r="N19" s="87"/>
      <c r="O19" s="87" t="s">
        <v>34</v>
      </c>
      <c r="P19" s="87">
        <v>57.727671477892827</v>
      </c>
      <c r="Q19" s="87">
        <v>56.332749548969851</v>
      </c>
      <c r="R19" s="87">
        <v>57.133775720240479</v>
      </c>
      <c r="S19" s="87">
        <v>55.849734708747569</v>
      </c>
      <c r="T19" s="87"/>
      <c r="U19" s="87" t="s">
        <v>34</v>
      </c>
      <c r="V19" s="183">
        <v>56.332749548969851</v>
      </c>
      <c r="W19" s="87"/>
      <c r="X19" s="87"/>
    </row>
    <row r="20" spans="1:24" s="65" customFormat="1" ht="14.25" customHeight="1" x14ac:dyDescent="0.25">
      <c r="A20" s="62"/>
      <c r="B20" s="63" t="s">
        <v>33</v>
      </c>
      <c r="C20" s="84">
        <v>54.113127399650431</v>
      </c>
      <c r="D20" s="104">
        <v>53.722439072800775</v>
      </c>
      <c r="E20" s="84">
        <v>-0.39068832684965571</v>
      </c>
      <c r="F20" s="174"/>
      <c r="G20" s="84">
        <v>53.299396182175606</v>
      </c>
      <c r="H20" s="104">
        <v>53.515264853701304</v>
      </c>
      <c r="I20" s="84">
        <v>0.21586867152569766</v>
      </c>
      <c r="J20" s="64"/>
      <c r="K20" s="63"/>
      <c r="L20" s="87" t="s">
        <v>33</v>
      </c>
      <c r="M20" s="183">
        <v>53.722439072800775</v>
      </c>
      <c r="N20" s="87"/>
      <c r="O20" s="87" t="s">
        <v>33</v>
      </c>
      <c r="P20" s="87">
        <v>54.113127399650431</v>
      </c>
      <c r="Q20" s="87">
        <v>53.722439072800775</v>
      </c>
      <c r="R20" s="87">
        <v>53.299396182175606</v>
      </c>
      <c r="S20" s="87">
        <v>53.515264853701304</v>
      </c>
      <c r="T20" s="87"/>
      <c r="U20" s="87" t="s">
        <v>33</v>
      </c>
      <c r="V20" s="183">
        <v>53.722439072800775</v>
      </c>
      <c r="W20" s="87"/>
      <c r="X20" s="87"/>
    </row>
    <row r="21" spans="1:24" s="65" customFormat="1" ht="14.25" customHeight="1" x14ac:dyDescent="0.25">
      <c r="A21" s="62"/>
      <c r="B21" s="63" t="s">
        <v>29</v>
      </c>
      <c r="C21" s="84">
        <v>53.17946952236975</v>
      </c>
      <c r="D21" s="104">
        <v>51.287184848984111</v>
      </c>
      <c r="E21" s="84">
        <v>-1.8922846733856389</v>
      </c>
      <c r="F21" s="174"/>
      <c r="G21" s="84">
        <v>53.553475132814818</v>
      </c>
      <c r="H21" s="104">
        <v>51.972513212256821</v>
      </c>
      <c r="I21" s="84">
        <v>-1.5809619205579963</v>
      </c>
      <c r="J21" s="64"/>
      <c r="K21" s="63"/>
      <c r="L21" s="87" t="s">
        <v>29</v>
      </c>
      <c r="M21" s="183">
        <v>51.287184848984111</v>
      </c>
      <c r="N21" s="87"/>
      <c r="O21" s="87" t="s">
        <v>29</v>
      </c>
      <c r="P21" s="87">
        <v>53.17946952236975</v>
      </c>
      <c r="Q21" s="87">
        <v>51.287184848984111</v>
      </c>
      <c r="R21" s="87">
        <v>53.553475132814818</v>
      </c>
      <c r="S21" s="87">
        <v>51.972513212256821</v>
      </c>
      <c r="T21" s="87"/>
      <c r="U21" s="87" t="s">
        <v>29</v>
      </c>
      <c r="V21" s="183">
        <v>51.287184848984111</v>
      </c>
      <c r="W21" s="87"/>
      <c r="X21" s="87"/>
    </row>
    <row r="22" spans="1:24" s="65" customFormat="1" ht="14.25" customHeight="1" x14ac:dyDescent="0.25">
      <c r="A22" s="62"/>
      <c r="B22" s="63" t="s">
        <v>35</v>
      </c>
      <c r="C22" s="84">
        <v>50.336654856865337</v>
      </c>
      <c r="D22" s="104">
        <v>49.513899632071464</v>
      </c>
      <c r="E22" s="84">
        <v>-0.8227552247938732</v>
      </c>
      <c r="F22" s="174"/>
      <c r="G22" s="84">
        <v>49.398774743095579</v>
      </c>
      <c r="H22" s="104">
        <v>48.676255579918674</v>
      </c>
      <c r="I22" s="84">
        <v>-0.72251916317690501</v>
      </c>
      <c r="J22" s="64"/>
      <c r="K22" s="63"/>
      <c r="L22" s="87" t="s">
        <v>35</v>
      </c>
      <c r="M22" s="183">
        <v>49.513899632071464</v>
      </c>
      <c r="N22" s="87"/>
      <c r="O22" s="87" t="s">
        <v>35</v>
      </c>
      <c r="P22" s="87">
        <v>50.336654856865337</v>
      </c>
      <c r="Q22" s="87">
        <v>49.513899632071464</v>
      </c>
      <c r="R22" s="87">
        <v>49.398774743095579</v>
      </c>
      <c r="S22" s="87">
        <v>48.676255579918674</v>
      </c>
      <c r="T22" s="87"/>
      <c r="U22" s="87" t="s">
        <v>35</v>
      </c>
      <c r="V22" s="183">
        <v>49.513899632071464</v>
      </c>
      <c r="W22" s="87"/>
      <c r="X22" s="87"/>
    </row>
    <row r="23" spans="1:24" s="65" customFormat="1" ht="15" customHeight="1" x14ac:dyDescent="0.25">
      <c r="A23" s="62"/>
      <c r="B23" s="99" t="s">
        <v>171</v>
      </c>
      <c r="C23" s="71">
        <v>48.579672905224584</v>
      </c>
      <c r="D23" s="85">
        <v>47.47167380117952</v>
      </c>
      <c r="E23" s="71">
        <v>-1.1079991040450636</v>
      </c>
      <c r="F23" s="174"/>
      <c r="G23" s="71">
        <v>48.498553597284577</v>
      </c>
      <c r="H23" s="85">
        <v>47.24947204480717</v>
      </c>
      <c r="I23" s="71">
        <v>-1.2490815524774064</v>
      </c>
      <c r="J23" s="64"/>
      <c r="K23" s="63"/>
      <c r="L23" s="87" t="s">
        <v>171</v>
      </c>
      <c r="M23" s="183">
        <v>47.47167380117952</v>
      </c>
      <c r="N23" s="87"/>
      <c r="O23" s="87" t="s">
        <v>171</v>
      </c>
      <c r="P23" s="87">
        <v>48.579672905224584</v>
      </c>
      <c r="Q23" s="87">
        <v>47.47167380117952</v>
      </c>
      <c r="R23" s="87">
        <v>48.498553597284577</v>
      </c>
      <c r="S23" s="87">
        <v>47.24947204480717</v>
      </c>
      <c r="T23" s="87"/>
      <c r="U23" s="87" t="s">
        <v>171</v>
      </c>
      <c r="V23" s="183">
        <v>47.47167380117952</v>
      </c>
      <c r="W23" s="87"/>
      <c r="X23" s="87"/>
    </row>
    <row r="24" spans="1:24" s="65" customFormat="1" ht="15" customHeight="1" x14ac:dyDescent="0.25">
      <c r="A24" s="62"/>
      <c r="B24" s="99" t="s">
        <v>1</v>
      </c>
      <c r="C24" s="85">
        <v>43.068447933752701</v>
      </c>
      <c r="D24" s="85">
        <v>41.266955383296342</v>
      </c>
      <c r="E24" s="85">
        <v>-1.8014925504563593</v>
      </c>
      <c r="F24" s="174"/>
      <c r="G24" s="85">
        <v>43.02305105059289</v>
      </c>
      <c r="H24" s="85">
        <v>40.87112489622934</v>
      </c>
      <c r="I24" s="85">
        <v>-2.1519261543635508</v>
      </c>
      <c r="J24" s="64"/>
      <c r="K24" s="63"/>
      <c r="L24" s="87" t="s">
        <v>1</v>
      </c>
      <c r="M24" s="183">
        <v>41.266955383296342</v>
      </c>
      <c r="N24" s="87"/>
      <c r="O24" s="87" t="s">
        <v>1</v>
      </c>
      <c r="P24" s="87">
        <v>43.068447933752701</v>
      </c>
      <c r="Q24" s="87">
        <v>41.266955383296342</v>
      </c>
      <c r="R24" s="87">
        <v>43.02305105059289</v>
      </c>
      <c r="S24" s="87">
        <v>40.87112489622934</v>
      </c>
      <c r="T24" s="87"/>
      <c r="U24" s="87" t="s">
        <v>1</v>
      </c>
      <c r="V24" s="183">
        <v>41.266955383296342</v>
      </c>
      <c r="W24" s="87"/>
      <c r="X24" s="87"/>
    </row>
    <row r="25" spans="1:24" s="65" customFormat="1" ht="15" customHeight="1" x14ac:dyDescent="0.25">
      <c r="A25" s="62"/>
      <c r="B25" s="63" t="s">
        <v>28</v>
      </c>
      <c r="C25" s="84">
        <v>38.088710065028856</v>
      </c>
      <c r="D25" s="104">
        <v>38.088902293475996</v>
      </c>
      <c r="E25" s="84">
        <v>1.922284471405078E-4</v>
      </c>
      <c r="F25" s="174"/>
      <c r="G25" s="84">
        <v>38.378923910017065</v>
      </c>
      <c r="H25" s="104">
        <v>37.70397757835903</v>
      </c>
      <c r="I25" s="84">
        <v>-0.67494633165803464</v>
      </c>
      <c r="J25" s="64"/>
      <c r="K25" s="63"/>
      <c r="L25" s="87" t="s">
        <v>28</v>
      </c>
      <c r="M25" s="183">
        <v>38.088902293475996</v>
      </c>
      <c r="N25" s="87"/>
      <c r="O25" s="87" t="s">
        <v>28</v>
      </c>
      <c r="P25" s="87">
        <v>38.088710065028856</v>
      </c>
      <c r="Q25" s="87">
        <v>38.088902293475996</v>
      </c>
      <c r="R25" s="87">
        <v>38.378923910017065</v>
      </c>
      <c r="S25" s="87">
        <v>37.70397757835903</v>
      </c>
      <c r="T25" s="87"/>
      <c r="U25" s="87" t="s">
        <v>28</v>
      </c>
      <c r="V25" s="183">
        <v>38.088902293475996</v>
      </c>
      <c r="W25" s="87"/>
      <c r="X25" s="87"/>
    </row>
    <row r="26" spans="1:24" s="65" customFormat="1" ht="15" customHeight="1" x14ac:dyDescent="0.25">
      <c r="A26" s="62"/>
      <c r="B26" s="63" t="s">
        <v>36</v>
      </c>
      <c r="C26" s="84">
        <v>39.555528374924243</v>
      </c>
      <c r="D26" s="104">
        <v>37.70652084515639</v>
      </c>
      <c r="E26" s="84">
        <v>-1.849007529767853</v>
      </c>
      <c r="F26" s="174"/>
      <c r="G26" s="84">
        <v>40.141954758268675</v>
      </c>
      <c r="H26" s="104">
        <v>38.113602431625075</v>
      </c>
      <c r="I26" s="84">
        <v>-2.0283523266435992</v>
      </c>
      <c r="J26" s="64"/>
      <c r="K26" s="63"/>
      <c r="L26" s="87" t="s">
        <v>36</v>
      </c>
      <c r="M26" s="183">
        <v>37.70652084515639</v>
      </c>
      <c r="N26" s="87"/>
      <c r="O26" s="87" t="s">
        <v>36</v>
      </c>
      <c r="P26" s="87">
        <v>39.555528374924243</v>
      </c>
      <c r="Q26" s="87">
        <v>37.70652084515639</v>
      </c>
      <c r="R26" s="87">
        <v>40.141954758268675</v>
      </c>
      <c r="S26" s="87">
        <v>38.113602431625075</v>
      </c>
      <c r="T26" s="87"/>
      <c r="U26" s="87" t="s">
        <v>36</v>
      </c>
      <c r="V26" s="183">
        <v>37.70652084515639</v>
      </c>
      <c r="W26" s="87"/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9" t="s">
        <v>106</v>
      </c>
      <c r="C28" s="71">
        <v>-5.5112249714718828</v>
      </c>
      <c r="D28" s="85">
        <v>-6.2047184178831785</v>
      </c>
      <c r="E28" s="105"/>
      <c r="F28" s="105"/>
      <c r="G28" s="71">
        <v>-5.4755025466916862</v>
      </c>
      <c r="H28" s="85">
        <v>-6.3783471485778307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4" ht="15.75" x14ac:dyDescent="0.2">
      <c r="A30" s="8"/>
      <c r="B30" s="33"/>
      <c r="C30" s="327" t="s">
        <v>255</v>
      </c>
      <c r="D30" s="327"/>
      <c r="E30" s="327"/>
      <c r="F30" s="327"/>
      <c r="G30" s="327"/>
      <c r="H30" s="327"/>
      <c r="I30" s="327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4" ht="15.75" x14ac:dyDescent="0.25">
      <c r="A31" s="8"/>
      <c r="B31" s="33"/>
      <c r="C31" s="329" t="s">
        <v>341</v>
      </c>
      <c r="D31" s="329"/>
      <c r="E31" s="329"/>
      <c r="F31" s="329"/>
      <c r="G31" s="329"/>
      <c r="H31" s="329"/>
      <c r="I31" s="329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18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8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18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8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8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8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8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8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8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18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8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8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8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8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8"/>
    </row>
    <row r="47" spans="1:11" x14ac:dyDescent="0.2">
      <c r="A47" s="131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218"/>
    </row>
    <row r="48" spans="1:11" x14ac:dyDescent="0.2">
      <c r="A48" s="131" t="s">
        <v>222</v>
      </c>
      <c r="B48" s="10"/>
      <c r="C48" s="10"/>
      <c r="D48" s="10"/>
      <c r="E48" s="10"/>
      <c r="F48" s="10"/>
      <c r="G48" s="10"/>
      <c r="H48" s="10"/>
      <c r="I48" s="10"/>
      <c r="J48" s="12"/>
      <c r="K48" s="218"/>
    </row>
    <row r="49" spans="1:22" x14ac:dyDescent="0.2">
      <c r="A49" s="131" t="s">
        <v>219</v>
      </c>
      <c r="B49" s="10"/>
      <c r="C49" s="10"/>
      <c r="D49" s="10"/>
      <c r="E49" s="10"/>
      <c r="F49" s="10"/>
      <c r="G49" s="10"/>
      <c r="H49" s="10"/>
      <c r="I49" s="10"/>
      <c r="J49" s="12"/>
      <c r="K49" s="218"/>
    </row>
    <row r="50" spans="1:22" x14ac:dyDescent="0.2">
      <c r="A50" s="131" t="s">
        <v>220</v>
      </c>
      <c r="B50" s="10"/>
      <c r="C50" s="10"/>
      <c r="D50" s="10"/>
      <c r="E50" s="10"/>
      <c r="F50" s="10"/>
      <c r="G50" s="10"/>
      <c r="H50" s="10"/>
      <c r="I50" s="10"/>
      <c r="J50" s="12"/>
      <c r="K50" s="218"/>
    </row>
    <row r="51" spans="1:22" x14ac:dyDescent="0.2">
      <c r="A51" s="135" t="s">
        <v>196</v>
      </c>
      <c r="B51" s="79"/>
      <c r="C51" s="79"/>
      <c r="D51" s="79"/>
      <c r="E51" s="79"/>
      <c r="F51" s="79"/>
      <c r="G51" s="79"/>
      <c r="H51" s="80"/>
      <c r="I51" s="80"/>
      <c r="J51" s="81"/>
      <c r="K51" s="218"/>
    </row>
    <row r="52" spans="1:22" s="65" customFormat="1" ht="14.25" x14ac:dyDescent="0.2">
      <c r="K52" s="198"/>
      <c r="L52" s="198"/>
      <c r="M52" s="198"/>
      <c r="N52" s="198"/>
      <c r="O52" s="198"/>
      <c r="P52" s="198"/>
      <c r="Q52" s="198"/>
      <c r="R52" s="198"/>
      <c r="S52" s="198"/>
      <c r="T52" s="198"/>
      <c r="U52" s="198"/>
      <c r="V52" s="198"/>
    </row>
    <row r="53" spans="1:22" s="65" customFormat="1" ht="14.25" x14ac:dyDescent="0.2">
      <c r="B53" s="87"/>
      <c r="C53" s="87"/>
      <c r="D53" s="87"/>
      <c r="E53" s="87"/>
      <c r="K53" s="198"/>
      <c r="L53" s="198"/>
      <c r="M53" s="198"/>
      <c r="N53" s="198"/>
      <c r="O53" s="198"/>
      <c r="P53" s="198"/>
      <c r="Q53" s="198"/>
      <c r="R53" s="198"/>
      <c r="S53" s="198"/>
      <c r="T53" s="198"/>
      <c r="U53" s="198"/>
      <c r="V53" s="198"/>
    </row>
    <row r="54" spans="1:22" s="65" customFormat="1" ht="14.25" x14ac:dyDescent="0.2">
      <c r="K54" s="198"/>
      <c r="L54" s="198"/>
      <c r="M54" s="198"/>
      <c r="N54" s="198"/>
      <c r="O54" s="198"/>
      <c r="P54" s="198"/>
      <c r="Q54" s="198"/>
      <c r="R54" s="198"/>
      <c r="S54" s="198"/>
      <c r="T54" s="198"/>
      <c r="U54" s="198"/>
      <c r="V54" s="198"/>
    </row>
    <row r="55" spans="1:22" s="65" customFormat="1" ht="14.25" x14ac:dyDescent="0.2">
      <c r="K55" s="198"/>
      <c r="L55" s="198"/>
      <c r="M55" s="198"/>
      <c r="N55" s="198"/>
      <c r="O55" s="198"/>
      <c r="P55" s="198"/>
      <c r="Q55" s="198"/>
      <c r="R55" s="198"/>
      <c r="S55" s="198"/>
      <c r="T55" s="198"/>
      <c r="U55" s="198"/>
      <c r="V55" s="198"/>
    </row>
    <row r="56" spans="1:22" s="65" customFormat="1" ht="14.25" x14ac:dyDescent="0.2">
      <c r="K56" s="198"/>
      <c r="L56" s="198"/>
      <c r="M56" s="198"/>
      <c r="N56" s="198"/>
      <c r="O56" s="198"/>
      <c r="P56" s="198"/>
      <c r="Q56" s="198"/>
      <c r="R56" s="198"/>
      <c r="S56" s="198"/>
      <c r="T56" s="198"/>
      <c r="U56" s="198"/>
      <c r="V56" s="198"/>
    </row>
    <row r="57" spans="1:22" s="65" customFormat="1" ht="14.25" x14ac:dyDescent="0.2">
      <c r="K57" s="198"/>
      <c r="L57" s="198"/>
      <c r="M57" s="198"/>
      <c r="N57" s="198"/>
      <c r="O57" s="198"/>
      <c r="P57" s="198"/>
      <c r="Q57" s="198"/>
      <c r="R57" s="198"/>
      <c r="S57" s="198"/>
      <c r="T57" s="198"/>
      <c r="U57" s="198"/>
      <c r="V57" s="198"/>
    </row>
    <row r="58" spans="1:22" s="65" customFormat="1" ht="14.25" x14ac:dyDescent="0.2">
      <c r="K58" s="198"/>
      <c r="L58" s="198"/>
      <c r="M58" s="198"/>
      <c r="N58" s="198"/>
      <c r="O58" s="198"/>
      <c r="P58" s="198"/>
      <c r="Q58" s="198"/>
      <c r="R58" s="198"/>
      <c r="S58" s="198"/>
      <c r="T58" s="198"/>
      <c r="U58" s="198"/>
      <c r="V58" s="198"/>
    </row>
    <row r="59" spans="1:22" s="65" customFormat="1" ht="14.25" x14ac:dyDescent="0.2">
      <c r="K59" s="198"/>
      <c r="L59" s="198"/>
      <c r="M59" s="198"/>
      <c r="N59" s="198"/>
      <c r="O59" s="198"/>
      <c r="P59" s="198"/>
      <c r="Q59" s="198"/>
      <c r="R59" s="198"/>
      <c r="S59" s="198"/>
      <c r="T59" s="198"/>
      <c r="U59" s="198"/>
      <c r="V59" s="198"/>
    </row>
    <row r="60" spans="1:22" s="65" customFormat="1" ht="14.25" x14ac:dyDescent="0.2">
      <c r="K60" s="198"/>
      <c r="L60" s="198"/>
      <c r="M60" s="198"/>
      <c r="N60" s="198"/>
      <c r="O60" s="198"/>
      <c r="P60" s="198"/>
      <c r="Q60" s="198"/>
      <c r="R60" s="198"/>
      <c r="S60" s="198"/>
      <c r="T60" s="198"/>
      <c r="U60" s="198"/>
      <c r="V60" s="198"/>
    </row>
    <row r="61" spans="1:22" s="65" customFormat="1" ht="14.25" x14ac:dyDescent="0.2">
      <c r="K61" s="198"/>
      <c r="L61" s="198"/>
      <c r="M61" s="198"/>
      <c r="N61" s="198"/>
      <c r="O61" s="198"/>
      <c r="P61" s="198"/>
      <c r="Q61" s="198"/>
      <c r="R61" s="198"/>
      <c r="S61" s="198"/>
      <c r="T61" s="198"/>
      <c r="U61" s="198"/>
      <c r="V61" s="198"/>
    </row>
    <row r="62" spans="1:22" s="65" customFormat="1" ht="14.25" x14ac:dyDescent="0.2">
      <c r="K62" s="198"/>
      <c r="L62" s="198"/>
      <c r="M62" s="198"/>
      <c r="N62" s="198"/>
      <c r="O62" s="198"/>
      <c r="P62" s="198"/>
      <c r="Q62" s="198"/>
      <c r="R62" s="198"/>
      <c r="S62" s="198"/>
      <c r="T62" s="198"/>
      <c r="U62" s="198"/>
      <c r="V62" s="198"/>
    </row>
    <row r="63" spans="1:22" s="65" customFormat="1" ht="14.25" x14ac:dyDescent="0.2">
      <c r="K63" s="198"/>
      <c r="L63" s="198"/>
      <c r="M63" s="198"/>
      <c r="N63" s="198"/>
      <c r="O63" s="198"/>
      <c r="P63" s="198"/>
      <c r="Q63" s="198"/>
      <c r="R63" s="198"/>
      <c r="S63" s="198"/>
      <c r="T63" s="198"/>
      <c r="U63" s="198"/>
      <c r="V63" s="198"/>
    </row>
    <row r="64" spans="1:22" s="65" customFormat="1" ht="14.25" x14ac:dyDescent="0.2">
      <c r="K64" s="198"/>
      <c r="L64" s="198"/>
      <c r="M64" s="198"/>
      <c r="N64" s="198"/>
      <c r="O64" s="198"/>
      <c r="P64" s="198"/>
      <c r="Q64" s="198"/>
      <c r="R64" s="198"/>
      <c r="S64" s="198"/>
      <c r="T64" s="198"/>
      <c r="U64" s="198"/>
      <c r="V64" s="198"/>
    </row>
    <row r="65" spans="11:22" s="65" customFormat="1" ht="14.25" x14ac:dyDescent="0.2">
      <c r="K65" s="198"/>
      <c r="L65" s="198"/>
      <c r="M65" s="198"/>
      <c r="N65" s="198"/>
      <c r="O65" s="198"/>
      <c r="P65" s="198"/>
      <c r="Q65" s="198"/>
      <c r="R65" s="198"/>
      <c r="S65" s="198"/>
      <c r="T65" s="198"/>
      <c r="U65" s="198"/>
      <c r="V65" s="198"/>
    </row>
    <row r="66" spans="11:22" s="65" customFormat="1" ht="14.25" x14ac:dyDescent="0.2">
      <c r="K66" s="198"/>
      <c r="L66" s="198"/>
      <c r="M66" s="198"/>
      <c r="N66" s="198"/>
      <c r="O66" s="198"/>
      <c r="P66" s="198"/>
      <c r="Q66" s="198"/>
      <c r="R66" s="198"/>
      <c r="S66" s="198"/>
      <c r="T66" s="198"/>
      <c r="U66" s="198"/>
      <c r="V66" s="198"/>
    </row>
    <row r="67" spans="11:22" s="65" customFormat="1" ht="14.25" x14ac:dyDescent="0.2">
      <c r="K67" s="198"/>
      <c r="L67" s="198"/>
      <c r="M67" s="198"/>
      <c r="N67" s="198"/>
      <c r="O67" s="198"/>
      <c r="P67" s="198"/>
      <c r="Q67" s="198"/>
      <c r="R67" s="198"/>
      <c r="S67" s="198"/>
      <c r="T67" s="198"/>
      <c r="U67" s="198"/>
      <c r="V67" s="198"/>
    </row>
    <row r="68" spans="11:22" s="65" customFormat="1" ht="14.25" x14ac:dyDescent="0.2">
      <c r="K68" s="198"/>
      <c r="L68" s="198"/>
      <c r="M68" s="198"/>
      <c r="N68" s="198"/>
      <c r="O68" s="198"/>
      <c r="P68" s="198"/>
      <c r="Q68" s="198"/>
      <c r="R68" s="198"/>
      <c r="S68" s="198"/>
      <c r="T68" s="198"/>
      <c r="U68" s="198"/>
      <c r="V68" s="198"/>
    </row>
    <row r="69" spans="11:22" s="65" customFormat="1" ht="14.25" x14ac:dyDescent="0.2">
      <c r="K69" s="198"/>
      <c r="L69" s="198"/>
      <c r="M69" s="198"/>
      <c r="N69" s="198"/>
      <c r="O69" s="198"/>
      <c r="P69" s="198"/>
      <c r="Q69" s="198"/>
      <c r="R69" s="198"/>
      <c r="S69" s="198"/>
      <c r="T69" s="198"/>
      <c r="U69" s="198"/>
      <c r="V69" s="198"/>
    </row>
    <row r="70" spans="11:22" s="65" customFormat="1" ht="14.25" x14ac:dyDescent="0.2">
      <c r="K70" s="198"/>
      <c r="L70" s="198"/>
      <c r="M70" s="198"/>
      <c r="N70" s="198"/>
      <c r="O70" s="198"/>
      <c r="P70" s="198"/>
      <c r="Q70" s="198"/>
      <c r="R70" s="198"/>
      <c r="S70" s="198"/>
      <c r="T70" s="198"/>
      <c r="U70" s="198"/>
      <c r="V70" s="198"/>
    </row>
    <row r="71" spans="11:22" s="65" customFormat="1" ht="14.25" x14ac:dyDescent="0.2">
      <c r="K71" s="198"/>
      <c r="L71" s="198"/>
      <c r="M71" s="198"/>
      <c r="N71" s="198"/>
      <c r="O71" s="198"/>
      <c r="P71" s="198"/>
      <c r="Q71" s="198"/>
      <c r="R71" s="198"/>
      <c r="S71" s="198"/>
      <c r="T71" s="198"/>
      <c r="U71" s="198"/>
      <c r="V71" s="198"/>
    </row>
    <row r="72" spans="11:22" s="65" customFormat="1" ht="14.25" x14ac:dyDescent="0.2">
      <c r="K72" s="198"/>
      <c r="L72" s="198"/>
      <c r="M72" s="198"/>
      <c r="N72" s="198"/>
      <c r="O72" s="198"/>
      <c r="P72" s="198"/>
      <c r="Q72" s="198"/>
      <c r="R72" s="198"/>
      <c r="S72" s="198"/>
      <c r="T72" s="198"/>
      <c r="U72" s="198"/>
      <c r="V72" s="198"/>
    </row>
    <row r="73" spans="11:22" s="65" customFormat="1" ht="14.25" x14ac:dyDescent="0.2">
      <c r="K73" s="198"/>
      <c r="L73" s="198"/>
      <c r="M73" s="198"/>
      <c r="N73" s="198"/>
      <c r="O73" s="198"/>
      <c r="P73" s="198"/>
      <c r="Q73" s="198"/>
      <c r="R73" s="198"/>
      <c r="S73" s="198"/>
      <c r="T73" s="198"/>
      <c r="U73" s="198"/>
      <c r="V73" s="198"/>
    </row>
    <row r="74" spans="11:22" s="65" customFormat="1" ht="14.25" x14ac:dyDescent="0.2">
      <c r="K74" s="198"/>
      <c r="L74" s="198"/>
      <c r="M74" s="198"/>
      <c r="N74" s="198"/>
      <c r="O74" s="198"/>
      <c r="P74" s="198"/>
      <c r="Q74" s="198"/>
      <c r="R74" s="198"/>
      <c r="S74" s="198"/>
      <c r="T74" s="198"/>
      <c r="U74" s="198"/>
      <c r="V74" s="198"/>
    </row>
    <row r="75" spans="11:22" s="65" customFormat="1" ht="14.25" x14ac:dyDescent="0.2">
      <c r="K75" s="198"/>
      <c r="L75" s="198"/>
      <c r="M75" s="198"/>
      <c r="N75" s="198"/>
      <c r="O75" s="198"/>
      <c r="P75" s="198"/>
      <c r="Q75" s="198"/>
      <c r="R75" s="198"/>
      <c r="S75" s="198"/>
      <c r="T75" s="198"/>
      <c r="U75" s="198"/>
      <c r="V75" s="198"/>
    </row>
    <row r="76" spans="11:22" s="65" customFormat="1" ht="14.25" x14ac:dyDescent="0.2">
      <c r="K76" s="198"/>
      <c r="L76" s="198"/>
      <c r="M76" s="198"/>
      <c r="N76" s="198"/>
      <c r="O76" s="198"/>
      <c r="P76" s="198"/>
      <c r="Q76" s="198"/>
      <c r="R76" s="198"/>
      <c r="S76" s="198"/>
      <c r="T76" s="198"/>
      <c r="U76" s="198"/>
      <c r="V76" s="198"/>
    </row>
    <row r="77" spans="11:22" s="65" customFormat="1" ht="14.25" x14ac:dyDescent="0.2">
      <c r="K77" s="198"/>
      <c r="L77" s="198"/>
      <c r="M77" s="198"/>
      <c r="N77" s="198"/>
      <c r="O77" s="198"/>
      <c r="P77" s="198"/>
      <c r="Q77" s="198"/>
      <c r="R77" s="198"/>
      <c r="S77" s="198"/>
      <c r="T77" s="198"/>
      <c r="U77" s="198"/>
      <c r="V77" s="198"/>
    </row>
    <row r="78" spans="11:22" s="65" customFormat="1" ht="14.25" x14ac:dyDescent="0.2">
      <c r="K78" s="198"/>
      <c r="L78" s="198"/>
      <c r="M78" s="198"/>
      <c r="N78" s="198"/>
      <c r="O78" s="198"/>
      <c r="P78" s="198"/>
      <c r="Q78" s="198"/>
      <c r="R78" s="198"/>
      <c r="S78" s="198"/>
      <c r="T78" s="198"/>
      <c r="U78" s="198"/>
      <c r="V78" s="198"/>
    </row>
    <row r="79" spans="11:22" s="65" customFormat="1" ht="14.25" x14ac:dyDescent="0.2">
      <c r="K79" s="198"/>
      <c r="L79" s="198"/>
      <c r="M79" s="198"/>
      <c r="N79" s="198"/>
      <c r="O79" s="198"/>
      <c r="P79" s="198"/>
      <c r="Q79" s="198"/>
      <c r="R79" s="198"/>
      <c r="S79" s="198"/>
      <c r="T79" s="198"/>
      <c r="U79" s="198"/>
      <c r="V79" s="198"/>
    </row>
    <row r="80" spans="11:22" s="65" customFormat="1" ht="14.25" x14ac:dyDescent="0.2">
      <c r="K80" s="198"/>
      <c r="L80" s="198"/>
      <c r="M80" s="198"/>
      <c r="N80" s="198"/>
      <c r="O80" s="198"/>
      <c r="P80" s="198"/>
      <c r="Q80" s="198"/>
      <c r="R80" s="198"/>
      <c r="S80" s="198"/>
      <c r="T80" s="198"/>
      <c r="U80" s="198"/>
      <c r="V80" s="198"/>
    </row>
    <row r="81" spans="11:22" s="65" customFormat="1" ht="14.25" x14ac:dyDescent="0.2">
      <c r="K81" s="198"/>
      <c r="L81" s="198"/>
      <c r="M81" s="198"/>
      <c r="N81" s="198"/>
      <c r="O81" s="198"/>
      <c r="P81" s="198"/>
      <c r="Q81" s="198"/>
      <c r="R81" s="198"/>
      <c r="S81" s="198"/>
      <c r="T81" s="198"/>
      <c r="U81" s="198"/>
      <c r="V81" s="198"/>
    </row>
    <row r="82" spans="11:22" s="65" customFormat="1" ht="14.25" x14ac:dyDescent="0.2">
      <c r="K82" s="198"/>
      <c r="L82" s="198"/>
      <c r="M82" s="198"/>
      <c r="N82" s="198"/>
      <c r="O82" s="198"/>
      <c r="P82" s="198"/>
      <c r="Q82" s="198"/>
      <c r="R82" s="198"/>
      <c r="S82" s="198"/>
      <c r="T82" s="198"/>
      <c r="U82" s="198"/>
      <c r="V82" s="198"/>
    </row>
    <row r="83" spans="11:22" s="65" customFormat="1" ht="14.25" x14ac:dyDescent="0.2">
      <c r="K83" s="198"/>
      <c r="L83" s="198"/>
      <c r="M83" s="198"/>
      <c r="N83" s="198"/>
      <c r="O83" s="198"/>
      <c r="P83" s="198"/>
      <c r="Q83" s="198"/>
      <c r="R83" s="198"/>
      <c r="S83" s="198"/>
      <c r="T83" s="198"/>
      <c r="U83" s="198"/>
      <c r="V83" s="198"/>
    </row>
    <row r="84" spans="11:22" s="65" customFormat="1" ht="14.25" x14ac:dyDescent="0.2">
      <c r="K84" s="198"/>
      <c r="L84" s="198"/>
      <c r="M84" s="198"/>
      <c r="N84" s="198"/>
      <c r="O84" s="198"/>
      <c r="P84" s="198"/>
      <c r="Q84" s="198"/>
      <c r="R84" s="198"/>
      <c r="S84" s="198"/>
      <c r="T84" s="198"/>
      <c r="U84" s="198"/>
      <c r="V84" s="198"/>
    </row>
    <row r="85" spans="11:22" s="65" customFormat="1" ht="14.25" x14ac:dyDescent="0.2">
      <c r="K85" s="198"/>
      <c r="L85" s="198"/>
      <c r="M85" s="198"/>
      <c r="N85" s="198"/>
      <c r="O85" s="198"/>
      <c r="P85" s="198"/>
      <c r="Q85" s="198"/>
      <c r="R85" s="198"/>
      <c r="S85" s="198"/>
      <c r="T85" s="198"/>
      <c r="U85" s="198"/>
      <c r="V85" s="198"/>
    </row>
    <row r="86" spans="11:22" s="65" customFormat="1" ht="14.25" x14ac:dyDescent="0.2">
      <c r="K86" s="198"/>
      <c r="L86" s="198"/>
      <c r="M86" s="198"/>
      <c r="N86" s="198"/>
      <c r="O86" s="198"/>
      <c r="P86" s="198"/>
      <c r="Q86" s="198"/>
      <c r="R86" s="198"/>
      <c r="S86" s="198"/>
      <c r="T86" s="198"/>
      <c r="U86" s="198"/>
      <c r="V86" s="198"/>
    </row>
    <row r="87" spans="11:22" s="65" customFormat="1" ht="14.25" x14ac:dyDescent="0.2">
      <c r="K87" s="198"/>
      <c r="L87" s="198"/>
      <c r="M87" s="198"/>
      <c r="N87" s="198"/>
      <c r="O87" s="198"/>
      <c r="P87" s="198"/>
      <c r="Q87" s="198"/>
      <c r="R87" s="198"/>
      <c r="S87" s="198"/>
      <c r="T87" s="198"/>
      <c r="U87" s="198"/>
      <c r="V87" s="198"/>
    </row>
    <row r="88" spans="11:22" s="65" customFormat="1" ht="14.25" x14ac:dyDescent="0.2">
      <c r="K88" s="198"/>
      <c r="L88" s="198"/>
      <c r="M88" s="198"/>
      <c r="N88" s="198"/>
      <c r="O88" s="198"/>
      <c r="P88" s="198"/>
      <c r="Q88" s="198"/>
      <c r="R88" s="198"/>
      <c r="S88" s="198"/>
      <c r="T88" s="198"/>
      <c r="U88" s="198"/>
      <c r="V88" s="198"/>
    </row>
    <row r="89" spans="11:22" s="65" customFormat="1" ht="14.25" x14ac:dyDescent="0.2">
      <c r="K89" s="198"/>
      <c r="L89" s="198"/>
      <c r="M89" s="198"/>
      <c r="N89" s="198"/>
      <c r="O89" s="198"/>
      <c r="P89" s="198"/>
      <c r="Q89" s="198"/>
      <c r="R89" s="198"/>
      <c r="S89" s="198"/>
      <c r="T89" s="198"/>
      <c r="U89" s="198"/>
      <c r="V89" s="198"/>
    </row>
    <row r="90" spans="11:22" s="65" customFormat="1" ht="14.25" x14ac:dyDescent="0.2">
      <c r="K90" s="198"/>
      <c r="L90" s="198"/>
      <c r="M90" s="198"/>
      <c r="N90" s="198"/>
      <c r="O90" s="198"/>
      <c r="P90" s="198"/>
      <c r="Q90" s="198"/>
      <c r="R90" s="198"/>
      <c r="S90" s="198"/>
      <c r="T90" s="198"/>
      <c r="U90" s="198"/>
      <c r="V90" s="198"/>
    </row>
    <row r="91" spans="11:22" s="65" customFormat="1" ht="14.25" x14ac:dyDescent="0.2">
      <c r="K91" s="198"/>
      <c r="L91" s="198"/>
      <c r="M91" s="198"/>
      <c r="N91" s="198"/>
      <c r="O91" s="198"/>
      <c r="P91" s="198"/>
      <c r="Q91" s="198"/>
      <c r="R91" s="198"/>
      <c r="S91" s="198"/>
      <c r="T91" s="198"/>
      <c r="U91" s="198"/>
      <c r="V91" s="198"/>
    </row>
    <row r="92" spans="11:22" s="65" customFormat="1" ht="14.25" x14ac:dyDescent="0.2">
      <c r="K92" s="198"/>
      <c r="L92" s="198"/>
      <c r="M92" s="198"/>
      <c r="N92" s="198"/>
      <c r="O92" s="198"/>
      <c r="P92" s="198"/>
      <c r="Q92" s="198"/>
      <c r="R92" s="198"/>
      <c r="S92" s="198"/>
      <c r="T92" s="198"/>
      <c r="U92" s="198"/>
      <c r="V92" s="198"/>
    </row>
    <row r="93" spans="11:22" s="65" customFormat="1" ht="14.25" x14ac:dyDescent="0.2">
      <c r="K93" s="198"/>
      <c r="L93" s="198"/>
      <c r="M93" s="198"/>
      <c r="N93" s="198"/>
      <c r="O93" s="198"/>
      <c r="P93" s="198"/>
      <c r="Q93" s="198"/>
      <c r="R93" s="198"/>
      <c r="S93" s="198"/>
      <c r="T93" s="198"/>
      <c r="U93" s="198"/>
      <c r="V93" s="198"/>
    </row>
    <row r="94" spans="11:22" s="65" customFormat="1" ht="14.25" x14ac:dyDescent="0.2">
      <c r="K94" s="198"/>
      <c r="L94" s="198"/>
      <c r="M94" s="198"/>
      <c r="N94" s="198"/>
      <c r="O94" s="198"/>
      <c r="P94" s="198"/>
      <c r="Q94" s="198"/>
      <c r="R94" s="198"/>
      <c r="S94" s="198"/>
      <c r="T94" s="198"/>
      <c r="U94" s="198"/>
      <c r="V94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200"/>
    <col min="14" max="14" width="10.85546875" style="87" customWidth="1"/>
    <col min="15" max="17" width="10.85546875" style="87"/>
    <col min="18" max="23" width="10.85546875" style="200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4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4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4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4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4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4"/>
    </row>
    <row r="7" spans="1:23" ht="15.75" x14ac:dyDescent="0.25">
      <c r="A7" s="8"/>
      <c r="B7" s="9"/>
      <c r="C7" s="300" t="s">
        <v>131</v>
      </c>
      <c r="D7" s="300"/>
      <c r="E7" s="300"/>
      <c r="F7" s="300"/>
      <c r="G7" s="300"/>
      <c r="H7" s="300"/>
      <c r="I7" s="300"/>
      <c r="J7" s="300"/>
      <c r="K7" s="300"/>
      <c r="L7" s="12"/>
      <c r="M7" s="204"/>
    </row>
    <row r="8" spans="1:23" ht="15.75" x14ac:dyDescent="0.25">
      <c r="A8" s="8"/>
      <c r="B8" s="9"/>
      <c r="C8" s="300" t="s">
        <v>345</v>
      </c>
      <c r="D8" s="300"/>
      <c r="E8" s="300"/>
      <c r="F8" s="300"/>
      <c r="G8" s="300"/>
      <c r="H8" s="300"/>
      <c r="I8" s="300"/>
      <c r="J8" s="300"/>
      <c r="K8" s="300"/>
      <c r="L8" s="12"/>
      <c r="M8" s="204"/>
    </row>
    <row r="9" spans="1:23" ht="7.5" customHeight="1" x14ac:dyDescent="0.25">
      <c r="A9" s="8"/>
      <c r="B9" s="9"/>
      <c r="C9" s="54"/>
      <c r="D9" s="54"/>
      <c r="E9" s="195"/>
      <c r="F9" s="195"/>
      <c r="G9" s="9"/>
      <c r="H9" s="54"/>
      <c r="I9" s="9"/>
      <c r="J9" s="197"/>
      <c r="K9" s="197"/>
      <c r="L9" s="12"/>
      <c r="M9" s="184"/>
      <c r="R9" s="198"/>
      <c r="S9" s="198"/>
      <c r="T9" s="198"/>
      <c r="U9" s="198"/>
      <c r="V9" s="198"/>
    </row>
    <row r="10" spans="1:23" s="65" customFormat="1" ht="15.75" customHeight="1" x14ac:dyDescent="0.25">
      <c r="A10" s="62"/>
      <c r="B10" s="63"/>
      <c r="C10" s="305" t="s">
        <v>81</v>
      </c>
      <c r="D10" s="305"/>
      <c r="E10" s="310" t="s">
        <v>318</v>
      </c>
      <c r="F10" s="310" t="s">
        <v>317</v>
      </c>
      <c r="G10" s="106"/>
      <c r="H10" s="305" t="s">
        <v>82</v>
      </c>
      <c r="I10" s="305"/>
      <c r="J10" s="310" t="s">
        <v>318</v>
      </c>
      <c r="K10" s="310" t="s">
        <v>317</v>
      </c>
      <c r="L10" s="64"/>
      <c r="M10" s="184"/>
      <c r="N10" s="87"/>
      <c r="O10" s="87"/>
      <c r="P10" s="87"/>
      <c r="Q10" s="87"/>
      <c r="R10" s="198"/>
      <c r="S10" s="198"/>
      <c r="T10" s="198"/>
      <c r="U10" s="198"/>
      <c r="V10" s="198"/>
      <c r="W10" s="200"/>
    </row>
    <row r="11" spans="1:23" s="65" customFormat="1" x14ac:dyDescent="0.25">
      <c r="A11" s="62"/>
      <c r="B11" s="63"/>
      <c r="C11" s="107">
        <v>2016</v>
      </c>
      <c r="D11" s="146">
        <v>2017</v>
      </c>
      <c r="E11" s="310"/>
      <c r="F11" s="310"/>
      <c r="G11" s="106"/>
      <c r="H11" s="107">
        <v>2016</v>
      </c>
      <c r="I11" s="146">
        <v>2017</v>
      </c>
      <c r="J11" s="310"/>
      <c r="K11" s="310"/>
      <c r="L11" s="64"/>
      <c r="M11" s="87"/>
      <c r="N11" s="316" t="s">
        <v>81</v>
      </c>
      <c r="O11" s="316"/>
      <c r="P11" s="316" t="s">
        <v>82</v>
      </c>
      <c r="Q11" s="316"/>
      <c r="R11" s="198"/>
      <c r="S11" s="198"/>
      <c r="T11" s="198"/>
      <c r="U11" s="198"/>
      <c r="V11" s="198"/>
      <c r="W11" s="200"/>
    </row>
    <row r="12" spans="1:23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184"/>
      <c r="N12" s="87"/>
      <c r="O12" s="87"/>
      <c r="P12" s="87"/>
      <c r="Q12" s="87"/>
      <c r="R12" s="198"/>
      <c r="S12" s="198"/>
      <c r="T12" s="198"/>
      <c r="U12" s="198"/>
      <c r="V12" s="198"/>
      <c r="W12" s="200"/>
    </row>
    <row r="13" spans="1:23" s="65" customFormat="1" x14ac:dyDescent="0.25">
      <c r="A13" s="62"/>
      <c r="B13" s="99" t="s">
        <v>91</v>
      </c>
      <c r="C13" s="70">
        <v>1794.3016003063515</v>
      </c>
      <c r="D13" s="70">
        <v>1670.95581369563</v>
      </c>
      <c r="E13" s="70">
        <v>100</v>
      </c>
      <c r="F13" s="85">
        <v>-6.874306225311388</v>
      </c>
      <c r="H13" s="70">
        <v>2376.2571036692102</v>
      </c>
      <c r="I13" s="70">
        <v>2417.3970709830787</v>
      </c>
      <c r="J13" s="70">
        <v>100</v>
      </c>
      <c r="K13" s="85">
        <v>1.7312927650103171</v>
      </c>
      <c r="L13" s="64"/>
      <c r="M13" s="184"/>
      <c r="N13" s="87">
        <v>2016</v>
      </c>
      <c r="O13" s="87">
        <v>2017</v>
      </c>
      <c r="P13" s="87">
        <v>2016</v>
      </c>
      <c r="Q13" s="87">
        <v>2017</v>
      </c>
      <c r="R13" s="198"/>
      <c r="S13" s="198"/>
      <c r="T13" s="198"/>
      <c r="U13" s="198"/>
      <c r="V13" s="198"/>
      <c r="W13" s="200"/>
    </row>
    <row r="14" spans="1:23" s="65" customFormat="1" ht="14.25" x14ac:dyDescent="0.2">
      <c r="A14" s="62"/>
      <c r="B14" s="63" t="s">
        <v>45</v>
      </c>
      <c r="C14" s="69">
        <v>737.75583988667017</v>
      </c>
      <c r="D14" s="114">
        <v>649.76322507319935</v>
      </c>
      <c r="E14" s="84">
        <v>38.885721558137853</v>
      </c>
      <c r="F14" s="84">
        <v>-11.927064491551532</v>
      </c>
      <c r="H14" s="72">
        <v>446.70279259653</v>
      </c>
      <c r="I14" s="111">
        <v>443.63413379785123</v>
      </c>
      <c r="J14" s="84">
        <v>18.351727944199059</v>
      </c>
      <c r="K14" s="84">
        <v>-0.68695760347539103</v>
      </c>
      <c r="L14" s="64"/>
      <c r="M14" s="184"/>
      <c r="N14" s="179">
        <v>737755.83988667012</v>
      </c>
      <c r="O14" s="179">
        <v>649763.22507319937</v>
      </c>
      <c r="P14" s="179">
        <v>446702.79259652999</v>
      </c>
      <c r="Q14" s="179">
        <v>443634.13379785122</v>
      </c>
      <c r="R14" s="198"/>
      <c r="S14" s="198"/>
      <c r="T14" s="198"/>
      <c r="U14" s="198"/>
      <c r="V14" s="198"/>
      <c r="W14" s="200"/>
    </row>
    <row r="15" spans="1:23" s="65" customFormat="1" ht="14.25" x14ac:dyDescent="0.2">
      <c r="A15" s="62"/>
      <c r="B15" s="63" t="s">
        <v>309</v>
      </c>
      <c r="C15" s="69">
        <v>309.23980450880879</v>
      </c>
      <c r="D15" s="114">
        <v>279.52439394712081</v>
      </c>
      <c r="E15" s="84">
        <v>16.72841326240103</v>
      </c>
      <c r="F15" s="84">
        <v>-9.6091803604931858</v>
      </c>
      <c r="H15" s="72">
        <v>645.49808119383829</v>
      </c>
      <c r="I15" s="111">
        <v>671.66339853189459</v>
      </c>
      <c r="J15" s="84">
        <v>27.784570710129568</v>
      </c>
      <c r="K15" s="84">
        <v>4.0535081513587201</v>
      </c>
      <c r="L15" s="64"/>
      <c r="M15" s="184"/>
      <c r="N15" s="179">
        <v>129876.24377272192</v>
      </c>
      <c r="O15" s="179">
        <v>146002.51312218184</v>
      </c>
      <c r="P15" s="179">
        <v>121675.02765543148</v>
      </c>
      <c r="Q15" s="179">
        <v>90244.950114356034</v>
      </c>
      <c r="R15" s="198"/>
      <c r="S15" s="198"/>
      <c r="T15" s="198"/>
      <c r="U15" s="198"/>
      <c r="V15" s="198"/>
      <c r="W15" s="200"/>
    </row>
    <row r="16" spans="1:23" s="65" customFormat="1" ht="14.25" x14ac:dyDescent="0.2">
      <c r="A16" s="62"/>
      <c r="B16" s="63" t="s">
        <v>46</v>
      </c>
      <c r="C16" s="69">
        <v>281.04715785118378</v>
      </c>
      <c r="D16" s="114">
        <v>249.99761846064609</v>
      </c>
      <c r="E16" s="84">
        <v>14.961354238789223</v>
      </c>
      <c r="F16" s="84">
        <v>-11.047804086664559</v>
      </c>
      <c r="H16" s="72">
        <v>372.9320007316951</v>
      </c>
      <c r="I16" s="111">
        <v>375.25703285652912</v>
      </c>
      <c r="J16" s="84">
        <v>15.52318555196743</v>
      </c>
      <c r="K16" s="84">
        <v>0.62344666595313125</v>
      </c>
      <c r="L16" s="64"/>
      <c r="M16" s="184"/>
      <c r="N16" s="179">
        <v>281047.15785118379</v>
      </c>
      <c r="O16" s="179">
        <v>249997.6184606461</v>
      </c>
      <c r="P16" s="179">
        <v>372932.00073169509</v>
      </c>
      <c r="Q16" s="179">
        <v>375257.03285652911</v>
      </c>
      <c r="R16" s="198"/>
      <c r="S16" s="198"/>
      <c r="T16" s="198"/>
      <c r="U16" s="198"/>
      <c r="V16" s="198"/>
      <c r="W16" s="200"/>
    </row>
    <row r="17" spans="1:23" s="65" customFormat="1" ht="14.25" x14ac:dyDescent="0.2">
      <c r="A17" s="62"/>
      <c r="B17" s="63" t="s">
        <v>49</v>
      </c>
      <c r="C17" s="69">
        <v>169.29211378321716</v>
      </c>
      <c r="D17" s="114">
        <v>185.61885908037996</v>
      </c>
      <c r="E17" s="84">
        <v>11.10854383814311</v>
      </c>
      <c r="F17" s="84">
        <v>9.6441263165215183</v>
      </c>
      <c r="H17" s="72">
        <v>419.43607237707749</v>
      </c>
      <c r="I17" s="111">
        <v>472.24181771049166</v>
      </c>
      <c r="J17" s="84">
        <v>19.535136506078661</v>
      </c>
      <c r="K17" s="84">
        <v>12.589700507671452</v>
      </c>
      <c r="L17" s="64"/>
      <c r="M17" s="184"/>
      <c r="N17" s="179">
        <v>309239.80450880877</v>
      </c>
      <c r="O17" s="179">
        <v>279524.39394712081</v>
      </c>
      <c r="P17" s="179">
        <v>645498.08119383827</v>
      </c>
      <c r="Q17" s="179">
        <v>671663.39853189455</v>
      </c>
      <c r="R17" s="198"/>
      <c r="S17" s="198"/>
      <c r="T17" s="198"/>
      <c r="U17" s="198"/>
      <c r="V17" s="198"/>
      <c r="W17" s="200"/>
    </row>
    <row r="18" spans="1:23" s="65" customFormat="1" ht="14.25" x14ac:dyDescent="0.2">
      <c r="A18" s="62"/>
      <c r="B18" s="63" t="s">
        <v>23</v>
      </c>
      <c r="C18" s="69">
        <v>129.87624377272192</v>
      </c>
      <c r="D18" s="114">
        <v>146.00251312218185</v>
      </c>
      <c r="E18" s="84">
        <v>8.7376645106653115</v>
      </c>
      <c r="F18" s="84">
        <v>12.416642860167904</v>
      </c>
      <c r="H18" s="72">
        <v>121.67502765543148</v>
      </c>
      <c r="I18" s="111">
        <v>90.24495011435603</v>
      </c>
      <c r="J18" s="84">
        <v>3.733145505866617</v>
      </c>
      <c r="K18" s="84">
        <v>-25.831165315270376</v>
      </c>
      <c r="L18" s="64"/>
      <c r="M18" s="184"/>
      <c r="N18" s="179">
        <v>145324.15455334735</v>
      </c>
      <c r="O18" s="179">
        <v>135980.85456106858</v>
      </c>
      <c r="P18" s="179">
        <v>222461.99658508576</v>
      </c>
      <c r="Q18" s="179">
        <v>221841.30460786173</v>
      </c>
      <c r="R18" s="198"/>
      <c r="S18" s="198"/>
      <c r="T18" s="198"/>
      <c r="U18" s="198"/>
      <c r="V18" s="198"/>
      <c r="W18" s="200"/>
    </row>
    <row r="19" spans="1:23" s="65" customFormat="1" ht="14.25" x14ac:dyDescent="0.2">
      <c r="A19" s="62"/>
      <c r="B19" s="63" t="s">
        <v>48</v>
      </c>
      <c r="C19" s="69">
        <v>145.32415455334734</v>
      </c>
      <c r="D19" s="114">
        <v>135.98085456106858</v>
      </c>
      <c r="E19" s="84">
        <v>8.1379084621227413</v>
      </c>
      <c r="F19" s="84">
        <v>-6.4292821939995637</v>
      </c>
      <c r="H19" s="72">
        <v>222.46199658508576</v>
      </c>
      <c r="I19" s="111">
        <v>221.84130460786173</v>
      </c>
      <c r="J19" s="84">
        <v>9.1768666087464847</v>
      </c>
      <c r="K19" s="84">
        <v>-0.27901034187950424</v>
      </c>
      <c r="L19" s="64"/>
      <c r="M19" s="184"/>
      <c r="N19" s="179">
        <v>11075.052323050473</v>
      </c>
      <c r="O19" s="179">
        <v>4352.3604284086559</v>
      </c>
      <c r="P19" s="179">
        <v>109150.0198727406</v>
      </c>
      <c r="Q19" s="179">
        <v>105375.75866972328</v>
      </c>
      <c r="R19" s="198"/>
      <c r="S19" s="198"/>
      <c r="T19" s="198"/>
      <c r="U19" s="198"/>
      <c r="V19" s="198"/>
      <c r="W19" s="200"/>
    </row>
    <row r="20" spans="1:23" s="65" customFormat="1" ht="14.25" x14ac:dyDescent="0.2">
      <c r="A20" s="62"/>
      <c r="B20" s="63" t="s">
        <v>55</v>
      </c>
      <c r="C20" s="69">
        <v>10.691233627351888</v>
      </c>
      <c r="D20" s="114">
        <v>19.715989022624708</v>
      </c>
      <c r="E20" s="84">
        <v>1.1799228238728303</v>
      </c>
      <c r="F20" s="84">
        <v>84.412666581191914</v>
      </c>
      <c r="H20" s="72">
        <v>38.40111265681157</v>
      </c>
      <c r="I20" s="111">
        <v>37.138674694371325</v>
      </c>
      <c r="J20" s="84">
        <v>1.5363084178499564</v>
      </c>
      <c r="K20" s="84">
        <v>-3.2875036036652872</v>
      </c>
      <c r="L20" s="64"/>
      <c r="M20" s="184"/>
      <c r="N20" s="179">
        <v>169292.11378321715</v>
      </c>
      <c r="O20" s="179">
        <v>185618.85908037997</v>
      </c>
      <c r="P20" s="179">
        <v>419436.07237707748</v>
      </c>
      <c r="Q20" s="179">
        <v>472241.81771049165</v>
      </c>
      <c r="R20" s="198"/>
      <c r="S20" s="198"/>
      <c r="T20" s="198"/>
      <c r="U20" s="198"/>
      <c r="V20" s="198"/>
      <c r="W20" s="200"/>
    </row>
    <row r="21" spans="1:23" s="65" customFormat="1" ht="14.25" x14ac:dyDescent="0.2">
      <c r="A21" s="62"/>
      <c r="B21" s="63" t="s">
        <v>310</v>
      </c>
      <c r="C21" s="69">
        <v>11.075052323050473</v>
      </c>
      <c r="D21" s="114">
        <v>4.3523604284086561</v>
      </c>
      <c r="E21" s="84">
        <v>0.26047130586790324</v>
      </c>
      <c r="F21" s="84">
        <v>-60.70122017076072</v>
      </c>
      <c r="H21" s="72">
        <v>109.1500198727406</v>
      </c>
      <c r="I21" s="111">
        <v>105.37575866972328</v>
      </c>
      <c r="J21" s="84">
        <v>4.3590587551622333</v>
      </c>
      <c r="K21" s="84">
        <v>-3.4578657955516401</v>
      </c>
      <c r="L21" s="64"/>
      <c r="M21" s="184"/>
      <c r="N21" s="179">
        <v>10691.233627351889</v>
      </c>
      <c r="O21" s="179">
        <v>19715.989022624708</v>
      </c>
      <c r="P21" s="179">
        <v>38401.112656811572</v>
      </c>
      <c r="Q21" s="179">
        <v>37138.674694371322</v>
      </c>
      <c r="R21" s="198"/>
      <c r="S21" s="198"/>
      <c r="T21" s="198"/>
      <c r="U21" s="198"/>
      <c r="V21" s="198"/>
      <c r="W21" s="200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4"/>
      <c r="N22" s="87"/>
      <c r="O22" s="87"/>
      <c r="P22" s="87"/>
      <c r="Q22" s="87"/>
      <c r="R22" s="198"/>
      <c r="S22" s="198"/>
      <c r="T22" s="198"/>
      <c r="U22" s="198"/>
      <c r="V22" s="198"/>
      <c r="W22" s="200"/>
    </row>
    <row r="23" spans="1:23" s="65" customFormat="1" x14ac:dyDescent="0.25">
      <c r="A23" s="62"/>
      <c r="B23" s="63"/>
      <c r="C23" s="305" t="s">
        <v>346</v>
      </c>
      <c r="D23" s="305"/>
      <c r="E23" s="305"/>
      <c r="F23" s="305"/>
      <c r="G23" s="305"/>
      <c r="H23" s="305"/>
      <c r="I23" s="305"/>
      <c r="J23" s="305"/>
      <c r="K23" s="305"/>
      <c r="L23" s="64"/>
      <c r="M23" s="184"/>
      <c r="N23" s="88"/>
      <c r="O23" s="87"/>
      <c r="P23" s="87"/>
      <c r="Q23" s="87"/>
      <c r="R23" s="198"/>
      <c r="S23" s="198"/>
      <c r="T23" s="198"/>
      <c r="U23" s="198"/>
      <c r="V23" s="198"/>
      <c r="W23" s="200"/>
    </row>
    <row r="24" spans="1:23" s="65" customFormat="1" ht="15" customHeight="1" x14ac:dyDescent="0.25">
      <c r="A24" s="62"/>
      <c r="B24" s="63"/>
      <c r="C24" s="305" t="s">
        <v>81</v>
      </c>
      <c r="D24" s="305"/>
      <c r="E24" s="336" t="s">
        <v>318</v>
      </c>
      <c r="F24" s="336" t="s">
        <v>317</v>
      </c>
      <c r="G24" s="106"/>
      <c r="H24" s="337" t="s">
        <v>82</v>
      </c>
      <c r="I24" s="337"/>
      <c r="J24" s="336" t="s">
        <v>318</v>
      </c>
      <c r="K24" s="336" t="s">
        <v>317</v>
      </c>
      <c r="L24" s="64"/>
      <c r="M24" s="184"/>
      <c r="N24" s="88"/>
      <c r="O24" s="87"/>
      <c r="P24" s="87"/>
      <c r="Q24" s="87"/>
      <c r="R24" s="198"/>
      <c r="S24" s="198"/>
      <c r="T24" s="198"/>
      <c r="U24" s="198"/>
      <c r="V24" s="198"/>
      <c r="W24" s="200"/>
    </row>
    <row r="25" spans="1:23" s="65" customFormat="1" x14ac:dyDescent="0.25">
      <c r="A25" s="62"/>
      <c r="B25" s="63"/>
      <c r="C25" s="107">
        <v>2016</v>
      </c>
      <c r="D25" s="146">
        <v>2017</v>
      </c>
      <c r="E25" s="310"/>
      <c r="F25" s="310"/>
      <c r="G25" s="106"/>
      <c r="H25" s="107">
        <v>2016</v>
      </c>
      <c r="I25" s="146">
        <v>2017</v>
      </c>
      <c r="J25" s="310"/>
      <c r="K25" s="310"/>
      <c r="L25" s="64"/>
      <c r="M25" s="184"/>
      <c r="N25" s="316" t="s">
        <v>81</v>
      </c>
      <c r="O25" s="316"/>
      <c r="P25" s="316" t="s">
        <v>82</v>
      </c>
      <c r="Q25" s="316"/>
      <c r="R25" s="198"/>
      <c r="S25" s="198"/>
      <c r="T25" s="198"/>
      <c r="U25" s="198"/>
      <c r="V25" s="198"/>
      <c r="W25" s="200"/>
    </row>
    <row r="26" spans="1:23" s="65" customFormat="1" ht="6" customHeigh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4"/>
      <c r="N26" s="87"/>
      <c r="O26" s="87"/>
      <c r="P26" s="87"/>
      <c r="Q26" s="87"/>
      <c r="R26" s="198"/>
      <c r="S26" s="198"/>
      <c r="T26" s="198"/>
      <c r="U26" s="198"/>
      <c r="V26" s="198"/>
      <c r="W26" s="200"/>
    </row>
    <row r="27" spans="1:23" s="65" customFormat="1" x14ac:dyDescent="0.25">
      <c r="A27" s="62"/>
      <c r="B27" s="99" t="s">
        <v>91</v>
      </c>
      <c r="C27" s="70">
        <v>1792.6892814437138</v>
      </c>
      <c r="D27" s="70">
        <v>1681.7860901184686</v>
      </c>
      <c r="E27" s="70">
        <v>100</v>
      </c>
      <c r="F27" s="85">
        <v>-6.1864145936060382</v>
      </c>
      <c r="H27" s="70">
        <v>2369.7297688113686</v>
      </c>
      <c r="I27" s="70">
        <v>2393.5959546621025</v>
      </c>
      <c r="J27" s="70">
        <v>100</v>
      </c>
      <c r="K27" s="85">
        <v>1.0071268954309875</v>
      </c>
      <c r="L27" s="64"/>
      <c r="M27" s="184"/>
      <c r="N27" s="87">
        <v>2016</v>
      </c>
      <c r="O27" s="87">
        <v>2017</v>
      </c>
      <c r="P27" s="87">
        <v>2016</v>
      </c>
      <c r="Q27" s="87">
        <v>2017</v>
      </c>
      <c r="R27" s="198"/>
      <c r="S27" s="198"/>
      <c r="T27" s="198"/>
      <c r="U27" s="198"/>
      <c r="V27" s="198"/>
      <c r="W27" s="200"/>
    </row>
    <row r="28" spans="1:23" s="65" customFormat="1" ht="14.25" x14ac:dyDescent="0.2">
      <c r="A28" s="62"/>
      <c r="B28" s="63" t="s">
        <v>45</v>
      </c>
      <c r="C28" s="72">
        <v>731.49795156179232</v>
      </c>
      <c r="D28" s="111">
        <v>677.88916698507569</v>
      </c>
      <c r="E28" s="84">
        <v>40.30769257565472</v>
      </c>
      <c r="F28" s="84">
        <v>-7.3286308542981793</v>
      </c>
      <c r="H28" s="72">
        <v>449.07863690374694</v>
      </c>
      <c r="I28" s="111">
        <v>434.08850374236346</v>
      </c>
      <c r="J28" s="84">
        <v>18.135412657966434</v>
      </c>
      <c r="K28" s="84">
        <v>-3.3379751182856632</v>
      </c>
      <c r="L28" s="64"/>
      <c r="M28" s="184"/>
      <c r="N28" s="179">
        <v>731497.95156179229</v>
      </c>
      <c r="O28" s="179">
        <v>677889.16698507569</v>
      </c>
      <c r="P28" s="179">
        <v>449078.63690374693</v>
      </c>
      <c r="Q28" s="179">
        <v>434088.50374236348</v>
      </c>
      <c r="R28" s="198"/>
      <c r="S28" s="198"/>
      <c r="T28" s="198"/>
      <c r="U28" s="198"/>
      <c r="V28" s="198"/>
      <c r="W28" s="200"/>
    </row>
    <row r="29" spans="1:23" s="65" customFormat="1" ht="14.25" x14ac:dyDescent="0.2">
      <c r="A29" s="62"/>
      <c r="B29" s="63" t="s">
        <v>309</v>
      </c>
      <c r="C29" s="72">
        <v>323.71202476976077</v>
      </c>
      <c r="D29" s="111">
        <v>299.28347587739387</v>
      </c>
      <c r="E29" s="84">
        <v>17.795573267960119</v>
      </c>
      <c r="F29" s="84">
        <v>-7.5463829030576246</v>
      </c>
      <c r="H29" s="72">
        <v>642.34268753402057</v>
      </c>
      <c r="I29" s="111">
        <v>654.53815693882723</v>
      </c>
      <c r="J29" s="84">
        <v>27.34539033891485</v>
      </c>
      <c r="K29" s="84">
        <v>1.8985923933571236</v>
      </c>
      <c r="L29" s="64"/>
      <c r="M29" s="184"/>
      <c r="N29" s="179">
        <v>129343.38422605759</v>
      </c>
      <c r="O29" s="179">
        <v>137296.41134203045</v>
      </c>
      <c r="P29" s="179">
        <v>95201.952902404533</v>
      </c>
      <c r="Q29" s="179">
        <v>84816.739953386947</v>
      </c>
      <c r="R29" s="198"/>
      <c r="S29" s="198"/>
      <c r="T29" s="198"/>
      <c r="U29" s="198"/>
      <c r="V29" s="198"/>
      <c r="W29" s="200"/>
    </row>
    <row r="30" spans="1:23" s="65" customFormat="1" ht="14.25" x14ac:dyDescent="0.2">
      <c r="A30" s="62"/>
      <c r="B30" s="63" t="s">
        <v>46</v>
      </c>
      <c r="C30" s="72">
        <v>271.0976978300161</v>
      </c>
      <c r="D30" s="111">
        <v>235.08148189030325</v>
      </c>
      <c r="E30" s="84">
        <v>13.978084565662188</v>
      </c>
      <c r="F30" s="84">
        <v>-13.285327108272149</v>
      </c>
      <c r="H30" s="72">
        <v>366.10607667650697</v>
      </c>
      <c r="I30" s="111">
        <v>364.11541343902184</v>
      </c>
      <c r="J30" s="84">
        <v>15.212066712003741</v>
      </c>
      <c r="K30" s="84">
        <v>-0.54373946905122983</v>
      </c>
      <c r="L30" s="64"/>
      <c r="M30" s="184"/>
      <c r="N30" s="179">
        <v>271097.69783001608</v>
      </c>
      <c r="O30" s="179">
        <v>235081.48189030326</v>
      </c>
      <c r="P30" s="179">
        <v>366106.07667650696</v>
      </c>
      <c r="Q30" s="179">
        <v>364115.41343902185</v>
      </c>
      <c r="R30" s="198"/>
      <c r="S30" s="198"/>
      <c r="T30" s="198"/>
      <c r="U30" s="198"/>
      <c r="V30" s="198"/>
      <c r="W30" s="200"/>
    </row>
    <row r="31" spans="1:23" s="65" customFormat="1" ht="14.25" x14ac:dyDescent="0.2">
      <c r="A31" s="62"/>
      <c r="B31" s="63" t="s">
        <v>49</v>
      </c>
      <c r="C31" s="72">
        <v>172.90010716447202</v>
      </c>
      <c r="D31" s="111">
        <v>172.87670954434174</v>
      </c>
      <c r="E31" s="84">
        <v>10.279351848614942</v>
      </c>
      <c r="F31" s="84">
        <v>-1.3532449756104015E-2</v>
      </c>
      <c r="H31" s="72">
        <v>434.14366255535259</v>
      </c>
      <c r="I31" s="111">
        <v>475.3500140803514</v>
      </c>
      <c r="J31" s="84">
        <v>19.859242039346412</v>
      </c>
      <c r="K31" s="84">
        <v>9.4914091990793601</v>
      </c>
      <c r="L31" s="64"/>
      <c r="M31" s="184"/>
      <c r="N31" s="179">
        <v>323712.02476976078</v>
      </c>
      <c r="O31" s="179">
        <v>299283.47587739385</v>
      </c>
      <c r="P31" s="179">
        <v>642342.68753402052</v>
      </c>
      <c r="Q31" s="179">
        <v>654538.15693882725</v>
      </c>
      <c r="R31" s="198"/>
      <c r="S31" s="198"/>
      <c r="T31" s="198"/>
      <c r="U31" s="198"/>
      <c r="V31" s="198"/>
      <c r="W31" s="200"/>
    </row>
    <row r="32" spans="1:23" s="65" customFormat="1" ht="14.25" x14ac:dyDescent="0.2">
      <c r="A32" s="62"/>
      <c r="B32" s="63" t="s">
        <v>48</v>
      </c>
      <c r="C32" s="72">
        <v>143.31166186606157</v>
      </c>
      <c r="D32" s="111">
        <v>139.18051189386841</v>
      </c>
      <c r="E32" s="84">
        <v>8.2757559187604084</v>
      </c>
      <c r="F32" s="84">
        <v>-2.8826334984895396</v>
      </c>
      <c r="H32" s="72">
        <v>225.05532497103408</v>
      </c>
      <c r="I32" s="111">
        <v>231.70595979217691</v>
      </c>
      <c r="J32" s="84">
        <v>9.6802452954047631</v>
      </c>
      <c r="K32" s="84">
        <v>2.9551110696886651</v>
      </c>
      <c r="L32" s="64"/>
      <c r="M32" s="184"/>
      <c r="N32" s="179">
        <v>143311.66186606156</v>
      </c>
      <c r="O32" s="179">
        <v>139180.51189386842</v>
      </c>
      <c r="P32" s="179">
        <v>225055.32497103408</v>
      </c>
      <c r="Q32" s="179">
        <v>231705.9597921769</v>
      </c>
      <c r="R32" s="198"/>
      <c r="S32" s="198"/>
      <c r="T32" s="198"/>
      <c r="U32" s="198"/>
      <c r="V32" s="198"/>
      <c r="W32" s="200"/>
    </row>
    <row r="33" spans="1:23" s="65" customFormat="1" ht="14.25" x14ac:dyDescent="0.2">
      <c r="A33" s="62"/>
      <c r="B33" s="63" t="s">
        <v>23</v>
      </c>
      <c r="C33" s="72">
        <v>129.34338422605759</v>
      </c>
      <c r="D33" s="111">
        <v>137.29641134203044</v>
      </c>
      <c r="E33" s="84">
        <v>8.1637261806796708</v>
      </c>
      <c r="F33" s="84">
        <v>6.1487699301829624</v>
      </c>
      <c r="H33" s="72">
        <v>95.201952902404528</v>
      </c>
      <c r="I33" s="111">
        <v>84.816739953386943</v>
      </c>
      <c r="J33" s="84">
        <v>3.5434861004082996</v>
      </c>
      <c r="K33" s="84">
        <v>-10.908613355509523</v>
      </c>
      <c r="L33" s="64"/>
      <c r="M33" s="184"/>
      <c r="N33" s="179">
        <v>7657.2571878221333</v>
      </c>
      <c r="O33" s="179">
        <v>4233.700679580963</v>
      </c>
      <c r="P33" s="179">
        <v>114572.36806689027</v>
      </c>
      <c r="Q33" s="179">
        <v>109198.11324843978</v>
      </c>
      <c r="R33" s="198"/>
      <c r="S33" s="198"/>
      <c r="T33" s="198"/>
      <c r="U33" s="198"/>
      <c r="V33" s="198"/>
      <c r="W33" s="200"/>
    </row>
    <row r="34" spans="1:23" s="65" customFormat="1" ht="14.25" x14ac:dyDescent="0.2">
      <c r="A34" s="62"/>
      <c r="B34" s="63" t="s">
        <v>55</v>
      </c>
      <c r="C34" s="72">
        <v>13.169196837731372</v>
      </c>
      <c r="D34" s="111">
        <v>15.944631905874029</v>
      </c>
      <c r="E34" s="84">
        <v>0.94807728518856138</v>
      </c>
      <c r="F34" s="84">
        <v>21.075203767861495</v>
      </c>
      <c r="H34" s="72">
        <v>43.229059201412909</v>
      </c>
      <c r="I34" s="111">
        <v>39.783053467535133</v>
      </c>
      <c r="J34" s="84">
        <v>1.6620621951690757</v>
      </c>
      <c r="K34" s="84">
        <v>-7.9715029601318381</v>
      </c>
      <c r="L34" s="64"/>
      <c r="M34" s="184"/>
      <c r="N34" s="179">
        <v>172900.10716447202</v>
      </c>
      <c r="O34" s="179">
        <v>172876.70954434175</v>
      </c>
      <c r="P34" s="179">
        <v>434143.66255535261</v>
      </c>
      <c r="Q34" s="179">
        <v>475350.01408035139</v>
      </c>
      <c r="R34" s="198"/>
      <c r="S34" s="198"/>
      <c r="T34" s="198"/>
      <c r="U34" s="198"/>
      <c r="V34" s="198"/>
      <c r="W34" s="200"/>
    </row>
    <row r="35" spans="1:23" s="65" customFormat="1" ht="14.25" x14ac:dyDescent="0.2">
      <c r="A35" s="62"/>
      <c r="B35" s="63" t="s">
        <v>310</v>
      </c>
      <c r="C35" s="72">
        <v>7.6572571878221334</v>
      </c>
      <c r="D35" s="111">
        <v>4.2337006795809629</v>
      </c>
      <c r="E35" s="84">
        <v>0.25173835747938267</v>
      </c>
      <c r="F35" s="84">
        <v>-44.709958465100129</v>
      </c>
      <c r="H35" s="72">
        <v>114.57236806689026</v>
      </c>
      <c r="I35" s="111">
        <v>109.19811324843978</v>
      </c>
      <c r="J35" s="84">
        <v>4.562094660786431</v>
      </c>
      <c r="K35" s="84">
        <v>-4.6907076366902505</v>
      </c>
      <c r="L35" s="64"/>
      <c r="M35" s="184"/>
      <c r="N35" s="179">
        <v>13169.196837731371</v>
      </c>
      <c r="O35" s="179">
        <v>15944.63190587403</v>
      </c>
      <c r="P35" s="179">
        <v>43229.059201412907</v>
      </c>
      <c r="Q35" s="179">
        <v>39783.05346753513</v>
      </c>
      <c r="R35" s="198"/>
      <c r="S35" s="198"/>
      <c r="T35" s="198"/>
      <c r="U35" s="198"/>
      <c r="V35" s="198"/>
      <c r="W35" s="200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4"/>
      <c r="R36" s="198"/>
      <c r="S36" s="198"/>
      <c r="T36" s="198"/>
      <c r="U36" s="198"/>
      <c r="V36" s="198"/>
    </row>
    <row r="37" spans="1:23" ht="15.75" x14ac:dyDescent="0.25">
      <c r="A37" s="338" t="s">
        <v>237</v>
      </c>
      <c r="B37" s="327"/>
      <c r="C37" s="327"/>
      <c r="D37" s="327"/>
      <c r="E37" s="327"/>
      <c r="F37" s="39"/>
      <c r="G37" s="327" t="s">
        <v>238</v>
      </c>
      <c r="H37" s="327"/>
      <c r="I37" s="327"/>
      <c r="J37" s="327"/>
      <c r="K37" s="327"/>
      <c r="L37" s="12"/>
      <c r="M37" s="184"/>
      <c r="R37" s="198"/>
      <c r="S37" s="198"/>
      <c r="T37" s="198"/>
      <c r="U37" s="198"/>
      <c r="V37" s="198"/>
    </row>
    <row r="38" spans="1:23" ht="15.75" x14ac:dyDescent="0.25">
      <c r="A38" s="339" t="s">
        <v>341</v>
      </c>
      <c r="B38" s="326"/>
      <c r="C38" s="326"/>
      <c r="D38" s="326"/>
      <c r="E38" s="326"/>
      <c r="F38" s="39"/>
      <c r="G38" s="335" t="s">
        <v>341</v>
      </c>
      <c r="H38" s="335"/>
      <c r="I38" s="335"/>
      <c r="J38" s="335"/>
      <c r="K38" s="335"/>
      <c r="L38" s="12"/>
      <c r="M38" s="218"/>
      <c r="N38" s="198"/>
      <c r="O38" s="198"/>
      <c r="P38" s="198"/>
      <c r="Q38" s="198"/>
      <c r="R38" s="198"/>
      <c r="S38" s="198"/>
      <c r="T38" s="198"/>
      <c r="U38" s="198"/>
      <c r="V38" s="198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8"/>
      <c r="N39" s="198"/>
      <c r="O39" s="198"/>
      <c r="P39" s="198"/>
      <c r="Q39" s="198"/>
      <c r="R39" s="198"/>
      <c r="S39" s="198"/>
      <c r="T39" s="198"/>
      <c r="U39" s="198"/>
      <c r="V39" s="198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8"/>
      <c r="N40" s="198"/>
      <c r="O40" s="198"/>
      <c r="P40" s="198"/>
      <c r="Q40" s="198"/>
      <c r="R40" s="198"/>
      <c r="S40" s="198"/>
      <c r="T40" s="198"/>
      <c r="U40" s="198"/>
      <c r="V40" s="198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8"/>
      <c r="N41" s="198"/>
      <c r="O41" s="198"/>
      <c r="P41" s="198"/>
      <c r="Q41" s="198"/>
      <c r="R41" s="198"/>
      <c r="S41" s="198"/>
      <c r="T41" s="198"/>
      <c r="U41" s="198"/>
      <c r="V41" s="198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8"/>
      <c r="N42" s="198"/>
      <c r="O42" s="198"/>
      <c r="P42" s="198"/>
      <c r="Q42" s="198"/>
      <c r="R42" s="198"/>
      <c r="S42" s="198"/>
      <c r="T42" s="198"/>
      <c r="U42" s="198"/>
      <c r="V42" s="198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8"/>
      <c r="N43" s="198"/>
      <c r="O43" s="198"/>
      <c r="P43" s="198"/>
      <c r="Q43" s="198"/>
      <c r="R43" s="198"/>
      <c r="S43" s="198"/>
      <c r="T43" s="198"/>
      <c r="U43" s="198"/>
      <c r="V43" s="198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8"/>
      <c r="N44" s="198"/>
      <c r="O44" s="198"/>
      <c r="P44" s="198"/>
      <c r="Q44" s="198"/>
      <c r="R44" s="198"/>
      <c r="S44" s="198"/>
      <c r="T44" s="198"/>
      <c r="U44" s="198"/>
      <c r="V44" s="198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4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4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4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4"/>
    </row>
    <row r="49" spans="1:23" x14ac:dyDescent="0.2">
      <c r="A49" s="131" t="s">
        <v>338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4"/>
    </row>
    <row r="50" spans="1:23" x14ac:dyDescent="0.2">
      <c r="A50" s="131" t="s">
        <v>284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4"/>
    </row>
    <row r="51" spans="1:23" x14ac:dyDescent="0.2">
      <c r="A51" s="135" t="s">
        <v>196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4"/>
    </row>
    <row r="52" spans="1:23" s="65" customFormat="1" ht="14.25" x14ac:dyDescent="0.2">
      <c r="M52" s="200"/>
      <c r="N52" s="87"/>
      <c r="O52" s="87"/>
      <c r="P52" s="87"/>
      <c r="Q52" s="87"/>
      <c r="R52" s="200"/>
      <c r="S52" s="200"/>
      <c r="T52" s="200"/>
      <c r="U52" s="200"/>
      <c r="V52" s="200"/>
      <c r="W52" s="200"/>
    </row>
    <row r="53" spans="1:23" s="65" customFormat="1" ht="14.25" x14ac:dyDescent="0.2">
      <c r="B53" s="87"/>
      <c r="C53" s="87"/>
      <c r="D53" s="87"/>
      <c r="E53" s="87"/>
      <c r="M53" s="200"/>
      <c r="N53" s="87"/>
      <c r="O53" s="87"/>
      <c r="P53" s="87"/>
      <c r="Q53" s="87"/>
      <c r="R53" s="200"/>
      <c r="S53" s="200"/>
      <c r="T53" s="200"/>
      <c r="U53" s="200"/>
      <c r="V53" s="200"/>
      <c r="W53" s="200"/>
    </row>
    <row r="54" spans="1:23" s="65" customFormat="1" ht="14.25" x14ac:dyDescent="0.2">
      <c r="M54" s="200"/>
      <c r="N54" s="87"/>
      <c r="O54" s="87"/>
      <c r="P54" s="87"/>
      <c r="Q54" s="87"/>
      <c r="R54" s="200"/>
      <c r="S54" s="200"/>
      <c r="T54" s="200"/>
      <c r="U54" s="200"/>
      <c r="V54" s="200"/>
      <c r="W54" s="200"/>
    </row>
    <row r="55" spans="1:23" s="65" customFormat="1" ht="14.25" x14ac:dyDescent="0.2">
      <c r="M55" s="200"/>
      <c r="N55" s="87"/>
      <c r="O55" s="87"/>
      <c r="P55" s="87"/>
      <c r="Q55" s="87"/>
      <c r="R55" s="200"/>
      <c r="S55" s="200"/>
      <c r="T55" s="200"/>
      <c r="U55" s="200"/>
      <c r="V55" s="200"/>
      <c r="W55" s="200"/>
    </row>
    <row r="56" spans="1:23" s="65" customFormat="1" ht="14.25" x14ac:dyDescent="0.2">
      <c r="M56" s="200"/>
      <c r="N56" s="87"/>
      <c r="O56" s="87"/>
      <c r="P56" s="87"/>
      <c r="Q56" s="87"/>
      <c r="R56" s="200"/>
      <c r="S56" s="200"/>
      <c r="T56" s="200"/>
      <c r="U56" s="200"/>
      <c r="V56" s="200"/>
      <c r="W56" s="200"/>
    </row>
    <row r="57" spans="1:23" s="65" customFormat="1" ht="14.25" x14ac:dyDescent="0.2">
      <c r="M57" s="200"/>
      <c r="N57" s="87"/>
      <c r="O57" s="87"/>
      <c r="P57" s="87"/>
      <c r="Q57" s="87"/>
      <c r="R57" s="200"/>
      <c r="S57" s="200"/>
      <c r="T57" s="200"/>
      <c r="U57" s="200"/>
      <c r="V57" s="200"/>
      <c r="W57" s="200"/>
    </row>
    <row r="58" spans="1:23" s="65" customFormat="1" ht="14.25" x14ac:dyDescent="0.2">
      <c r="M58" s="200"/>
      <c r="N58" s="87"/>
      <c r="O58" s="87"/>
      <c r="P58" s="87"/>
      <c r="Q58" s="87"/>
      <c r="R58" s="200"/>
      <c r="S58" s="200"/>
      <c r="T58" s="200"/>
      <c r="U58" s="200"/>
      <c r="V58" s="200"/>
      <c r="W58" s="200"/>
    </row>
    <row r="59" spans="1:23" s="65" customFormat="1" ht="14.25" x14ac:dyDescent="0.2">
      <c r="M59" s="200"/>
      <c r="N59" s="87"/>
      <c r="O59" s="87"/>
      <c r="P59" s="87"/>
      <c r="Q59" s="87"/>
      <c r="R59" s="200"/>
      <c r="S59" s="200"/>
      <c r="T59" s="200"/>
      <c r="U59" s="200"/>
      <c r="V59" s="200"/>
      <c r="W59" s="200"/>
    </row>
    <row r="60" spans="1:23" s="65" customFormat="1" ht="14.25" x14ac:dyDescent="0.2">
      <c r="M60" s="200"/>
      <c r="N60" s="87"/>
      <c r="O60" s="87"/>
      <c r="P60" s="87"/>
      <c r="Q60" s="87"/>
      <c r="R60" s="200"/>
      <c r="S60" s="200"/>
      <c r="T60" s="200"/>
      <c r="U60" s="200"/>
      <c r="V60" s="200"/>
      <c r="W60" s="200"/>
    </row>
    <row r="61" spans="1:23" s="65" customFormat="1" ht="14.25" x14ac:dyDescent="0.2">
      <c r="M61" s="200"/>
      <c r="N61" s="87"/>
      <c r="O61" s="87"/>
      <c r="P61" s="87"/>
      <c r="Q61" s="87"/>
      <c r="R61" s="200"/>
      <c r="S61" s="200"/>
      <c r="T61" s="200"/>
      <c r="U61" s="200"/>
      <c r="V61" s="200"/>
      <c r="W61" s="200"/>
    </row>
    <row r="62" spans="1:23" s="65" customFormat="1" ht="14.25" x14ac:dyDescent="0.2">
      <c r="M62" s="200"/>
      <c r="N62" s="87"/>
      <c r="O62" s="87"/>
      <c r="P62" s="87"/>
      <c r="Q62" s="87"/>
      <c r="R62" s="200"/>
      <c r="S62" s="200"/>
      <c r="T62" s="200"/>
      <c r="U62" s="200"/>
      <c r="V62" s="200"/>
      <c r="W62" s="200"/>
    </row>
    <row r="63" spans="1:23" s="65" customFormat="1" ht="14.25" x14ac:dyDescent="0.2">
      <c r="M63" s="200"/>
      <c r="N63" s="87"/>
      <c r="O63" s="87"/>
      <c r="P63" s="87"/>
      <c r="Q63" s="87"/>
      <c r="R63" s="200"/>
      <c r="S63" s="200"/>
      <c r="T63" s="200"/>
      <c r="U63" s="200"/>
      <c r="V63" s="200"/>
      <c r="W63" s="200"/>
    </row>
    <row r="64" spans="1:23" s="65" customFormat="1" ht="14.25" x14ac:dyDescent="0.2">
      <c r="M64" s="200"/>
      <c r="N64" s="87"/>
      <c r="O64" s="87"/>
      <c r="P64" s="87"/>
      <c r="Q64" s="87"/>
      <c r="R64" s="200"/>
      <c r="S64" s="200"/>
      <c r="T64" s="200"/>
      <c r="U64" s="200"/>
      <c r="V64" s="200"/>
      <c r="W64" s="200"/>
    </row>
    <row r="65" spans="13:23" s="65" customFormat="1" ht="14.25" x14ac:dyDescent="0.2">
      <c r="M65" s="200"/>
      <c r="N65" s="87"/>
      <c r="O65" s="87"/>
      <c r="P65" s="87"/>
      <c r="Q65" s="87"/>
      <c r="R65" s="200"/>
      <c r="S65" s="200"/>
      <c r="T65" s="200"/>
      <c r="U65" s="200"/>
      <c r="V65" s="200"/>
      <c r="W65" s="200"/>
    </row>
    <row r="66" spans="13:23" s="65" customFormat="1" ht="14.25" x14ac:dyDescent="0.2">
      <c r="M66" s="200"/>
      <c r="N66" s="87"/>
      <c r="O66" s="87"/>
      <c r="P66" s="87"/>
      <c r="Q66" s="87"/>
      <c r="R66" s="200"/>
      <c r="S66" s="200"/>
      <c r="T66" s="200"/>
      <c r="U66" s="200"/>
      <c r="V66" s="200"/>
      <c r="W66" s="200"/>
    </row>
    <row r="67" spans="13:23" s="65" customFormat="1" ht="14.25" x14ac:dyDescent="0.2">
      <c r="M67" s="200"/>
      <c r="N67" s="87"/>
      <c r="O67" s="87"/>
      <c r="P67" s="87"/>
      <c r="Q67" s="87"/>
      <c r="R67" s="200"/>
      <c r="S67" s="200"/>
      <c r="T67" s="200"/>
      <c r="U67" s="200"/>
      <c r="V67" s="200"/>
      <c r="W67" s="200"/>
    </row>
    <row r="68" spans="13:23" s="65" customFormat="1" ht="14.25" x14ac:dyDescent="0.2">
      <c r="M68" s="200"/>
      <c r="N68" s="87"/>
      <c r="O68" s="87"/>
      <c r="P68" s="87"/>
      <c r="Q68" s="87"/>
      <c r="R68" s="200"/>
      <c r="S68" s="200"/>
      <c r="T68" s="200"/>
      <c r="U68" s="200"/>
      <c r="V68" s="200"/>
      <c r="W68" s="200"/>
    </row>
    <row r="69" spans="13:23" s="65" customFormat="1" ht="14.25" x14ac:dyDescent="0.2">
      <c r="M69" s="200"/>
      <c r="N69" s="87"/>
      <c r="O69" s="87"/>
      <c r="P69" s="87"/>
      <c r="Q69" s="87"/>
      <c r="R69" s="200"/>
      <c r="S69" s="200"/>
      <c r="T69" s="200"/>
      <c r="U69" s="200"/>
      <c r="V69" s="200"/>
      <c r="W69" s="200"/>
    </row>
    <row r="70" spans="13:23" s="65" customFormat="1" ht="14.25" x14ac:dyDescent="0.2">
      <c r="M70" s="200"/>
      <c r="N70" s="87"/>
      <c r="O70" s="87"/>
      <c r="P70" s="87"/>
      <c r="Q70" s="87"/>
      <c r="R70" s="200"/>
      <c r="S70" s="200"/>
      <c r="T70" s="200"/>
      <c r="U70" s="200"/>
      <c r="V70" s="200"/>
      <c r="W70" s="200"/>
    </row>
    <row r="71" spans="13:23" s="65" customFormat="1" ht="14.25" x14ac:dyDescent="0.2">
      <c r="M71" s="200"/>
      <c r="N71" s="87"/>
      <c r="O71" s="87"/>
      <c r="P71" s="87"/>
      <c r="Q71" s="87"/>
      <c r="R71" s="200"/>
      <c r="S71" s="200"/>
      <c r="T71" s="200"/>
      <c r="U71" s="200"/>
      <c r="V71" s="200"/>
      <c r="W71" s="200"/>
    </row>
    <row r="72" spans="13:23" s="65" customFormat="1" ht="14.25" x14ac:dyDescent="0.2">
      <c r="M72" s="200"/>
      <c r="N72" s="87"/>
      <c r="O72" s="87"/>
      <c r="P72" s="87"/>
      <c r="Q72" s="87"/>
      <c r="R72" s="200"/>
      <c r="S72" s="200"/>
      <c r="T72" s="200"/>
      <c r="U72" s="200"/>
      <c r="V72" s="200"/>
      <c r="W72" s="200"/>
    </row>
    <row r="73" spans="13:23" s="65" customFormat="1" ht="14.25" x14ac:dyDescent="0.2">
      <c r="M73" s="200"/>
      <c r="N73" s="87"/>
      <c r="O73" s="87"/>
      <c r="P73" s="87"/>
      <c r="Q73" s="87"/>
      <c r="R73" s="200"/>
      <c r="S73" s="200"/>
      <c r="T73" s="200"/>
      <c r="U73" s="200"/>
      <c r="V73" s="200"/>
      <c r="W73" s="200"/>
    </row>
    <row r="74" spans="13:23" s="65" customFormat="1" ht="14.25" x14ac:dyDescent="0.2">
      <c r="M74" s="200"/>
      <c r="N74" s="87"/>
      <c r="O74" s="87"/>
      <c r="P74" s="87"/>
      <c r="Q74" s="87"/>
      <c r="R74" s="200"/>
      <c r="S74" s="200"/>
      <c r="T74" s="200"/>
      <c r="U74" s="200"/>
      <c r="V74" s="200"/>
      <c r="W74" s="200"/>
    </row>
    <row r="75" spans="13:23" s="65" customFormat="1" ht="14.25" x14ac:dyDescent="0.2">
      <c r="M75" s="200"/>
      <c r="N75" s="87"/>
      <c r="O75" s="87"/>
      <c r="P75" s="87"/>
      <c r="Q75" s="87"/>
      <c r="R75" s="200"/>
      <c r="S75" s="200"/>
      <c r="T75" s="200"/>
      <c r="U75" s="200"/>
      <c r="V75" s="200"/>
      <c r="W75" s="200"/>
    </row>
    <row r="76" spans="13:23" s="65" customFormat="1" ht="14.25" x14ac:dyDescent="0.2">
      <c r="M76" s="200"/>
      <c r="N76" s="87"/>
      <c r="O76" s="87"/>
      <c r="P76" s="87"/>
      <c r="Q76" s="87"/>
      <c r="R76" s="200"/>
      <c r="S76" s="200"/>
      <c r="T76" s="200"/>
      <c r="U76" s="200"/>
      <c r="V76" s="200"/>
      <c r="W76" s="200"/>
    </row>
    <row r="77" spans="13:23" s="65" customFormat="1" ht="14.25" x14ac:dyDescent="0.2">
      <c r="M77" s="200"/>
      <c r="N77" s="87"/>
      <c r="O77" s="87"/>
      <c r="P77" s="87"/>
      <c r="Q77" s="87"/>
      <c r="R77" s="200"/>
      <c r="S77" s="200"/>
      <c r="T77" s="200"/>
      <c r="U77" s="200"/>
      <c r="V77" s="200"/>
      <c r="W77" s="200"/>
    </row>
    <row r="78" spans="13:23" s="65" customFormat="1" ht="14.25" x14ac:dyDescent="0.2">
      <c r="M78" s="200"/>
      <c r="N78" s="87"/>
      <c r="O78" s="87"/>
      <c r="P78" s="87"/>
      <c r="Q78" s="87"/>
      <c r="R78" s="200"/>
      <c r="S78" s="200"/>
      <c r="T78" s="200"/>
      <c r="U78" s="200"/>
      <c r="V78" s="200"/>
      <c r="W78" s="200"/>
    </row>
    <row r="79" spans="13:23" s="65" customFormat="1" ht="14.25" x14ac:dyDescent="0.2">
      <c r="M79" s="200"/>
      <c r="N79" s="87"/>
      <c r="O79" s="87"/>
      <c r="P79" s="87"/>
      <c r="Q79" s="87"/>
      <c r="R79" s="200"/>
      <c r="S79" s="200"/>
      <c r="T79" s="200"/>
      <c r="U79" s="200"/>
      <c r="V79" s="200"/>
      <c r="W79" s="200"/>
    </row>
    <row r="80" spans="13:23" s="65" customFormat="1" ht="14.25" x14ac:dyDescent="0.2">
      <c r="M80" s="200"/>
      <c r="N80" s="87"/>
      <c r="O80" s="87"/>
      <c r="P80" s="87"/>
      <c r="Q80" s="87"/>
      <c r="R80" s="200"/>
      <c r="S80" s="200"/>
      <c r="T80" s="200"/>
      <c r="U80" s="200"/>
      <c r="V80" s="200"/>
      <c r="W80" s="200"/>
    </row>
    <row r="81" spans="13:23" s="65" customFormat="1" ht="14.25" x14ac:dyDescent="0.2">
      <c r="M81" s="200"/>
      <c r="N81" s="87"/>
      <c r="O81" s="87"/>
      <c r="P81" s="87"/>
      <c r="Q81" s="87"/>
      <c r="R81" s="200"/>
      <c r="S81" s="200"/>
      <c r="T81" s="200"/>
      <c r="U81" s="200"/>
      <c r="V81" s="200"/>
      <c r="W81" s="200"/>
    </row>
    <row r="82" spans="13:23" s="65" customFormat="1" ht="14.25" x14ac:dyDescent="0.2">
      <c r="M82" s="200"/>
      <c r="N82" s="87"/>
      <c r="O82" s="87"/>
      <c r="P82" s="87"/>
      <c r="Q82" s="87"/>
      <c r="R82" s="200"/>
      <c r="S82" s="200"/>
      <c r="T82" s="200"/>
      <c r="U82" s="200"/>
      <c r="V82" s="200"/>
      <c r="W82" s="200"/>
    </row>
    <row r="83" spans="13:23" s="65" customFormat="1" ht="14.25" x14ac:dyDescent="0.2">
      <c r="M83" s="200"/>
      <c r="N83" s="87"/>
      <c r="O83" s="87"/>
      <c r="P83" s="87"/>
      <c r="Q83" s="87"/>
      <c r="R83" s="200"/>
      <c r="S83" s="200"/>
      <c r="T83" s="200"/>
      <c r="U83" s="200"/>
      <c r="V83" s="200"/>
      <c r="W83" s="200"/>
    </row>
    <row r="84" spans="13:23" s="65" customFormat="1" ht="14.25" x14ac:dyDescent="0.2">
      <c r="M84" s="200"/>
      <c r="N84" s="87"/>
      <c r="O84" s="87"/>
      <c r="P84" s="87"/>
      <c r="Q84" s="87"/>
      <c r="R84" s="200"/>
      <c r="S84" s="200"/>
      <c r="T84" s="200"/>
      <c r="U84" s="200"/>
      <c r="V84" s="200"/>
      <c r="W84" s="200"/>
    </row>
    <row r="85" spans="13:23" s="65" customFormat="1" ht="14.25" x14ac:dyDescent="0.2">
      <c r="M85" s="200"/>
      <c r="N85" s="87"/>
      <c r="O85" s="87"/>
      <c r="P85" s="87"/>
      <c r="Q85" s="87"/>
      <c r="R85" s="200"/>
      <c r="S85" s="200"/>
      <c r="T85" s="200"/>
      <c r="U85" s="200"/>
      <c r="V85" s="200"/>
      <c r="W85" s="200"/>
    </row>
    <row r="86" spans="13:23" s="65" customFormat="1" ht="14.25" x14ac:dyDescent="0.2">
      <c r="M86" s="200"/>
      <c r="N86" s="87"/>
      <c r="O86" s="87"/>
      <c r="P86" s="87"/>
      <c r="Q86" s="87"/>
      <c r="R86" s="200"/>
      <c r="S86" s="200"/>
      <c r="T86" s="200"/>
      <c r="U86" s="200"/>
      <c r="V86" s="200"/>
      <c r="W86" s="200"/>
    </row>
    <row r="87" spans="13:23" s="65" customFormat="1" ht="14.25" x14ac:dyDescent="0.2">
      <c r="M87" s="200"/>
      <c r="N87" s="87"/>
      <c r="O87" s="87"/>
      <c r="P87" s="87"/>
      <c r="Q87" s="87"/>
      <c r="R87" s="200"/>
      <c r="S87" s="200"/>
      <c r="T87" s="200"/>
      <c r="U87" s="200"/>
      <c r="V87" s="200"/>
      <c r="W87" s="200"/>
    </row>
    <row r="88" spans="13:23" s="65" customFormat="1" ht="14.25" x14ac:dyDescent="0.2">
      <c r="M88" s="200"/>
      <c r="N88" s="87"/>
      <c r="O88" s="87"/>
      <c r="P88" s="87"/>
      <c r="Q88" s="87"/>
      <c r="R88" s="200"/>
      <c r="S88" s="200"/>
      <c r="T88" s="200"/>
      <c r="U88" s="200"/>
      <c r="V88" s="200"/>
      <c r="W88" s="200"/>
    </row>
    <row r="89" spans="13:23" s="65" customFormat="1" ht="14.25" x14ac:dyDescent="0.2">
      <c r="M89" s="200"/>
      <c r="N89" s="87"/>
      <c r="O89" s="87"/>
      <c r="P89" s="87"/>
      <c r="Q89" s="87"/>
      <c r="R89" s="200"/>
      <c r="S89" s="200"/>
      <c r="T89" s="200"/>
      <c r="U89" s="200"/>
      <c r="V89" s="200"/>
      <c r="W89" s="200"/>
    </row>
    <row r="90" spans="13:23" s="65" customFormat="1" ht="14.25" x14ac:dyDescent="0.2">
      <c r="M90" s="200"/>
      <c r="N90" s="87"/>
      <c r="O90" s="87"/>
      <c r="P90" s="87"/>
      <c r="Q90" s="87"/>
      <c r="R90" s="200"/>
      <c r="S90" s="200"/>
      <c r="T90" s="200"/>
      <c r="U90" s="200"/>
      <c r="V90" s="200"/>
      <c r="W90" s="200"/>
    </row>
    <row r="91" spans="13:23" s="65" customFormat="1" ht="14.25" x14ac:dyDescent="0.2">
      <c r="M91" s="200"/>
      <c r="N91" s="87"/>
      <c r="O91" s="87"/>
      <c r="P91" s="87"/>
      <c r="Q91" s="87"/>
      <c r="R91" s="200"/>
      <c r="S91" s="200"/>
      <c r="T91" s="200"/>
      <c r="U91" s="200"/>
      <c r="V91" s="200"/>
      <c r="W91" s="200"/>
    </row>
    <row r="92" spans="13:23" s="65" customFormat="1" ht="14.25" x14ac:dyDescent="0.2">
      <c r="M92" s="200"/>
      <c r="N92" s="87"/>
      <c r="O92" s="87"/>
      <c r="P92" s="87"/>
      <c r="Q92" s="87"/>
      <c r="R92" s="200"/>
      <c r="S92" s="200"/>
      <c r="T92" s="200"/>
      <c r="U92" s="200"/>
      <c r="V92" s="200"/>
      <c r="W92" s="200"/>
    </row>
    <row r="93" spans="13:23" s="65" customFormat="1" ht="14.25" x14ac:dyDescent="0.2">
      <c r="M93" s="200"/>
      <c r="N93" s="87"/>
      <c r="O93" s="87"/>
      <c r="P93" s="87"/>
      <c r="Q93" s="87"/>
      <c r="R93" s="200"/>
      <c r="S93" s="200"/>
      <c r="T93" s="200"/>
      <c r="U93" s="200"/>
      <c r="V93" s="200"/>
      <c r="W93" s="200"/>
    </row>
    <row r="94" spans="13:23" s="65" customFormat="1" ht="14.25" x14ac:dyDescent="0.2">
      <c r="M94" s="200"/>
      <c r="N94" s="87"/>
      <c r="O94" s="87"/>
      <c r="P94" s="87"/>
      <c r="Q94" s="87"/>
      <c r="R94" s="200"/>
      <c r="S94" s="200"/>
      <c r="T94" s="200"/>
      <c r="U94" s="200"/>
      <c r="V94" s="200"/>
      <c r="W94" s="200"/>
    </row>
    <row r="95" spans="13:23" s="65" customFormat="1" ht="14.25" x14ac:dyDescent="0.2">
      <c r="M95" s="200"/>
      <c r="N95" s="87"/>
      <c r="O95" s="87"/>
      <c r="P95" s="87"/>
      <c r="Q95" s="87"/>
      <c r="R95" s="200"/>
      <c r="S95" s="200"/>
      <c r="T95" s="200"/>
      <c r="U95" s="200"/>
      <c r="V95" s="200"/>
      <c r="W95" s="200"/>
    </row>
    <row r="96" spans="13:23" s="65" customFormat="1" ht="14.25" x14ac:dyDescent="0.2">
      <c r="M96" s="200"/>
      <c r="N96" s="87"/>
      <c r="O96" s="87"/>
      <c r="P96" s="87"/>
      <c r="Q96" s="87"/>
      <c r="R96" s="200"/>
      <c r="S96" s="200"/>
      <c r="T96" s="200"/>
      <c r="U96" s="200"/>
      <c r="V96" s="200"/>
      <c r="W96" s="200"/>
    </row>
    <row r="97" spans="13:23" s="65" customFormat="1" ht="14.25" x14ac:dyDescent="0.2">
      <c r="M97" s="200"/>
      <c r="N97" s="87"/>
      <c r="O97" s="87"/>
      <c r="P97" s="87"/>
      <c r="Q97" s="87"/>
      <c r="R97" s="200"/>
      <c r="S97" s="200"/>
      <c r="T97" s="200"/>
      <c r="U97" s="200"/>
      <c r="V97" s="200"/>
      <c r="W97" s="200"/>
    </row>
    <row r="98" spans="13:23" s="65" customFormat="1" ht="14.25" x14ac:dyDescent="0.2">
      <c r="M98" s="200"/>
      <c r="N98" s="87"/>
      <c r="O98" s="87"/>
      <c r="P98" s="87"/>
      <c r="Q98" s="87"/>
      <c r="R98" s="200"/>
      <c r="S98" s="200"/>
      <c r="T98" s="200"/>
      <c r="U98" s="200"/>
      <c r="V98" s="200"/>
      <c r="W98" s="200"/>
    </row>
    <row r="99" spans="13:23" s="65" customFormat="1" ht="14.25" x14ac:dyDescent="0.2">
      <c r="M99" s="200"/>
      <c r="N99" s="87"/>
      <c r="O99" s="87"/>
      <c r="P99" s="87"/>
      <c r="Q99" s="87"/>
      <c r="R99" s="200"/>
      <c r="S99" s="200"/>
      <c r="T99" s="200"/>
      <c r="U99" s="200"/>
      <c r="V99" s="200"/>
      <c r="W99" s="200"/>
    </row>
    <row r="100" spans="13:23" s="65" customFormat="1" ht="14.25" x14ac:dyDescent="0.2">
      <c r="M100" s="200"/>
      <c r="N100" s="87"/>
      <c r="O100" s="87"/>
      <c r="P100" s="87"/>
      <c r="Q100" s="87"/>
      <c r="R100" s="200"/>
      <c r="S100" s="200"/>
      <c r="T100" s="200"/>
      <c r="U100" s="200"/>
      <c r="V100" s="200"/>
      <c r="W100" s="200"/>
    </row>
    <row r="101" spans="13:23" s="65" customFormat="1" ht="14.25" x14ac:dyDescent="0.2">
      <c r="M101" s="200"/>
      <c r="N101" s="87"/>
      <c r="O101" s="87"/>
      <c r="P101" s="87"/>
      <c r="Q101" s="87"/>
      <c r="R101" s="200"/>
      <c r="S101" s="200"/>
      <c r="T101" s="200"/>
      <c r="U101" s="200"/>
      <c r="V101" s="200"/>
      <c r="W101" s="200"/>
    </row>
    <row r="102" spans="13:23" s="65" customFormat="1" ht="14.25" x14ac:dyDescent="0.2">
      <c r="M102" s="200"/>
      <c r="N102" s="87"/>
      <c r="O102" s="87"/>
      <c r="P102" s="87"/>
      <c r="Q102" s="87"/>
      <c r="R102" s="200"/>
      <c r="S102" s="200"/>
      <c r="T102" s="200"/>
      <c r="U102" s="200"/>
      <c r="V102" s="200"/>
      <c r="W102" s="200"/>
    </row>
    <row r="103" spans="13:23" s="65" customFormat="1" ht="14.25" x14ac:dyDescent="0.2">
      <c r="M103" s="200"/>
      <c r="N103" s="87"/>
      <c r="O103" s="87"/>
      <c r="P103" s="87"/>
      <c r="Q103" s="87"/>
      <c r="R103" s="200"/>
      <c r="S103" s="200"/>
      <c r="T103" s="200"/>
      <c r="U103" s="200"/>
      <c r="V103" s="200"/>
      <c r="W103" s="200"/>
    </row>
    <row r="104" spans="13:23" s="65" customFormat="1" ht="14.25" x14ac:dyDescent="0.2">
      <c r="M104" s="200"/>
      <c r="N104" s="87"/>
      <c r="O104" s="87"/>
      <c r="P104" s="87"/>
      <c r="Q104" s="87"/>
      <c r="R104" s="200"/>
      <c r="S104" s="200"/>
      <c r="T104" s="200"/>
      <c r="U104" s="200"/>
      <c r="V104" s="200"/>
      <c r="W104" s="200"/>
    </row>
    <row r="105" spans="13:23" s="65" customFormat="1" ht="14.25" x14ac:dyDescent="0.2">
      <c r="M105" s="200"/>
      <c r="N105" s="87"/>
      <c r="O105" s="87"/>
      <c r="P105" s="87"/>
      <c r="Q105" s="87"/>
      <c r="R105" s="200"/>
      <c r="S105" s="200"/>
      <c r="T105" s="200"/>
      <c r="U105" s="200"/>
      <c r="V105" s="200"/>
      <c r="W105" s="200"/>
    </row>
    <row r="106" spans="13:23" s="65" customFormat="1" ht="14.25" x14ac:dyDescent="0.2">
      <c r="M106" s="200"/>
      <c r="N106" s="87"/>
      <c r="O106" s="87"/>
      <c r="P106" s="87"/>
      <c r="Q106" s="87"/>
      <c r="R106" s="200"/>
      <c r="S106" s="200"/>
      <c r="T106" s="200"/>
      <c r="U106" s="200"/>
      <c r="V106" s="200"/>
      <c r="W106" s="200"/>
    </row>
    <row r="107" spans="13:23" s="65" customFormat="1" ht="14.25" x14ac:dyDescent="0.2">
      <c r="M107" s="200"/>
      <c r="N107" s="87"/>
      <c r="O107" s="87"/>
      <c r="P107" s="87"/>
      <c r="Q107" s="87"/>
      <c r="R107" s="200"/>
      <c r="S107" s="200"/>
      <c r="T107" s="200"/>
      <c r="U107" s="200"/>
      <c r="V107" s="200"/>
      <c r="W107" s="200"/>
    </row>
    <row r="108" spans="13:23" s="65" customFormat="1" ht="14.25" x14ac:dyDescent="0.2">
      <c r="M108" s="200"/>
      <c r="N108" s="87"/>
      <c r="O108" s="87"/>
      <c r="P108" s="87"/>
      <c r="Q108" s="87"/>
      <c r="R108" s="200"/>
      <c r="S108" s="200"/>
      <c r="T108" s="200"/>
      <c r="U108" s="200"/>
      <c r="V108" s="200"/>
      <c r="W108" s="200"/>
    </row>
    <row r="109" spans="13:23" s="65" customFormat="1" ht="14.25" x14ac:dyDescent="0.2">
      <c r="M109" s="200"/>
      <c r="N109" s="87"/>
      <c r="O109" s="87"/>
      <c r="P109" s="87"/>
      <c r="Q109" s="87"/>
      <c r="R109" s="200"/>
      <c r="S109" s="200"/>
      <c r="T109" s="200"/>
      <c r="U109" s="200"/>
      <c r="V109" s="200"/>
      <c r="W109" s="200"/>
    </row>
    <row r="110" spans="13:23" s="65" customFormat="1" ht="14.25" x14ac:dyDescent="0.2">
      <c r="M110" s="200"/>
      <c r="N110" s="87"/>
      <c r="O110" s="87"/>
      <c r="P110" s="87"/>
      <c r="Q110" s="87"/>
      <c r="R110" s="200"/>
      <c r="S110" s="200"/>
      <c r="T110" s="200"/>
      <c r="U110" s="200"/>
      <c r="V110" s="200"/>
      <c r="W110" s="200"/>
    </row>
    <row r="111" spans="13:23" s="65" customFormat="1" ht="14.25" x14ac:dyDescent="0.2">
      <c r="M111" s="200"/>
      <c r="N111" s="87"/>
      <c r="O111" s="87"/>
      <c r="P111" s="87"/>
      <c r="Q111" s="87"/>
      <c r="R111" s="200"/>
      <c r="S111" s="200"/>
      <c r="T111" s="200"/>
      <c r="U111" s="200"/>
      <c r="V111" s="200"/>
      <c r="W111" s="200"/>
    </row>
    <row r="112" spans="13:23" s="65" customFormat="1" ht="14.25" x14ac:dyDescent="0.2">
      <c r="M112" s="200"/>
      <c r="N112" s="87"/>
      <c r="O112" s="87"/>
      <c r="P112" s="87"/>
      <c r="Q112" s="87"/>
      <c r="R112" s="200"/>
      <c r="S112" s="200"/>
      <c r="T112" s="200"/>
      <c r="U112" s="200"/>
      <c r="V112" s="200"/>
      <c r="W112" s="200"/>
    </row>
    <row r="113" spans="13:23" s="65" customFormat="1" ht="14.25" x14ac:dyDescent="0.2">
      <c r="M113" s="200"/>
      <c r="N113" s="87"/>
      <c r="O113" s="87"/>
      <c r="P113" s="87"/>
      <c r="Q113" s="87"/>
      <c r="R113" s="200"/>
      <c r="S113" s="200"/>
      <c r="T113" s="200"/>
      <c r="U113" s="200"/>
      <c r="V113" s="200"/>
      <c r="W113" s="200"/>
    </row>
    <row r="114" spans="13:23" s="65" customFormat="1" ht="14.25" x14ac:dyDescent="0.2">
      <c r="M114" s="200"/>
      <c r="N114" s="87"/>
      <c r="O114" s="87"/>
      <c r="P114" s="87"/>
      <c r="Q114" s="87"/>
      <c r="R114" s="200"/>
      <c r="S114" s="200"/>
      <c r="T114" s="200"/>
      <c r="U114" s="200"/>
      <c r="V114" s="200"/>
      <c r="W114" s="200"/>
    </row>
    <row r="115" spans="13:23" s="65" customFormat="1" ht="14.25" x14ac:dyDescent="0.2">
      <c r="M115" s="200"/>
      <c r="N115" s="87"/>
      <c r="O115" s="87"/>
      <c r="P115" s="87"/>
      <c r="Q115" s="87"/>
      <c r="R115" s="200"/>
      <c r="S115" s="200"/>
      <c r="T115" s="200"/>
      <c r="U115" s="200"/>
      <c r="V115" s="200"/>
      <c r="W115" s="200"/>
    </row>
    <row r="116" spans="13:23" s="65" customFormat="1" ht="14.25" x14ac:dyDescent="0.2">
      <c r="M116" s="200"/>
      <c r="N116" s="87"/>
      <c r="O116" s="87"/>
      <c r="P116" s="87"/>
      <c r="Q116" s="87"/>
      <c r="R116" s="200"/>
      <c r="S116" s="200"/>
      <c r="T116" s="200"/>
      <c r="U116" s="200"/>
      <c r="V116" s="200"/>
      <c r="W116" s="200"/>
    </row>
    <row r="117" spans="13:23" s="65" customFormat="1" ht="14.25" x14ac:dyDescent="0.2">
      <c r="M117" s="200"/>
      <c r="N117" s="87"/>
      <c r="O117" s="87"/>
      <c r="P117" s="87"/>
      <c r="Q117" s="87"/>
      <c r="R117" s="200"/>
      <c r="S117" s="200"/>
      <c r="T117" s="200"/>
      <c r="U117" s="200"/>
      <c r="V117" s="200"/>
      <c r="W117" s="200"/>
    </row>
    <row r="118" spans="13:23" s="65" customFormat="1" ht="14.25" x14ac:dyDescent="0.2">
      <c r="M118" s="200"/>
      <c r="N118" s="87"/>
      <c r="O118" s="87"/>
      <c r="P118" s="87"/>
      <c r="Q118" s="87"/>
      <c r="R118" s="200"/>
      <c r="S118" s="200"/>
      <c r="T118" s="200"/>
      <c r="U118" s="200"/>
      <c r="V118" s="200"/>
      <c r="W118" s="200"/>
    </row>
    <row r="119" spans="13:23" s="65" customFormat="1" ht="14.25" x14ac:dyDescent="0.2">
      <c r="M119" s="200"/>
      <c r="N119" s="87"/>
      <c r="O119" s="87"/>
      <c r="P119" s="87"/>
      <c r="Q119" s="87"/>
      <c r="R119" s="200"/>
      <c r="S119" s="200"/>
      <c r="T119" s="200"/>
      <c r="U119" s="200"/>
      <c r="V119" s="200"/>
      <c r="W119" s="200"/>
    </row>
    <row r="120" spans="13:23" s="65" customFormat="1" ht="14.25" x14ac:dyDescent="0.2">
      <c r="M120" s="200"/>
      <c r="N120" s="87"/>
      <c r="O120" s="87"/>
      <c r="P120" s="87"/>
      <c r="Q120" s="87"/>
      <c r="R120" s="200"/>
      <c r="S120" s="200"/>
      <c r="T120" s="200"/>
      <c r="U120" s="200"/>
      <c r="V120" s="200"/>
      <c r="W120" s="200"/>
    </row>
    <row r="121" spans="13:23" s="65" customFormat="1" ht="14.25" x14ac:dyDescent="0.2">
      <c r="M121" s="200"/>
      <c r="N121" s="87"/>
      <c r="O121" s="87"/>
      <c r="P121" s="87"/>
      <c r="Q121" s="87"/>
      <c r="R121" s="200"/>
      <c r="S121" s="200"/>
      <c r="T121" s="200"/>
      <c r="U121" s="200"/>
      <c r="V121" s="200"/>
      <c r="W121" s="200"/>
    </row>
    <row r="122" spans="13:23" s="65" customFormat="1" ht="14.25" x14ac:dyDescent="0.2">
      <c r="M122" s="200"/>
      <c r="N122" s="87"/>
      <c r="O122" s="87"/>
      <c r="P122" s="87"/>
      <c r="Q122" s="87"/>
      <c r="R122" s="200"/>
      <c r="S122" s="200"/>
      <c r="T122" s="200"/>
      <c r="U122" s="200"/>
      <c r="V122" s="200"/>
      <c r="W122" s="200"/>
    </row>
    <row r="123" spans="13:23" s="65" customFormat="1" ht="14.25" x14ac:dyDescent="0.2">
      <c r="M123" s="200"/>
      <c r="N123" s="87"/>
      <c r="O123" s="87"/>
      <c r="P123" s="87"/>
      <c r="Q123" s="87"/>
      <c r="R123" s="200"/>
      <c r="S123" s="200"/>
      <c r="T123" s="200"/>
      <c r="U123" s="200"/>
      <c r="V123" s="200"/>
      <c r="W123" s="200"/>
    </row>
    <row r="124" spans="13:23" s="65" customFormat="1" ht="14.25" x14ac:dyDescent="0.2">
      <c r="M124" s="200"/>
      <c r="N124" s="87"/>
      <c r="O124" s="87"/>
      <c r="P124" s="87"/>
      <c r="Q124" s="87"/>
      <c r="R124" s="200"/>
      <c r="S124" s="200"/>
      <c r="T124" s="200"/>
      <c r="U124" s="200"/>
      <c r="V124" s="200"/>
      <c r="W124" s="200"/>
    </row>
    <row r="125" spans="13:23" s="65" customFormat="1" ht="14.25" x14ac:dyDescent="0.2">
      <c r="M125" s="200"/>
      <c r="N125" s="87"/>
      <c r="O125" s="87"/>
      <c r="P125" s="87"/>
      <c r="Q125" s="87"/>
      <c r="R125" s="200"/>
      <c r="S125" s="200"/>
      <c r="T125" s="200"/>
      <c r="U125" s="200"/>
      <c r="V125" s="200"/>
      <c r="W125" s="200"/>
    </row>
    <row r="126" spans="13:23" s="65" customFormat="1" ht="14.25" x14ac:dyDescent="0.2">
      <c r="M126" s="200"/>
      <c r="N126" s="87"/>
      <c r="O126" s="87"/>
      <c r="P126" s="87"/>
      <c r="Q126" s="87"/>
      <c r="R126" s="200"/>
      <c r="S126" s="200"/>
      <c r="T126" s="200"/>
      <c r="U126" s="200"/>
      <c r="V126" s="200"/>
      <c r="W126" s="200"/>
    </row>
    <row r="127" spans="13:23" s="65" customFormat="1" ht="14.25" x14ac:dyDescent="0.2">
      <c r="M127" s="200"/>
      <c r="N127" s="87"/>
      <c r="O127" s="87"/>
      <c r="P127" s="87"/>
      <c r="Q127" s="87"/>
      <c r="R127" s="200"/>
      <c r="S127" s="200"/>
      <c r="T127" s="200"/>
      <c r="U127" s="200"/>
      <c r="V127" s="200"/>
      <c r="W127" s="200"/>
    </row>
    <row r="128" spans="13:23" s="65" customFormat="1" ht="14.25" x14ac:dyDescent="0.2">
      <c r="M128" s="200"/>
      <c r="N128" s="87"/>
      <c r="O128" s="87"/>
      <c r="P128" s="87"/>
      <c r="Q128" s="87"/>
      <c r="R128" s="200"/>
      <c r="S128" s="200"/>
      <c r="T128" s="200"/>
      <c r="U128" s="200"/>
      <c r="V128" s="200"/>
      <c r="W128" s="200"/>
    </row>
    <row r="129" spans="13:23" s="65" customFormat="1" ht="14.25" x14ac:dyDescent="0.2">
      <c r="M129" s="200"/>
      <c r="N129" s="87"/>
      <c r="O129" s="87"/>
      <c r="P129" s="87"/>
      <c r="Q129" s="87"/>
      <c r="R129" s="200"/>
      <c r="S129" s="200"/>
      <c r="T129" s="200"/>
      <c r="U129" s="200"/>
      <c r="V129" s="200"/>
      <c r="W129" s="200"/>
    </row>
    <row r="130" spans="13:23" s="65" customFormat="1" ht="14.25" x14ac:dyDescent="0.2">
      <c r="M130" s="200"/>
      <c r="N130" s="87"/>
      <c r="O130" s="87"/>
      <c r="P130" s="87"/>
      <c r="Q130" s="87"/>
      <c r="R130" s="200"/>
      <c r="S130" s="200"/>
      <c r="T130" s="200"/>
      <c r="U130" s="200"/>
      <c r="V130" s="200"/>
      <c r="W130" s="200"/>
    </row>
    <row r="131" spans="13:23" s="65" customFormat="1" ht="14.25" x14ac:dyDescent="0.2">
      <c r="M131" s="200"/>
      <c r="N131" s="87"/>
      <c r="O131" s="87"/>
      <c r="P131" s="87"/>
      <c r="Q131" s="87"/>
      <c r="R131" s="200"/>
      <c r="S131" s="200"/>
      <c r="T131" s="200"/>
      <c r="U131" s="200"/>
      <c r="V131" s="200"/>
      <c r="W131" s="200"/>
    </row>
    <row r="132" spans="13:23" s="65" customFormat="1" ht="14.25" x14ac:dyDescent="0.2">
      <c r="M132" s="200"/>
      <c r="N132" s="87"/>
      <c r="O132" s="87"/>
      <c r="P132" s="87"/>
      <c r="Q132" s="87"/>
      <c r="R132" s="200"/>
      <c r="S132" s="200"/>
      <c r="T132" s="200"/>
      <c r="U132" s="200"/>
      <c r="V132" s="200"/>
      <c r="W132" s="200"/>
    </row>
    <row r="133" spans="13:23" s="65" customFormat="1" ht="14.25" x14ac:dyDescent="0.2">
      <c r="M133" s="200"/>
      <c r="N133" s="87"/>
      <c r="O133" s="87"/>
      <c r="P133" s="87"/>
      <c r="Q133" s="87"/>
      <c r="R133" s="200"/>
      <c r="S133" s="200"/>
      <c r="T133" s="200"/>
      <c r="U133" s="200"/>
      <c r="V133" s="200"/>
      <c r="W133" s="200"/>
    </row>
    <row r="134" spans="13:23" s="65" customFormat="1" ht="14.25" x14ac:dyDescent="0.2">
      <c r="M134" s="200"/>
      <c r="N134" s="87"/>
      <c r="O134" s="87"/>
      <c r="P134" s="87"/>
      <c r="Q134" s="87"/>
      <c r="R134" s="200"/>
      <c r="S134" s="200"/>
      <c r="T134" s="200"/>
      <c r="U134" s="200"/>
      <c r="V134" s="200"/>
      <c r="W134" s="200"/>
    </row>
    <row r="135" spans="13:23" s="65" customFormat="1" ht="14.25" x14ac:dyDescent="0.2">
      <c r="M135" s="200"/>
      <c r="N135" s="87"/>
      <c r="O135" s="87"/>
      <c r="P135" s="87"/>
      <c r="Q135" s="87"/>
      <c r="R135" s="200"/>
      <c r="S135" s="200"/>
      <c r="T135" s="200"/>
      <c r="U135" s="200"/>
      <c r="V135" s="200"/>
      <c r="W135" s="200"/>
    </row>
    <row r="136" spans="13:23" s="65" customFormat="1" ht="14.25" x14ac:dyDescent="0.2">
      <c r="M136" s="200"/>
      <c r="N136" s="87"/>
      <c r="O136" s="87"/>
      <c r="P136" s="87"/>
      <c r="Q136" s="87"/>
      <c r="R136" s="200"/>
      <c r="S136" s="200"/>
      <c r="T136" s="200"/>
      <c r="U136" s="200"/>
      <c r="V136" s="200"/>
      <c r="W136" s="200"/>
    </row>
    <row r="137" spans="13:23" s="65" customFormat="1" ht="14.25" x14ac:dyDescent="0.2">
      <c r="M137" s="200"/>
      <c r="N137" s="87"/>
      <c r="O137" s="87"/>
      <c r="P137" s="87"/>
      <c r="Q137" s="87"/>
      <c r="R137" s="200"/>
      <c r="S137" s="200"/>
      <c r="T137" s="200"/>
      <c r="U137" s="200"/>
      <c r="V137" s="200"/>
      <c r="W137" s="200"/>
    </row>
    <row r="138" spans="13:23" s="65" customFormat="1" ht="14.25" x14ac:dyDescent="0.2">
      <c r="M138" s="200"/>
      <c r="N138" s="87"/>
      <c r="O138" s="87"/>
      <c r="P138" s="87"/>
      <c r="Q138" s="87"/>
      <c r="R138" s="200"/>
      <c r="S138" s="200"/>
      <c r="T138" s="200"/>
      <c r="U138" s="200"/>
      <c r="V138" s="200"/>
      <c r="W138" s="200"/>
    </row>
    <row r="139" spans="13:23" s="65" customFormat="1" ht="14.25" x14ac:dyDescent="0.2">
      <c r="M139" s="200"/>
      <c r="N139" s="87"/>
      <c r="O139" s="87"/>
      <c r="P139" s="87"/>
      <c r="Q139" s="87"/>
      <c r="R139" s="200"/>
      <c r="S139" s="200"/>
      <c r="T139" s="200"/>
      <c r="U139" s="200"/>
      <c r="V139" s="200"/>
      <c r="W139" s="200"/>
    </row>
    <row r="140" spans="13:23" s="65" customFormat="1" ht="14.25" x14ac:dyDescent="0.2">
      <c r="M140" s="200"/>
      <c r="N140" s="87"/>
      <c r="O140" s="87"/>
      <c r="P140" s="87"/>
      <c r="Q140" s="87"/>
      <c r="R140" s="200"/>
      <c r="S140" s="200"/>
      <c r="T140" s="200"/>
      <c r="U140" s="200"/>
      <c r="V140" s="200"/>
      <c r="W140" s="200"/>
    </row>
    <row r="141" spans="13:23" s="65" customFormat="1" ht="14.25" x14ac:dyDescent="0.2">
      <c r="M141" s="200"/>
      <c r="N141" s="87"/>
      <c r="O141" s="87"/>
      <c r="P141" s="87"/>
      <c r="Q141" s="87"/>
      <c r="R141" s="200"/>
      <c r="S141" s="200"/>
      <c r="T141" s="200"/>
      <c r="U141" s="200"/>
      <c r="V141" s="200"/>
      <c r="W141" s="200"/>
    </row>
    <row r="142" spans="13:23" s="65" customFormat="1" ht="14.25" x14ac:dyDescent="0.2">
      <c r="M142" s="200"/>
      <c r="N142" s="87"/>
      <c r="O142" s="87"/>
      <c r="P142" s="87"/>
      <c r="Q142" s="87"/>
      <c r="R142" s="200"/>
      <c r="S142" s="200"/>
      <c r="T142" s="200"/>
      <c r="U142" s="200"/>
      <c r="V142" s="200"/>
      <c r="W142" s="200"/>
    </row>
    <row r="143" spans="13:23" s="65" customFormat="1" ht="14.25" x14ac:dyDescent="0.2">
      <c r="M143" s="200"/>
      <c r="N143" s="87"/>
      <c r="O143" s="87"/>
      <c r="P143" s="87"/>
      <c r="Q143" s="87"/>
      <c r="R143" s="200"/>
      <c r="S143" s="200"/>
      <c r="T143" s="200"/>
      <c r="U143" s="200"/>
      <c r="V143" s="200"/>
      <c r="W143" s="200"/>
    </row>
    <row r="144" spans="13:23" s="65" customFormat="1" ht="14.25" x14ac:dyDescent="0.2">
      <c r="M144" s="200"/>
      <c r="N144" s="87"/>
      <c r="O144" s="87"/>
      <c r="P144" s="87"/>
      <c r="Q144" s="87"/>
      <c r="R144" s="200"/>
      <c r="S144" s="200"/>
      <c r="T144" s="200"/>
      <c r="U144" s="200"/>
      <c r="V144" s="200"/>
      <c r="W144" s="200"/>
    </row>
    <row r="145" spans="13:23" s="65" customFormat="1" ht="14.25" x14ac:dyDescent="0.2">
      <c r="M145" s="200"/>
      <c r="N145" s="87"/>
      <c r="O145" s="87"/>
      <c r="P145" s="87"/>
      <c r="Q145" s="87"/>
      <c r="R145" s="200"/>
      <c r="S145" s="200"/>
      <c r="T145" s="200"/>
      <c r="U145" s="200"/>
      <c r="V145" s="200"/>
      <c r="W145" s="200"/>
    </row>
    <row r="146" spans="13:23" s="65" customFormat="1" ht="14.25" x14ac:dyDescent="0.2">
      <c r="M146" s="200"/>
      <c r="N146" s="87"/>
      <c r="O146" s="87"/>
      <c r="P146" s="87"/>
      <c r="Q146" s="87"/>
      <c r="R146" s="200"/>
      <c r="S146" s="200"/>
      <c r="T146" s="200"/>
      <c r="U146" s="200"/>
      <c r="V146" s="200"/>
      <c r="W146" s="200"/>
    </row>
    <row r="147" spans="13:23" s="65" customFormat="1" ht="14.25" x14ac:dyDescent="0.2">
      <c r="M147" s="200"/>
      <c r="N147" s="87"/>
      <c r="O147" s="87"/>
      <c r="P147" s="87"/>
      <c r="Q147" s="87"/>
      <c r="R147" s="200"/>
      <c r="S147" s="200"/>
      <c r="T147" s="200"/>
      <c r="U147" s="200"/>
      <c r="V147" s="200"/>
      <c r="W147" s="200"/>
    </row>
    <row r="148" spans="13:23" s="65" customFormat="1" ht="14.25" x14ac:dyDescent="0.2">
      <c r="M148" s="200"/>
      <c r="N148" s="87"/>
      <c r="O148" s="87"/>
      <c r="P148" s="87"/>
      <c r="Q148" s="87"/>
      <c r="R148" s="200"/>
      <c r="S148" s="200"/>
      <c r="T148" s="200"/>
      <c r="U148" s="200"/>
      <c r="V148" s="200"/>
      <c r="W148" s="200"/>
    </row>
    <row r="149" spans="13:23" s="65" customFormat="1" ht="14.25" x14ac:dyDescent="0.2">
      <c r="M149" s="200"/>
      <c r="N149" s="87"/>
      <c r="O149" s="87"/>
      <c r="P149" s="87"/>
      <c r="Q149" s="87"/>
      <c r="R149" s="200"/>
      <c r="S149" s="200"/>
      <c r="T149" s="200"/>
      <c r="U149" s="200"/>
      <c r="V149" s="200"/>
      <c r="W149" s="200"/>
    </row>
    <row r="150" spans="13:23" s="65" customFormat="1" ht="14.25" x14ac:dyDescent="0.2">
      <c r="M150" s="200"/>
      <c r="N150" s="87"/>
      <c r="O150" s="87"/>
      <c r="P150" s="87"/>
      <c r="Q150" s="87"/>
      <c r="R150" s="200"/>
      <c r="S150" s="200"/>
      <c r="T150" s="200"/>
      <c r="U150" s="200"/>
      <c r="V150" s="200"/>
      <c r="W150" s="200"/>
    </row>
    <row r="151" spans="13:23" s="65" customFormat="1" ht="14.25" x14ac:dyDescent="0.2">
      <c r="M151" s="200"/>
      <c r="N151" s="87"/>
      <c r="O151" s="87"/>
      <c r="P151" s="87"/>
      <c r="Q151" s="87"/>
      <c r="R151" s="200"/>
      <c r="S151" s="200"/>
      <c r="T151" s="200"/>
      <c r="U151" s="200"/>
      <c r="V151" s="200"/>
      <c r="W151" s="200"/>
    </row>
    <row r="152" spans="13:23" s="65" customFormat="1" ht="14.25" x14ac:dyDescent="0.2">
      <c r="M152" s="200"/>
      <c r="N152" s="87"/>
      <c r="O152" s="87"/>
      <c r="P152" s="87"/>
      <c r="Q152" s="87"/>
      <c r="R152" s="200"/>
      <c r="S152" s="200"/>
      <c r="T152" s="200"/>
      <c r="U152" s="200"/>
      <c r="V152" s="200"/>
      <c r="W152" s="200"/>
    </row>
    <row r="153" spans="13:23" s="65" customFormat="1" ht="14.25" x14ac:dyDescent="0.2">
      <c r="M153" s="200"/>
      <c r="N153" s="87"/>
      <c r="O153" s="87"/>
      <c r="P153" s="87"/>
      <c r="Q153" s="87"/>
      <c r="R153" s="200"/>
      <c r="S153" s="200"/>
      <c r="T153" s="200"/>
      <c r="U153" s="200"/>
      <c r="V153" s="200"/>
      <c r="W153" s="200"/>
    </row>
    <row r="154" spans="13:23" s="65" customFormat="1" ht="14.25" x14ac:dyDescent="0.2">
      <c r="M154" s="200"/>
      <c r="N154" s="87"/>
      <c r="O154" s="87"/>
      <c r="P154" s="87"/>
      <c r="Q154" s="87"/>
      <c r="R154" s="200"/>
      <c r="S154" s="200"/>
      <c r="T154" s="200"/>
      <c r="U154" s="200"/>
      <c r="V154" s="200"/>
      <c r="W154" s="200"/>
    </row>
    <row r="155" spans="13:23" s="65" customFormat="1" ht="14.25" x14ac:dyDescent="0.2">
      <c r="M155" s="200"/>
      <c r="N155" s="87"/>
      <c r="O155" s="87"/>
      <c r="P155" s="87"/>
      <c r="Q155" s="87"/>
      <c r="R155" s="200"/>
      <c r="S155" s="200"/>
      <c r="T155" s="200"/>
      <c r="U155" s="200"/>
      <c r="V155" s="200"/>
      <c r="W155" s="200"/>
    </row>
    <row r="156" spans="13:23" s="65" customFormat="1" ht="14.25" x14ac:dyDescent="0.2">
      <c r="M156" s="200"/>
      <c r="N156" s="87"/>
      <c r="O156" s="87"/>
      <c r="P156" s="87"/>
      <c r="Q156" s="87"/>
      <c r="R156" s="200"/>
      <c r="S156" s="200"/>
      <c r="T156" s="200"/>
      <c r="U156" s="200"/>
      <c r="V156" s="200"/>
      <c r="W156" s="200"/>
    </row>
    <row r="157" spans="13:23" s="65" customFormat="1" ht="14.25" x14ac:dyDescent="0.2">
      <c r="M157" s="200"/>
      <c r="N157" s="87"/>
      <c r="O157" s="87"/>
      <c r="P157" s="87"/>
      <c r="Q157" s="87"/>
      <c r="R157" s="200"/>
      <c r="S157" s="200"/>
      <c r="T157" s="200"/>
      <c r="U157" s="200"/>
      <c r="V157" s="200"/>
      <c r="W157" s="200"/>
    </row>
    <row r="158" spans="13:23" s="65" customFormat="1" ht="14.25" x14ac:dyDescent="0.2">
      <c r="M158" s="200"/>
      <c r="N158" s="87"/>
      <c r="O158" s="87"/>
      <c r="P158" s="87"/>
      <c r="Q158" s="87"/>
      <c r="R158" s="200"/>
      <c r="S158" s="200"/>
      <c r="T158" s="200"/>
      <c r="U158" s="200"/>
      <c r="V158" s="200"/>
      <c r="W158" s="200"/>
    </row>
    <row r="159" spans="13:23" s="65" customFormat="1" ht="14.25" x14ac:dyDescent="0.2">
      <c r="M159" s="200"/>
      <c r="N159" s="87"/>
      <c r="O159" s="87"/>
      <c r="P159" s="87"/>
      <c r="Q159" s="87"/>
      <c r="R159" s="200"/>
      <c r="S159" s="200"/>
      <c r="T159" s="200"/>
      <c r="U159" s="200"/>
      <c r="V159" s="200"/>
      <c r="W159" s="200"/>
    </row>
    <row r="160" spans="13:23" s="65" customFormat="1" ht="14.25" x14ac:dyDescent="0.2">
      <c r="M160" s="200"/>
      <c r="N160" s="87"/>
      <c r="O160" s="87"/>
      <c r="P160" s="87"/>
      <c r="Q160" s="87"/>
      <c r="R160" s="200"/>
      <c r="S160" s="200"/>
      <c r="T160" s="200"/>
      <c r="U160" s="200"/>
      <c r="V160" s="200"/>
      <c r="W160" s="200"/>
    </row>
    <row r="161" spans="13:23" s="65" customFormat="1" ht="14.25" x14ac:dyDescent="0.2">
      <c r="M161" s="200"/>
      <c r="N161" s="87"/>
      <c r="O161" s="87"/>
      <c r="P161" s="87"/>
      <c r="Q161" s="87"/>
      <c r="R161" s="200"/>
      <c r="S161" s="200"/>
      <c r="T161" s="200"/>
      <c r="U161" s="200"/>
      <c r="V161" s="200"/>
      <c r="W161" s="200"/>
    </row>
    <row r="162" spans="13:23" s="65" customFormat="1" ht="14.25" x14ac:dyDescent="0.2">
      <c r="M162" s="200"/>
      <c r="N162" s="87"/>
      <c r="O162" s="87"/>
      <c r="P162" s="87"/>
      <c r="Q162" s="87"/>
      <c r="R162" s="200"/>
      <c r="S162" s="200"/>
      <c r="T162" s="200"/>
      <c r="U162" s="200"/>
      <c r="V162" s="200"/>
      <c r="W162" s="200"/>
    </row>
    <row r="163" spans="13:23" s="65" customFormat="1" ht="14.25" x14ac:dyDescent="0.2">
      <c r="M163" s="200"/>
      <c r="N163" s="87"/>
      <c r="O163" s="87"/>
      <c r="P163" s="87"/>
      <c r="Q163" s="87"/>
      <c r="R163" s="200"/>
      <c r="S163" s="200"/>
      <c r="T163" s="200"/>
      <c r="U163" s="200"/>
      <c r="V163" s="200"/>
      <c r="W163" s="200"/>
    </row>
    <row r="164" spans="13:23" s="65" customFormat="1" ht="14.25" x14ac:dyDescent="0.2">
      <c r="M164" s="200"/>
      <c r="N164" s="87"/>
      <c r="O164" s="87"/>
      <c r="P164" s="87"/>
      <c r="Q164" s="87"/>
      <c r="R164" s="200"/>
      <c r="S164" s="200"/>
      <c r="T164" s="200"/>
      <c r="U164" s="200"/>
      <c r="V164" s="200"/>
      <c r="W164" s="200"/>
    </row>
    <row r="165" spans="13:23" s="65" customFormat="1" ht="14.25" x14ac:dyDescent="0.2">
      <c r="M165" s="200"/>
      <c r="N165" s="87"/>
      <c r="O165" s="87"/>
      <c r="P165" s="87"/>
      <c r="Q165" s="87"/>
      <c r="R165" s="200"/>
      <c r="S165" s="200"/>
      <c r="T165" s="200"/>
      <c r="U165" s="200"/>
      <c r="V165" s="200"/>
      <c r="W165" s="200"/>
    </row>
    <row r="166" spans="13:23" s="65" customFormat="1" ht="14.25" x14ac:dyDescent="0.2">
      <c r="M166" s="200"/>
      <c r="N166" s="87"/>
      <c r="O166" s="87"/>
      <c r="P166" s="87"/>
      <c r="Q166" s="87"/>
      <c r="R166" s="200"/>
      <c r="S166" s="200"/>
      <c r="T166" s="200"/>
      <c r="U166" s="200"/>
      <c r="V166" s="200"/>
      <c r="W166" s="200"/>
    </row>
    <row r="167" spans="13:23" s="65" customFormat="1" ht="14.25" x14ac:dyDescent="0.2">
      <c r="M167" s="200"/>
      <c r="N167" s="87"/>
      <c r="O167" s="87"/>
      <c r="P167" s="87"/>
      <c r="Q167" s="87"/>
      <c r="R167" s="200"/>
      <c r="S167" s="200"/>
      <c r="T167" s="200"/>
      <c r="U167" s="200"/>
      <c r="V167" s="200"/>
      <c r="W167" s="200"/>
    </row>
    <row r="168" spans="13:23" s="65" customFormat="1" ht="14.25" x14ac:dyDescent="0.2">
      <c r="M168" s="200"/>
      <c r="N168" s="87"/>
      <c r="O168" s="87"/>
      <c r="P168" s="87"/>
      <c r="Q168" s="87"/>
      <c r="R168" s="200"/>
      <c r="S168" s="200"/>
      <c r="T168" s="200"/>
      <c r="U168" s="200"/>
      <c r="V168" s="200"/>
      <c r="W168" s="200"/>
    </row>
    <row r="169" spans="13:23" s="65" customFormat="1" ht="14.25" x14ac:dyDescent="0.2">
      <c r="M169" s="200"/>
      <c r="N169" s="87"/>
      <c r="O169" s="87"/>
      <c r="P169" s="87"/>
      <c r="Q169" s="87"/>
      <c r="R169" s="200"/>
      <c r="S169" s="200"/>
      <c r="T169" s="200"/>
      <c r="U169" s="200"/>
      <c r="V169" s="200"/>
      <c r="W169" s="200"/>
    </row>
    <row r="170" spans="13:23" s="65" customFormat="1" ht="14.25" x14ac:dyDescent="0.2">
      <c r="M170" s="200"/>
      <c r="N170" s="87"/>
      <c r="O170" s="87"/>
      <c r="P170" s="87"/>
      <c r="Q170" s="87"/>
      <c r="R170" s="200"/>
      <c r="S170" s="200"/>
      <c r="T170" s="200"/>
      <c r="U170" s="200"/>
      <c r="V170" s="200"/>
      <c r="W170" s="200"/>
    </row>
    <row r="171" spans="13:23" s="65" customFormat="1" ht="14.25" x14ac:dyDescent="0.2">
      <c r="M171" s="200"/>
      <c r="N171" s="87"/>
      <c r="O171" s="87"/>
      <c r="P171" s="87"/>
      <c r="Q171" s="87"/>
      <c r="R171" s="200"/>
      <c r="S171" s="200"/>
      <c r="T171" s="200"/>
      <c r="U171" s="200"/>
      <c r="V171" s="200"/>
      <c r="W171" s="200"/>
    </row>
    <row r="172" spans="13:23" s="65" customFormat="1" ht="14.25" x14ac:dyDescent="0.2">
      <c r="M172" s="200"/>
      <c r="N172" s="87"/>
      <c r="O172" s="87"/>
      <c r="P172" s="87"/>
      <c r="Q172" s="87"/>
      <c r="R172" s="200"/>
      <c r="S172" s="200"/>
      <c r="T172" s="200"/>
      <c r="U172" s="200"/>
      <c r="V172" s="200"/>
      <c r="W172" s="200"/>
    </row>
    <row r="173" spans="13:23" s="65" customFormat="1" ht="14.25" x14ac:dyDescent="0.2">
      <c r="M173" s="200"/>
      <c r="N173" s="87"/>
      <c r="O173" s="87"/>
      <c r="P173" s="87"/>
      <c r="Q173" s="87"/>
      <c r="R173" s="200"/>
      <c r="S173" s="200"/>
      <c r="T173" s="200"/>
      <c r="U173" s="200"/>
      <c r="V173" s="200"/>
      <c r="W173" s="200"/>
    </row>
    <row r="174" spans="13:23" s="65" customFormat="1" ht="14.25" x14ac:dyDescent="0.2">
      <c r="M174" s="200"/>
      <c r="N174" s="87"/>
      <c r="O174" s="87"/>
      <c r="P174" s="87"/>
      <c r="Q174" s="87"/>
      <c r="R174" s="200"/>
      <c r="S174" s="200"/>
      <c r="T174" s="200"/>
      <c r="U174" s="200"/>
      <c r="V174" s="200"/>
      <c r="W174" s="200"/>
    </row>
    <row r="175" spans="13:23" s="65" customFormat="1" ht="14.25" x14ac:dyDescent="0.2">
      <c r="M175" s="200"/>
      <c r="N175" s="87"/>
      <c r="O175" s="87"/>
      <c r="P175" s="87"/>
      <c r="Q175" s="87"/>
      <c r="R175" s="200"/>
      <c r="S175" s="200"/>
      <c r="T175" s="200"/>
      <c r="U175" s="200"/>
      <c r="V175" s="200"/>
      <c r="W175" s="200"/>
    </row>
    <row r="176" spans="13:23" s="65" customFormat="1" ht="14.25" x14ac:dyDescent="0.2">
      <c r="M176" s="200"/>
      <c r="N176" s="87"/>
      <c r="O176" s="87"/>
      <c r="P176" s="87"/>
      <c r="Q176" s="87"/>
      <c r="R176" s="200"/>
      <c r="S176" s="200"/>
      <c r="T176" s="200"/>
      <c r="U176" s="200"/>
      <c r="V176" s="200"/>
      <c r="W176" s="200"/>
    </row>
    <row r="177" spans="13:23" s="65" customFormat="1" ht="14.25" x14ac:dyDescent="0.2">
      <c r="M177" s="200"/>
      <c r="N177" s="87"/>
      <c r="O177" s="87"/>
      <c r="P177" s="87"/>
      <c r="Q177" s="87"/>
      <c r="R177" s="200"/>
      <c r="S177" s="200"/>
      <c r="T177" s="200"/>
      <c r="U177" s="200"/>
      <c r="V177" s="200"/>
      <c r="W177" s="200"/>
    </row>
    <row r="178" spans="13:23" s="65" customFormat="1" ht="14.25" x14ac:dyDescent="0.2">
      <c r="M178" s="200"/>
      <c r="N178" s="87"/>
      <c r="O178" s="87"/>
      <c r="P178" s="87"/>
      <c r="Q178" s="87"/>
      <c r="R178" s="200"/>
      <c r="S178" s="200"/>
      <c r="T178" s="200"/>
      <c r="U178" s="200"/>
      <c r="V178" s="200"/>
      <c r="W178" s="200"/>
    </row>
    <row r="179" spans="13:23" s="65" customFormat="1" ht="14.25" x14ac:dyDescent="0.2">
      <c r="M179" s="200"/>
      <c r="N179" s="87"/>
      <c r="O179" s="87"/>
      <c r="P179" s="87"/>
      <c r="Q179" s="87"/>
      <c r="R179" s="200"/>
      <c r="S179" s="200"/>
      <c r="T179" s="200"/>
      <c r="U179" s="200"/>
      <c r="V179" s="200"/>
      <c r="W179" s="200"/>
    </row>
    <row r="180" spans="13:23" s="65" customFormat="1" ht="14.25" x14ac:dyDescent="0.2">
      <c r="M180" s="200"/>
      <c r="N180" s="87"/>
      <c r="O180" s="87"/>
      <c r="P180" s="87"/>
      <c r="Q180" s="87"/>
      <c r="R180" s="200"/>
      <c r="S180" s="200"/>
      <c r="T180" s="200"/>
      <c r="U180" s="200"/>
      <c r="V180" s="200"/>
      <c r="W180" s="200"/>
    </row>
  </sheetData>
  <sortState ref="B28:J35">
    <sortCondition descending="1" ref="D27"/>
  </sortState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1"/>
  <sheetViews>
    <sheetView showGridLines="0" zoomScaleNormal="100" zoomScaleSheetLayoutView="100" workbookViewId="0">
      <selection activeCell="B26" sqref="B26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200"/>
    <col min="14" max="17" width="10.28515625" style="87" bestFit="1" customWidth="1"/>
    <col min="18" max="18" width="10.85546875" style="87"/>
    <col min="19" max="19" width="10.85546875" style="200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4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4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4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4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4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4"/>
    </row>
    <row r="7" spans="1:19" ht="15.75" x14ac:dyDescent="0.25">
      <c r="A7" s="8"/>
      <c r="B7" s="9"/>
      <c r="C7" s="300" t="s">
        <v>105</v>
      </c>
      <c r="D7" s="300"/>
      <c r="E7" s="300"/>
      <c r="F7" s="300"/>
      <c r="G7" s="300"/>
      <c r="H7" s="300"/>
      <c r="I7" s="300"/>
      <c r="J7" s="300"/>
      <c r="K7" s="300"/>
      <c r="L7" s="12"/>
      <c r="M7" s="204"/>
    </row>
    <row r="8" spans="1:19" ht="15.75" x14ac:dyDescent="0.25">
      <c r="A8" s="8"/>
      <c r="B8" s="9"/>
      <c r="C8" s="300" t="s">
        <v>345</v>
      </c>
      <c r="D8" s="300"/>
      <c r="E8" s="300"/>
      <c r="F8" s="300"/>
      <c r="G8" s="300"/>
      <c r="H8" s="300"/>
      <c r="I8" s="300"/>
      <c r="J8" s="300"/>
      <c r="K8" s="300"/>
      <c r="L8" s="12"/>
      <c r="M8" s="204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4"/>
    </row>
    <row r="10" spans="1:19" s="65" customFormat="1" ht="15.75" customHeight="1" x14ac:dyDescent="0.25">
      <c r="A10" s="62"/>
      <c r="B10" s="63"/>
      <c r="C10" s="305" t="s">
        <v>81</v>
      </c>
      <c r="D10" s="305"/>
      <c r="E10" s="336" t="s">
        <v>318</v>
      </c>
      <c r="F10" s="336" t="s">
        <v>317</v>
      </c>
      <c r="G10" s="106"/>
      <c r="H10" s="305" t="s">
        <v>82</v>
      </c>
      <c r="I10" s="305"/>
      <c r="J10" s="336" t="s">
        <v>318</v>
      </c>
      <c r="K10" s="336" t="s">
        <v>317</v>
      </c>
      <c r="L10" s="64"/>
      <c r="M10" s="204"/>
      <c r="N10" s="87"/>
      <c r="O10" s="87"/>
      <c r="P10" s="87"/>
      <c r="Q10" s="87"/>
      <c r="R10" s="87"/>
      <c r="S10" s="200"/>
    </row>
    <row r="11" spans="1:19" s="65" customFormat="1" ht="15.75" customHeight="1" x14ac:dyDescent="0.25">
      <c r="A11" s="62"/>
      <c r="B11" s="63"/>
      <c r="C11" s="107">
        <v>2016</v>
      </c>
      <c r="D11" s="146">
        <v>2017</v>
      </c>
      <c r="E11" s="310"/>
      <c r="F11" s="310"/>
      <c r="G11" s="106"/>
      <c r="H11" s="107">
        <v>2016</v>
      </c>
      <c r="I11" s="146">
        <v>2017</v>
      </c>
      <c r="J11" s="310"/>
      <c r="K11" s="310"/>
      <c r="L11" s="64"/>
      <c r="M11" s="200"/>
      <c r="N11" s="316" t="s">
        <v>81</v>
      </c>
      <c r="O11" s="316"/>
      <c r="P11" s="316" t="s">
        <v>82</v>
      </c>
      <c r="Q11" s="316"/>
      <c r="R11" s="87"/>
      <c r="S11" s="200"/>
    </row>
    <row r="12" spans="1:19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204"/>
      <c r="N12" s="87"/>
      <c r="O12" s="87"/>
      <c r="P12" s="87"/>
      <c r="Q12" s="87"/>
      <c r="R12" s="87"/>
      <c r="S12" s="200"/>
    </row>
    <row r="13" spans="1:19" s="65" customFormat="1" x14ac:dyDescent="0.25">
      <c r="A13" s="62"/>
      <c r="B13" s="99" t="s">
        <v>91</v>
      </c>
      <c r="C13" s="70">
        <v>1794.3016003063512</v>
      </c>
      <c r="D13" s="70">
        <v>1670.9558136956302</v>
      </c>
      <c r="E13" s="70">
        <v>100</v>
      </c>
      <c r="F13" s="85">
        <v>-6.8743062253113667</v>
      </c>
      <c r="H13" s="70">
        <v>2376.2571036692098</v>
      </c>
      <c r="I13" s="70">
        <v>2417.3970709830792</v>
      </c>
      <c r="J13" s="70">
        <v>100</v>
      </c>
      <c r="K13" s="85">
        <v>1.7312927650103394</v>
      </c>
      <c r="L13" s="64"/>
      <c r="M13" s="204"/>
      <c r="N13" s="87">
        <v>2016</v>
      </c>
      <c r="O13" s="87">
        <v>2017</v>
      </c>
      <c r="P13" s="87">
        <v>2016</v>
      </c>
      <c r="Q13" s="87">
        <v>2017</v>
      </c>
      <c r="R13" s="87"/>
      <c r="S13" s="200"/>
    </row>
    <row r="14" spans="1:19" s="65" customFormat="1" ht="14.25" x14ac:dyDescent="0.2">
      <c r="A14" s="62"/>
      <c r="B14" s="63" t="s">
        <v>54</v>
      </c>
      <c r="C14" s="72">
        <v>1006.3526381849041</v>
      </c>
      <c r="D14" s="111">
        <v>990.43954282349011</v>
      </c>
      <c r="E14" s="84">
        <v>59.273832061001563</v>
      </c>
      <c r="F14" s="84">
        <v>-1.5812643359404799</v>
      </c>
      <c r="H14" s="72">
        <v>322.8493824409577</v>
      </c>
      <c r="I14" s="111">
        <v>312.19646402157639</v>
      </c>
      <c r="J14" s="84">
        <v>12.914571121516911</v>
      </c>
      <c r="K14" s="84">
        <v>-3.2996558143732813</v>
      </c>
      <c r="L14" s="64"/>
      <c r="M14" s="204"/>
      <c r="N14" s="179">
        <v>86401.633915824699</v>
      </c>
      <c r="O14" s="179">
        <v>83834.93557724393</v>
      </c>
      <c r="P14" s="179">
        <v>40223.904539596537</v>
      </c>
      <c r="Q14" s="179">
        <v>67803.339832840167</v>
      </c>
      <c r="R14" s="87"/>
      <c r="S14" s="200"/>
    </row>
    <row r="15" spans="1:19" s="65" customFormat="1" ht="14.25" x14ac:dyDescent="0.2">
      <c r="A15" s="62"/>
      <c r="B15" s="63" t="s">
        <v>52</v>
      </c>
      <c r="C15" s="72">
        <v>531.55184849041109</v>
      </c>
      <c r="D15" s="111">
        <v>468.81471342025208</v>
      </c>
      <c r="E15" s="84">
        <v>28.056679271690673</v>
      </c>
      <c r="F15" s="84">
        <v>-11.802636986087112</v>
      </c>
      <c r="H15" s="72">
        <v>1789.5104124913548</v>
      </c>
      <c r="I15" s="111">
        <v>1851.4428097979999</v>
      </c>
      <c r="J15" s="84">
        <v>76.588278856690948</v>
      </c>
      <c r="K15" s="84">
        <v>3.4608570519812032</v>
      </c>
      <c r="L15" s="64"/>
      <c r="M15" s="204"/>
      <c r="N15" s="179">
        <v>531551.84849041107</v>
      </c>
      <c r="O15" s="179">
        <v>468814.71342025208</v>
      </c>
      <c r="P15" s="179">
        <v>1789510.4124913549</v>
      </c>
      <c r="Q15" s="179">
        <v>1851442.8097979999</v>
      </c>
      <c r="R15" s="87"/>
      <c r="S15" s="200"/>
    </row>
    <row r="16" spans="1:19" s="65" customFormat="1" ht="14.25" x14ac:dyDescent="0.2">
      <c r="A16" s="62"/>
      <c r="B16" s="63" t="s">
        <v>51</v>
      </c>
      <c r="C16" s="72">
        <v>86.401633915824704</v>
      </c>
      <c r="D16" s="111">
        <v>83.834935577243925</v>
      </c>
      <c r="E16" s="84">
        <v>5.0171844695179182</v>
      </c>
      <c r="F16" s="84">
        <v>-2.9706594913255224</v>
      </c>
      <c r="H16" s="72">
        <v>40.223904539596539</v>
      </c>
      <c r="I16" s="111">
        <v>67.803339832840166</v>
      </c>
      <c r="J16" s="84">
        <v>2.804807726736704</v>
      </c>
      <c r="K16" s="84">
        <v>68.564789045017619</v>
      </c>
      <c r="L16" s="64"/>
      <c r="M16" s="204"/>
      <c r="N16" s="179">
        <v>0</v>
      </c>
      <c r="O16" s="179">
        <v>972.92547817480443</v>
      </c>
      <c r="P16" s="179">
        <v>155859.29998439929</v>
      </c>
      <c r="Q16" s="179">
        <v>136000.17882845458</v>
      </c>
      <c r="R16" s="87"/>
      <c r="S16" s="200"/>
    </row>
    <row r="17" spans="1:19" s="65" customFormat="1" ht="14.25" x14ac:dyDescent="0.2">
      <c r="A17" s="62"/>
      <c r="B17" s="63" t="s">
        <v>180</v>
      </c>
      <c r="C17" s="72">
        <v>89.018620412176105</v>
      </c>
      <c r="D17" s="111">
        <v>76.604814793851673</v>
      </c>
      <c r="E17" s="84">
        <v>4.5844907546912239</v>
      </c>
      <c r="F17" s="84">
        <v>-13.945178616390297</v>
      </c>
      <c r="H17" s="72">
        <v>54.283020408771385</v>
      </c>
      <c r="I17" s="111">
        <v>35.519804870532269</v>
      </c>
      <c r="J17" s="84">
        <v>1.469340941001781</v>
      </c>
      <c r="K17" s="84">
        <v>-34.565533378476566</v>
      </c>
      <c r="L17" s="64"/>
      <c r="M17" s="204"/>
      <c r="N17" s="179">
        <v>80976.859303035308</v>
      </c>
      <c r="O17" s="179">
        <v>50288.881602617599</v>
      </c>
      <c r="P17" s="179">
        <v>13531.083804130318</v>
      </c>
      <c r="Q17" s="179">
        <v>14434.473631675552</v>
      </c>
      <c r="R17" s="87"/>
      <c r="S17" s="200"/>
    </row>
    <row r="18" spans="1:19" s="65" customFormat="1" ht="14.25" x14ac:dyDescent="0.2">
      <c r="A18" s="62"/>
      <c r="B18" s="63" t="s">
        <v>55</v>
      </c>
      <c r="C18" s="72">
        <v>80.976859303035312</v>
      </c>
      <c r="D18" s="111">
        <v>50.2888816026176</v>
      </c>
      <c r="E18" s="84">
        <v>3.0095877575239025</v>
      </c>
      <c r="F18" s="84">
        <v>-37.897218988916023</v>
      </c>
      <c r="H18" s="72">
        <v>13.531083804130319</v>
      </c>
      <c r="I18" s="111">
        <v>14.434473631675552</v>
      </c>
      <c r="J18" s="84">
        <v>0.59710809634618722</v>
      </c>
      <c r="K18" s="84">
        <v>6.6764040532324209</v>
      </c>
      <c r="L18" s="64"/>
      <c r="M18" s="204"/>
      <c r="N18" s="179">
        <v>89018.620412176111</v>
      </c>
      <c r="O18" s="179">
        <v>76604.814793851678</v>
      </c>
      <c r="P18" s="179">
        <v>54283.020408771386</v>
      </c>
      <c r="Q18" s="179">
        <v>35519.804870532273</v>
      </c>
      <c r="R18" s="87"/>
      <c r="S18" s="200"/>
    </row>
    <row r="19" spans="1:19" s="65" customFormat="1" ht="14.25" x14ac:dyDescent="0.2">
      <c r="A19" s="62"/>
      <c r="B19" s="63" t="s">
        <v>53</v>
      </c>
      <c r="C19" s="72">
        <v>0</v>
      </c>
      <c r="D19" s="111">
        <v>0.97292547817480446</v>
      </c>
      <c r="E19" s="84">
        <v>5.8225685574712978E-2</v>
      </c>
      <c r="F19" s="84" t="s">
        <v>39</v>
      </c>
      <c r="H19" s="72">
        <v>155.85929998439929</v>
      </c>
      <c r="I19" s="111">
        <v>136.00017882845458</v>
      </c>
      <c r="J19" s="84">
        <v>5.6258932577074559</v>
      </c>
      <c r="K19" s="84">
        <v>-12.741697901846404</v>
      </c>
      <c r="L19" s="64"/>
      <c r="M19" s="204"/>
      <c r="N19" s="179">
        <v>1006352.6381849041</v>
      </c>
      <c r="O19" s="179">
        <v>990439.5428234901</v>
      </c>
      <c r="P19" s="179">
        <v>322849.38244095771</v>
      </c>
      <c r="Q19" s="179">
        <v>312196.46402157639</v>
      </c>
      <c r="R19" s="87"/>
      <c r="S19" s="200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4"/>
      <c r="N20" s="87"/>
      <c r="O20" s="87"/>
      <c r="P20" s="87"/>
      <c r="Q20" s="87"/>
      <c r="R20" s="87"/>
      <c r="S20" s="200"/>
    </row>
    <row r="21" spans="1:19" s="65" customFormat="1" ht="14.25" x14ac:dyDescent="0.2">
      <c r="A21" s="62"/>
      <c r="B21" s="63" t="s">
        <v>73</v>
      </c>
      <c r="C21" s="72">
        <v>531.55184849041109</v>
      </c>
      <c r="D21" s="111">
        <v>469.78763889842691</v>
      </c>
      <c r="E21" s="84">
        <v>28.114904957265384</v>
      </c>
      <c r="F21" s="84">
        <v>-11.619602070314006</v>
      </c>
      <c r="G21" s="63"/>
      <c r="H21" s="72">
        <v>1945.3697124757541</v>
      </c>
      <c r="I21" s="111">
        <v>1987.4429886264545</v>
      </c>
      <c r="J21" s="84">
        <v>82.214172114398409</v>
      </c>
      <c r="K21" s="84">
        <v>2.1627393436261633</v>
      </c>
      <c r="L21" s="64"/>
      <c r="M21" s="204"/>
      <c r="N21" s="87"/>
      <c r="O21" s="87"/>
      <c r="P21" s="87"/>
      <c r="Q21" s="87"/>
      <c r="R21" s="87"/>
      <c r="S21" s="200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4"/>
      <c r="N22" s="87"/>
      <c r="O22" s="87"/>
      <c r="P22" s="87"/>
      <c r="Q22" s="87"/>
      <c r="R22" s="87"/>
      <c r="S22" s="200"/>
    </row>
    <row r="23" spans="1:19" s="65" customFormat="1" x14ac:dyDescent="0.25">
      <c r="A23" s="62"/>
      <c r="B23" s="63"/>
      <c r="C23" s="305" t="s">
        <v>346</v>
      </c>
      <c r="D23" s="305"/>
      <c r="E23" s="305"/>
      <c r="F23" s="305"/>
      <c r="G23" s="305"/>
      <c r="H23" s="305"/>
      <c r="I23" s="305"/>
      <c r="J23" s="305"/>
      <c r="K23" s="305"/>
      <c r="L23" s="64"/>
      <c r="M23" s="204"/>
      <c r="N23" s="87"/>
      <c r="O23" s="87"/>
      <c r="P23" s="87"/>
      <c r="Q23" s="87"/>
      <c r="R23" s="87"/>
      <c r="S23" s="200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4"/>
      <c r="N24" s="88"/>
      <c r="O24" s="87"/>
      <c r="P24" s="87"/>
      <c r="Q24" s="87"/>
      <c r="R24" s="87"/>
      <c r="S24" s="200"/>
    </row>
    <row r="25" spans="1:19" s="65" customFormat="1" ht="15" customHeight="1" x14ac:dyDescent="0.25">
      <c r="A25" s="62"/>
      <c r="B25" s="63"/>
      <c r="C25" s="305" t="s">
        <v>81</v>
      </c>
      <c r="D25" s="305"/>
      <c r="E25" s="336" t="s">
        <v>318</v>
      </c>
      <c r="F25" s="336" t="s">
        <v>317</v>
      </c>
      <c r="G25" s="106"/>
      <c r="H25" s="305" t="s">
        <v>82</v>
      </c>
      <c r="I25" s="305"/>
      <c r="J25" s="336" t="s">
        <v>318</v>
      </c>
      <c r="K25" s="336" t="s">
        <v>317</v>
      </c>
      <c r="L25" s="64"/>
      <c r="M25" s="204"/>
      <c r="N25" s="88"/>
      <c r="O25" s="87"/>
      <c r="P25" s="87"/>
      <c r="Q25" s="87"/>
      <c r="R25" s="87"/>
      <c r="S25" s="200"/>
    </row>
    <row r="26" spans="1:19" s="65" customFormat="1" x14ac:dyDescent="0.25">
      <c r="A26" s="62"/>
      <c r="B26" s="63"/>
      <c r="C26" s="107">
        <v>2016</v>
      </c>
      <c r="D26" s="146">
        <v>2017</v>
      </c>
      <c r="E26" s="310"/>
      <c r="F26" s="310"/>
      <c r="G26" s="106"/>
      <c r="H26" s="107">
        <v>2016</v>
      </c>
      <c r="I26" s="146">
        <v>2017</v>
      </c>
      <c r="J26" s="310"/>
      <c r="K26" s="310"/>
      <c r="L26" s="64"/>
      <c r="M26" s="204"/>
      <c r="N26" s="316" t="s">
        <v>81</v>
      </c>
      <c r="O26" s="316"/>
      <c r="P26" s="316" t="s">
        <v>82</v>
      </c>
      <c r="Q26" s="316"/>
      <c r="R26" s="87"/>
      <c r="S26" s="200"/>
    </row>
    <row r="27" spans="1:19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204"/>
      <c r="N27" s="87"/>
      <c r="O27" s="87"/>
      <c r="P27" s="87"/>
      <c r="Q27" s="87"/>
      <c r="R27" s="87"/>
      <c r="S27" s="200"/>
    </row>
    <row r="28" spans="1:19" s="65" customFormat="1" x14ac:dyDescent="0.25">
      <c r="A28" s="62"/>
      <c r="B28" s="99" t="s">
        <v>91</v>
      </c>
      <c r="C28" s="70">
        <v>1792.6892814437138</v>
      </c>
      <c r="D28" s="70">
        <v>1681.7860901184683</v>
      </c>
      <c r="E28" s="70">
        <v>100</v>
      </c>
      <c r="F28" s="85">
        <v>-6.1864145936060488</v>
      </c>
      <c r="H28" s="70">
        <v>2369.7297688113681</v>
      </c>
      <c r="I28" s="70">
        <v>2393.5959546621029</v>
      </c>
      <c r="J28" s="70">
        <v>100</v>
      </c>
      <c r="K28" s="85">
        <v>1.007126895431032</v>
      </c>
      <c r="L28" s="64"/>
      <c r="M28" s="204"/>
      <c r="N28" s="87">
        <v>2016</v>
      </c>
      <c r="O28" s="87">
        <v>2017</v>
      </c>
      <c r="P28" s="87">
        <v>2016</v>
      </c>
      <c r="Q28" s="87">
        <v>2017</v>
      </c>
      <c r="R28" s="87"/>
      <c r="S28" s="200"/>
    </row>
    <row r="29" spans="1:19" s="65" customFormat="1" ht="14.25" x14ac:dyDescent="0.2">
      <c r="A29" s="62"/>
      <c r="B29" s="63" t="s">
        <v>54</v>
      </c>
      <c r="C29" s="72">
        <v>997.12234967744268</v>
      </c>
      <c r="D29" s="111">
        <v>959.00172891438342</v>
      </c>
      <c r="E29" s="84">
        <v>57.022812505651622</v>
      </c>
      <c r="F29" s="84">
        <v>-3.8230635162666671</v>
      </c>
      <c r="H29" s="72">
        <v>315.89200598457728</v>
      </c>
      <c r="I29" s="111">
        <v>317.49721822538055</v>
      </c>
      <c r="J29" s="84">
        <v>13.264444970630004</v>
      </c>
      <c r="K29" s="84">
        <v>0.50815221987023929</v>
      </c>
      <c r="L29" s="64"/>
      <c r="M29" s="204"/>
      <c r="N29" s="179">
        <v>97523.752040871186</v>
      </c>
      <c r="O29" s="179">
        <v>94063.259462615315</v>
      </c>
      <c r="P29" s="179">
        <v>50359.335235467013</v>
      </c>
      <c r="Q29" s="179">
        <v>61519.377658093261</v>
      </c>
      <c r="R29" s="87"/>
      <c r="S29" s="200"/>
    </row>
    <row r="30" spans="1:19" s="65" customFormat="1" ht="14.25" x14ac:dyDescent="0.2">
      <c r="A30" s="62"/>
      <c r="B30" s="63" t="s">
        <v>52</v>
      </c>
      <c r="C30" s="72">
        <v>515.66488521773124</v>
      </c>
      <c r="D30" s="111">
        <v>481.15938109757695</v>
      </c>
      <c r="E30" s="84">
        <v>28.610022637521226</v>
      </c>
      <c r="F30" s="84">
        <v>-6.6914589512110929</v>
      </c>
      <c r="H30" s="72">
        <v>1764.4693576004038</v>
      </c>
      <c r="I30" s="111">
        <v>1810.0206526724817</v>
      </c>
      <c r="J30" s="84">
        <v>75.61930613840785</v>
      </c>
      <c r="K30" s="84">
        <v>2.5815860658541245</v>
      </c>
      <c r="L30" s="64"/>
      <c r="M30" s="204"/>
      <c r="N30" s="179">
        <v>515664.88521773124</v>
      </c>
      <c r="O30" s="179">
        <v>481159.38109757693</v>
      </c>
      <c r="P30" s="179">
        <v>1764469.3576004037</v>
      </c>
      <c r="Q30" s="179">
        <v>1810020.6526724817</v>
      </c>
      <c r="R30" s="87"/>
      <c r="S30" s="200"/>
    </row>
    <row r="31" spans="1:19" s="65" customFormat="1" ht="14.25" x14ac:dyDescent="0.2">
      <c r="A31" s="62"/>
      <c r="B31" s="63" t="s">
        <v>51</v>
      </c>
      <c r="C31" s="72">
        <v>97.523752040871187</v>
      </c>
      <c r="D31" s="111">
        <v>94.063259462615321</v>
      </c>
      <c r="E31" s="84">
        <v>5.5930572868508692</v>
      </c>
      <c r="F31" s="84">
        <v>-3.5483587391157867</v>
      </c>
      <c r="H31" s="72">
        <v>50.359335235467015</v>
      </c>
      <c r="I31" s="111">
        <v>61.519377658093262</v>
      </c>
      <c r="J31" s="84">
        <v>2.5701655092735889</v>
      </c>
      <c r="K31" s="84">
        <v>22.160821564551682</v>
      </c>
      <c r="L31" s="64"/>
      <c r="M31" s="204"/>
      <c r="N31" s="179">
        <v>1229.5394152638964</v>
      </c>
      <c r="O31" s="179">
        <v>416.96806207491613</v>
      </c>
      <c r="P31" s="179">
        <v>165316.86458929878</v>
      </c>
      <c r="Q31" s="179">
        <v>147645.84470287524</v>
      </c>
      <c r="R31" s="87"/>
      <c r="S31" s="200"/>
    </row>
    <row r="32" spans="1:19" s="65" customFormat="1" ht="14.25" x14ac:dyDescent="0.2">
      <c r="A32" s="62"/>
      <c r="B32" s="63" t="s">
        <v>180</v>
      </c>
      <c r="C32" s="72">
        <v>103.54862509580975</v>
      </c>
      <c r="D32" s="111">
        <v>88.177904137439938</v>
      </c>
      <c r="E32" s="84">
        <v>5.2431105629627677</v>
      </c>
      <c r="F32" s="84">
        <v>-14.843964315458413</v>
      </c>
      <c r="H32" s="72">
        <v>57.862969053149818</v>
      </c>
      <c r="I32" s="111">
        <v>47.007545073290068</v>
      </c>
      <c r="J32" s="84">
        <v>1.9638880564504457</v>
      </c>
      <c r="K32" s="84">
        <v>-18.760572016082588</v>
      </c>
      <c r="L32" s="64"/>
      <c r="M32" s="204"/>
      <c r="N32" s="179">
        <v>77600.129996595235</v>
      </c>
      <c r="O32" s="179">
        <v>58966.848444377807</v>
      </c>
      <c r="P32" s="179">
        <v>15829.236348471628</v>
      </c>
      <c r="Q32" s="179">
        <v>9905.3163299821736</v>
      </c>
      <c r="R32" s="87"/>
      <c r="S32" s="200"/>
    </row>
    <row r="33" spans="1:19" s="65" customFormat="1" ht="14.25" x14ac:dyDescent="0.2">
      <c r="A33" s="62"/>
      <c r="B33" s="63" t="s">
        <v>55</v>
      </c>
      <c r="C33" s="72">
        <v>77.600129996595228</v>
      </c>
      <c r="D33" s="111">
        <v>58.96684844437781</v>
      </c>
      <c r="E33" s="84">
        <v>3.5062038383385645</v>
      </c>
      <c r="F33" s="84">
        <v>-24.011920538064778</v>
      </c>
      <c r="H33" s="72">
        <v>15.829236348471628</v>
      </c>
      <c r="I33" s="111">
        <v>9.905316329982174</v>
      </c>
      <c r="J33" s="84">
        <v>0.41382574660059868</v>
      </c>
      <c r="K33" s="84">
        <v>-37.423915393501794</v>
      </c>
      <c r="L33" s="64"/>
      <c r="M33" s="204"/>
      <c r="N33" s="179">
        <v>103548.62509580975</v>
      </c>
      <c r="O33" s="179">
        <v>88177.904137439938</v>
      </c>
      <c r="P33" s="179">
        <v>57862.96905314982</v>
      </c>
      <c r="Q33" s="179">
        <v>47007.545073290064</v>
      </c>
      <c r="R33" s="87"/>
      <c r="S33" s="200"/>
    </row>
    <row r="34" spans="1:19" s="65" customFormat="1" ht="14.25" x14ac:dyDescent="0.2">
      <c r="A34" s="62"/>
      <c r="B34" s="63" t="s">
        <v>53</v>
      </c>
      <c r="C34" s="72">
        <v>1.2295394152638965</v>
      </c>
      <c r="D34" s="111">
        <v>0.41696806207491616</v>
      </c>
      <c r="E34" s="84">
        <v>2.4793168674949864E-2</v>
      </c>
      <c r="F34" s="84">
        <v>-66.087458694000304</v>
      </c>
      <c r="H34" s="72">
        <v>165.31686458929877</v>
      </c>
      <c r="I34" s="111">
        <v>147.64584470287525</v>
      </c>
      <c r="J34" s="84">
        <v>6.1683695786375097</v>
      </c>
      <c r="K34" s="84">
        <v>-10.689181609102082</v>
      </c>
      <c r="L34" s="64"/>
      <c r="M34" s="204"/>
      <c r="N34" s="179">
        <v>997122.34967744269</v>
      </c>
      <c r="O34" s="179">
        <v>959001.72891438345</v>
      </c>
      <c r="P34" s="179">
        <v>315892.00598457729</v>
      </c>
      <c r="Q34" s="179">
        <v>317497.21822538052</v>
      </c>
      <c r="R34" s="87"/>
      <c r="S34" s="200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4"/>
      <c r="N35" s="87"/>
      <c r="O35" s="87"/>
      <c r="P35" s="87"/>
      <c r="Q35" s="87"/>
      <c r="R35" s="87"/>
      <c r="S35" s="200"/>
    </row>
    <row r="36" spans="1:19" s="65" customFormat="1" ht="14.25" x14ac:dyDescent="0.2">
      <c r="A36" s="62"/>
      <c r="B36" s="63" t="s">
        <v>73</v>
      </c>
      <c r="C36" s="72">
        <v>516.89442463299508</v>
      </c>
      <c r="D36" s="111">
        <v>481.5763491596519</v>
      </c>
      <c r="E36" s="84">
        <v>28.63481580619618</v>
      </c>
      <c r="F36" s="84">
        <v>-6.832744520009026</v>
      </c>
      <c r="G36" s="63"/>
      <c r="H36" s="72">
        <v>1929.7862221897026</v>
      </c>
      <c r="I36" s="111">
        <v>1957.6664973753568</v>
      </c>
      <c r="J36" s="84">
        <v>81.78767571704536</v>
      </c>
      <c r="K36" s="84">
        <v>1.4447338707817448</v>
      </c>
      <c r="L36" s="64"/>
      <c r="M36" s="204"/>
      <c r="N36" s="87"/>
      <c r="O36" s="87"/>
      <c r="P36" s="87"/>
      <c r="Q36" s="87"/>
      <c r="R36" s="87"/>
      <c r="S36" s="200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4"/>
    </row>
    <row r="38" spans="1:19" ht="15.75" x14ac:dyDescent="0.2">
      <c r="A38" s="8"/>
      <c r="B38" s="301" t="s">
        <v>241</v>
      </c>
      <c r="C38" s="301"/>
      <c r="D38" s="301"/>
      <c r="E38" s="301"/>
      <c r="F38" s="301"/>
      <c r="G38" s="301" t="s">
        <v>240</v>
      </c>
      <c r="H38" s="301"/>
      <c r="I38" s="301"/>
      <c r="J38" s="301"/>
      <c r="K38" s="301"/>
      <c r="L38" s="340"/>
      <c r="M38" s="204"/>
    </row>
    <row r="39" spans="1:19" ht="15.75" x14ac:dyDescent="0.2">
      <c r="A39" s="8"/>
      <c r="B39" s="301" t="s">
        <v>341</v>
      </c>
      <c r="C39" s="301"/>
      <c r="D39" s="301"/>
      <c r="E39" s="301"/>
      <c r="F39" s="301"/>
      <c r="G39" s="301" t="s">
        <v>341</v>
      </c>
      <c r="H39" s="301"/>
      <c r="I39" s="301"/>
      <c r="J39" s="301"/>
      <c r="K39" s="301"/>
      <c r="L39" s="12"/>
      <c r="M39" s="204"/>
    </row>
    <row r="40" spans="1:19" ht="15.75" x14ac:dyDescent="0.25">
      <c r="A40" s="8"/>
      <c r="B40" s="10"/>
      <c r="C40" s="17"/>
      <c r="D40" s="17"/>
      <c r="E40" s="17"/>
      <c r="F40" s="39"/>
      <c r="G40" s="143"/>
      <c r="H40" s="39"/>
      <c r="I40" s="33"/>
      <c r="J40" s="33"/>
      <c r="K40" s="33"/>
      <c r="L40" s="12"/>
      <c r="M40" s="204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4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4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4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4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4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4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4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4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4"/>
    </row>
    <row r="50" spans="1:19" x14ac:dyDescent="0.2">
      <c r="A50" s="131" t="s">
        <v>338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4"/>
    </row>
    <row r="51" spans="1:19" x14ac:dyDescent="0.2">
      <c r="A51" s="131" t="s">
        <v>239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4"/>
    </row>
    <row r="52" spans="1:19" x14ac:dyDescent="0.2">
      <c r="A52" s="135" t="s">
        <v>196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4"/>
    </row>
    <row r="53" spans="1:19" s="65" customFormat="1" ht="14.25" x14ac:dyDescent="0.2">
      <c r="M53" s="200"/>
      <c r="N53" s="87"/>
      <c r="O53" s="87"/>
      <c r="P53" s="87"/>
      <c r="Q53" s="87"/>
      <c r="R53" s="87"/>
      <c r="S53" s="200"/>
    </row>
    <row r="54" spans="1:19" s="65" customFormat="1" ht="14.25" x14ac:dyDescent="0.2">
      <c r="M54" s="200"/>
      <c r="N54" s="87"/>
      <c r="O54" s="87"/>
      <c r="P54" s="87"/>
      <c r="Q54" s="87"/>
      <c r="R54" s="87"/>
      <c r="S54" s="200"/>
    </row>
    <row r="55" spans="1:19" s="65" customFormat="1" ht="14.25" x14ac:dyDescent="0.2">
      <c r="F55" s="87"/>
      <c r="G55" s="87"/>
      <c r="H55" s="87"/>
      <c r="I55" s="87"/>
      <c r="M55" s="200"/>
      <c r="N55" s="87"/>
      <c r="O55" s="87"/>
      <c r="P55" s="87"/>
      <c r="Q55" s="87"/>
      <c r="R55" s="87"/>
      <c r="S55" s="200"/>
    </row>
    <row r="56" spans="1:19" s="65" customFormat="1" ht="14.25" x14ac:dyDescent="0.2">
      <c r="F56" s="87"/>
      <c r="G56" s="87" t="s">
        <v>103</v>
      </c>
      <c r="H56" s="87" t="s">
        <v>82</v>
      </c>
      <c r="I56" s="87"/>
      <c r="M56" s="200"/>
      <c r="N56" s="87"/>
      <c r="O56" s="87"/>
      <c r="P56" s="87"/>
      <c r="Q56" s="87"/>
      <c r="R56" s="87"/>
      <c r="S56" s="200"/>
    </row>
    <row r="57" spans="1:19" s="65" customFormat="1" ht="14.25" x14ac:dyDescent="0.2">
      <c r="F57" s="87" t="s">
        <v>73</v>
      </c>
      <c r="G57" s="88">
        <v>481.5763491596519</v>
      </c>
      <c r="H57" s="88">
        <v>1957.6664973753568</v>
      </c>
      <c r="I57" s="87"/>
      <c r="M57" s="200"/>
      <c r="N57" s="87"/>
      <c r="O57" s="87"/>
      <c r="P57" s="87"/>
      <c r="Q57" s="87"/>
      <c r="R57" s="87"/>
      <c r="S57" s="200"/>
    </row>
    <row r="58" spans="1:19" s="65" customFormat="1" ht="14.25" x14ac:dyDescent="0.2">
      <c r="F58" s="87" t="s">
        <v>101</v>
      </c>
      <c r="G58" s="88">
        <v>1200.2097409588164</v>
      </c>
      <c r="H58" s="88">
        <v>435.92945728674613</v>
      </c>
      <c r="I58" s="87"/>
      <c r="M58" s="200"/>
      <c r="N58" s="87"/>
      <c r="O58" s="87"/>
      <c r="P58" s="87"/>
      <c r="Q58" s="87"/>
      <c r="R58" s="87"/>
      <c r="S58" s="200"/>
    </row>
    <row r="59" spans="1:19" s="65" customFormat="1" ht="14.25" x14ac:dyDescent="0.2">
      <c r="F59" s="87"/>
      <c r="G59" s="87"/>
      <c r="H59" s="87"/>
      <c r="I59" s="87"/>
      <c r="M59" s="200"/>
      <c r="N59" s="87"/>
      <c r="O59" s="87"/>
      <c r="P59" s="87"/>
      <c r="Q59" s="87"/>
      <c r="R59" s="87"/>
      <c r="S59" s="200"/>
    </row>
    <row r="60" spans="1:19" s="65" customFormat="1" ht="14.25" x14ac:dyDescent="0.2">
      <c r="F60" s="87"/>
      <c r="G60" s="87"/>
      <c r="H60" s="87"/>
      <c r="I60" s="87"/>
      <c r="M60" s="200"/>
      <c r="N60" s="87"/>
      <c r="O60" s="87"/>
      <c r="P60" s="87"/>
      <c r="Q60" s="87"/>
      <c r="R60" s="87"/>
      <c r="S60" s="200"/>
    </row>
    <row r="61" spans="1:19" s="65" customFormat="1" ht="14.25" x14ac:dyDescent="0.2">
      <c r="M61" s="200"/>
      <c r="N61" s="87"/>
      <c r="O61" s="87"/>
      <c r="P61" s="87"/>
      <c r="Q61" s="87"/>
      <c r="R61" s="87"/>
      <c r="S61" s="200"/>
    </row>
    <row r="62" spans="1:19" s="65" customFormat="1" ht="14.25" x14ac:dyDescent="0.2">
      <c r="M62" s="200"/>
      <c r="N62" s="87"/>
      <c r="O62" s="87"/>
      <c r="P62" s="87"/>
      <c r="Q62" s="87"/>
      <c r="R62" s="87"/>
      <c r="S62" s="200"/>
    </row>
    <row r="63" spans="1:19" s="65" customFormat="1" ht="14.25" x14ac:dyDescent="0.2">
      <c r="M63" s="200"/>
      <c r="N63" s="87"/>
      <c r="O63" s="87"/>
      <c r="P63" s="87"/>
      <c r="Q63" s="87"/>
      <c r="R63" s="87"/>
      <c r="S63" s="200"/>
    </row>
    <row r="64" spans="1:19" s="65" customFormat="1" ht="14.25" x14ac:dyDescent="0.2">
      <c r="M64" s="200"/>
      <c r="N64" s="87"/>
      <c r="O64" s="87"/>
      <c r="P64" s="87"/>
      <c r="Q64" s="87"/>
      <c r="R64" s="87"/>
      <c r="S64" s="200"/>
    </row>
    <row r="65" spans="13:19" s="65" customFormat="1" ht="14.25" x14ac:dyDescent="0.2">
      <c r="M65" s="200"/>
      <c r="N65" s="87"/>
      <c r="O65" s="87"/>
      <c r="P65" s="87"/>
      <c r="Q65" s="87"/>
      <c r="R65" s="87"/>
      <c r="S65" s="200"/>
    </row>
    <row r="66" spans="13:19" s="65" customFormat="1" ht="14.25" x14ac:dyDescent="0.2">
      <c r="M66" s="200"/>
      <c r="N66" s="87"/>
      <c r="O66" s="87"/>
      <c r="P66" s="87"/>
      <c r="Q66" s="87"/>
      <c r="R66" s="87"/>
      <c r="S66" s="200"/>
    </row>
    <row r="67" spans="13:19" s="65" customFormat="1" ht="14.25" x14ac:dyDescent="0.2">
      <c r="M67" s="200"/>
      <c r="N67" s="87"/>
      <c r="O67" s="87"/>
      <c r="P67" s="87"/>
      <c r="Q67" s="87"/>
      <c r="R67" s="87"/>
      <c r="S67" s="200"/>
    </row>
    <row r="68" spans="13:19" s="65" customFormat="1" ht="14.25" x14ac:dyDescent="0.2">
      <c r="M68" s="200"/>
      <c r="N68" s="87"/>
      <c r="O68" s="87"/>
      <c r="P68" s="87"/>
      <c r="Q68" s="87"/>
      <c r="R68" s="87"/>
      <c r="S68" s="200"/>
    </row>
    <row r="69" spans="13:19" s="65" customFormat="1" ht="14.25" x14ac:dyDescent="0.2">
      <c r="M69" s="200"/>
      <c r="N69" s="87"/>
      <c r="O69" s="87"/>
      <c r="P69" s="87"/>
      <c r="Q69" s="87"/>
      <c r="R69" s="87"/>
      <c r="S69" s="200"/>
    </row>
    <row r="70" spans="13:19" s="65" customFormat="1" ht="14.25" x14ac:dyDescent="0.2">
      <c r="M70" s="200"/>
      <c r="N70" s="87"/>
      <c r="O70" s="87"/>
      <c r="P70" s="87"/>
      <c r="Q70" s="87"/>
      <c r="R70" s="87"/>
      <c r="S70" s="200"/>
    </row>
    <row r="71" spans="13:19" s="65" customFormat="1" ht="14.25" x14ac:dyDescent="0.2">
      <c r="M71" s="200"/>
      <c r="N71" s="87"/>
      <c r="O71" s="87"/>
      <c r="P71" s="87"/>
      <c r="Q71" s="87"/>
      <c r="R71" s="87"/>
      <c r="S71" s="200"/>
    </row>
  </sheetData>
  <sortState ref="B29:J34">
    <sortCondition descending="1" ref="D28"/>
  </sortState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9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200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300" t="s">
        <v>104</v>
      </c>
      <c r="D7" s="300"/>
      <c r="E7" s="300"/>
      <c r="F7" s="300"/>
      <c r="G7" s="300"/>
      <c r="H7" s="300"/>
      <c r="I7" s="300"/>
      <c r="J7" s="300"/>
      <c r="K7" s="300"/>
      <c r="L7" s="12"/>
      <c r="M7" s="63"/>
    </row>
    <row r="8" spans="1:22" ht="15.75" x14ac:dyDescent="0.25">
      <c r="A8" s="8"/>
      <c r="B8" s="9"/>
      <c r="C8" s="300" t="s">
        <v>345</v>
      </c>
      <c r="D8" s="300"/>
      <c r="E8" s="300"/>
      <c r="F8" s="300"/>
      <c r="G8" s="300"/>
      <c r="H8" s="300"/>
      <c r="I8" s="300"/>
      <c r="J8" s="300"/>
      <c r="K8" s="300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305" t="s">
        <v>81</v>
      </c>
      <c r="D10" s="305"/>
      <c r="E10" s="336" t="s">
        <v>318</v>
      </c>
      <c r="F10" s="336" t="s">
        <v>317</v>
      </c>
      <c r="G10" s="106"/>
      <c r="H10" s="305" t="s">
        <v>82</v>
      </c>
      <c r="I10" s="305"/>
      <c r="J10" s="336" t="s">
        <v>318</v>
      </c>
      <c r="K10" s="336" t="s">
        <v>317</v>
      </c>
      <c r="L10" s="64"/>
      <c r="M10" s="63"/>
      <c r="N10" s="87"/>
      <c r="O10" s="87"/>
      <c r="P10" s="87"/>
      <c r="Q10" s="87"/>
      <c r="R10" s="87"/>
      <c r="S10" s="87"/>
      <c r="T10" s="200"/>
      <c r="U10" s="200"/>
      <c r="V10" s="200"/>
    </row>
    <row r="11" spans="1:22" s="65" customFormat="1" ht="15.75" customHeight="1" x14ac:dyDescent="0.25">
      <c r="A11" s="62"/>
      <c r="B11" s="63"/>
      <c r="C11" s="107">
        <v>2016</v>
      </c>
      <c r="D11" s="146">
        <v>2017</v>
      </c>
      <c r="E11" s="310"/>
      <c r="F11" s="310"/>
      <c r="G11" s="106"/>
      <c r="H11" s="107">
        <v>2016</v>
      </c>
      <c r="I11" s="146">
        <v>2017</v>
      </c>
      <c r="J11" s="310"/>
      <c r="K11" s="310"/>
      <c r="L11" s="64"/>
      <c r="N11" s="321" t="s">
        <v>81</v>
      </c>
      <c r="O11" s="321"/>
      <c r="P11" s="316" t="s">
        <v>82</v>
      </c>
      <c r="Q11" s="316"/>
      <c r="R11" s="87"/>
      <c r="S11" s="87"/>
      <c r="T11" s="200"/>
      <c r="U11" s="200"/>
      <c r="V11" s="200"/>
    </row>
    <row r="12" spans="1:22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63"/>
      <c r="N12" s="87"/>
      <c r="O12" s="87"/>
      <c r="P12" s="87"/>
      <c r="Q12" s="87"/>
      <c r="R12" s="87"/>
      <c r="S12" s="87"/>
      <c r="T12" s="200"/>
      <c r="U12" s="200"/>
      <c r="V12" s="200"/>
    </row>
    <row r="13" spans="1:22" s="65" customFormat="1" x14ac:dyDescent="0.25">
      <c r="A13" s="62"/>
      <c r="B13" s="99" t="s">
        <v>93</v>
      </c>
      <c r="C13" s="70">
        <v>1794.3016003063515</v>
      </c>
      <c r="D13" s="70">
        <v>1670.95581369563</v>
      </c>
      <c r="E13" s="70">
        <v>100</v>
      </c>
      <c r="F13" s="85">
        <v>-6.874306225311388</v>
      </c>
      <c r="H13" s="70">
        <v>2376.2571036692107</v>
      </c>
      <c r="I13" s="70">
        <v>2417.3970709830787</v>
      </c>
      <c r="J13" s="70">
        <v>100</v>
      </c>
      <c r="K13" s="85">
        <v>1.7312927650102949</v>
      </c>
      <c r="L13" s="64"/>
      <c r="M13" s="63"/>
      <c r="N13" s="87">
        <v>2016</v>
      </c>
      <c r="O13" s="87">
        <v>2017</v>
      </c>
      <c r="P13" s="87">
        <v>2016</v>
      </c>
      <c r="Q13" s="87">
        <v>2017</v>
      </c>
      <c r="R13" s="87"/>
      <c r="S13" s="87"/>
      <c r="T13" s="200"/>
      <c r="U13" s="200"/>
      <c r="V13" s="200"/>
    </row>
    <row r="14" spans="1:22" s="65" customFormat="1" ht="14.25" x14ac:dyDescent="0.2">
      <c r="A14" s="62"/>
      <c r="B14" s="63" t="s">
        <v>59</v>
      </c>
      <c r="C14" s="72">
        <v>1128.0651799459688</v>
      </c>
      <c r="D14" s="111">
        <v>995.76872690792413</v>
      </c>
      <c r="E14" s="84">
        <v>59.592762342745388</v>
      </c>
      <c r="F14" s="84">
        <v>-11.727731286270293</v>
      </c>
      <c r="H14" s="72">
        <v>1203.3300504873894</v>
      </c>
      <c r="I14" s="111">
        <v>1171.7839647322733</v>
      </c>
      <c r="J14" s="84">
        <v>48.472962046559687</v>
      </c>
      <c r="K14" s="84">
        <v>-2.6215655249645642</v>
      </c>
      <c r="L14" s="64"/>
      <c r="M14" s="63"/>
      <c r="N14" s="179">
        <v>31305.476398815954</v>
      </c>
      <c r="O14" s="179">
        <v>26902.196386969659</v>
      </c>
      <c r="P14" s="179">
        <v>5447.5855976459625</v>
      </c>
      <c r="Q14" s="179">
        <v>2828.1695944431899</v>
      </c>
      <c r="R14" s="87"/>
      <c r="S14" s="87"/>
      <c r="T14" s="200"/>
      <c r="U14" s="200"/>
      <c r="V14" s="200"/>
    </row>
    <row r="15" spans="1:22" s="65" customFormat="1" ht="14.25" x14ac:dyDescent="0.2">
      <c r="A15" s="62"/>
      <c r="B15" s="63" t="s">
        <v>58</v>
      </c>
      <c r="C15" s="72">
        <v>425.12932927224585</v>
      </c>
      <c r="D15" s="111">
        <v>416.5271031237516</v>
      </c>
      <c r="E15" s="84">
        <v>24.927475622621305</v>
      </c>
      <c r="F15" s="84">
        <v>-2.0234374709502845</v>
      </c>
      <c r="H15" s="72">
        <v>166.72745993707571</v>
      </c>
      <c r="I15" s="111">
        <v>188.56181950273793</v>
      </c>
      <c r="J15" s="84">
        <v>7.8002005448801111</v>
      </c>
      <c r="K15" s="84">
        <v>13.095838906142209</v>
      </c>
      <c r="L15" s="64"/>
      <c r="M15" s="63"/>
      <c r="N15" s="179">
        <v>1168.136912829146</v>
      </c>
      <c r="O15" s="179">
        <v>0</v>
      </c>
      <c r="P15" s="179">
        <v>1275.4174882684406</v>
      </c>
      <c r="Q15" s="179">
        <v>2916.4288946758938</v>
      </c>
      <c r="R15" s="87"/>
      <c r="S15" s="87"/>
      <c r="T15" s="200"/>
      <c r="U15" s="200"/>
      <c r="V15" s="200"/>
    </row>
    <row r="16" spans="1:22" s="65" customFormat="1" ht="14.25" x14ac:dyDescent="0.2">
      <c r="A16" s="62"/>
      <c r="B16" s="63" t="s">
        <v>60</v>
      </c>
      <c r="C16" s="72">
        <v>119.59664365136106</v>
      </c>
      <c r="D16" s="111">
        <v>125.35055466308378</v>
      </c>
      <c r="E16" s="84">
        <v>7.5017276720111283</v>
      </c>
      <c r="F16" s="84">
        <v>4.8110973987665506</v>
      </c>
      <c r="H16" s="72">
        <v>383.68230074573756</v>
      </c>
      <c r="I16" s="111">
        <v>376.35817511598191</v>
      </c>
      <c r="J16" s="84">
        <v>15.568736292169369</v>
      </c>
      <c r="K16" s="84">
        <v>-1.9089036985861063</v>
      </c>
      <c r="L16" s="64"/>
      <c r="M16" s="63"/>
      <c r="N16" s="179">
        <v>17533.502611234795</v>
      </c>
      <c r="O16" s="179">
        <v>22396.037841772639</v>
      </c>
      <c r="P16" s="179">
        <v>222517.27076384763</v>
      </c>
      <c r="Q16" s="179">
        <v>247333.71109688748</v>
      </c>
      <c r="R16" s="87"/>
      <c r="S16" s="87"/>
      <c r="T16" s="200"/>
      <c r="U16" s="200"/>
      <c r="V16" s="200"/>
    </row>
    <row r="17" spans="1:22" s="65" customFormat="1" ht="14.25" x14ac:dyDescent="0.2">
      <c r="A17" s="62"/>
      <c r="B17" s="105" t="s">
        <v>61</v>
      </c>
      <c r="C17" s="72">
        <v>71.503331513895702</v>
      </c>
      <c r="D17" s="111">
        <v>84.011194772128292</v>
      </c>
      <c r="E17" s="84">
        <v>5.0277328750137258</v>
      </c>
      <c r="F17" s="84">
        <v>17.49269998112166</v>
      </c>
      <c r="H17" s="72">
        <v>393.27701864924586</v>
      </c>
      <c r="I17" s="111">
        <v>427.61480204607898</v>
      </c>
      <c r="J17" s="84">
        <v>17.689059326616192</v>
      </c>
      <c r="K17" s="84">
        <v>8.7311950021310878</v>
      </c>
      <c r="L17" s="64"/>
      <c r="M17" s="63"/>
      <c r="N17" s="179">
        <v>425129.32927224587</v>
      </c>
      <c r="O17" s="179">
        <v>416527.10312375159</v>
      </c>
      <c r="P17" s="179">
        <v>166727.45993707571</v>
      </c>
      <c r="Q17" s="179">
        <v>188561.81950273793</v>
      </c>
      <c r="R17" s="87"/>
      <c r="S17" s="87"/>
      <c r="T17" s="200"/>
      <c r="U17" s="200"/>
      <c r="V17" s="200"/>
    </row>
    <row r="18" spans="1:22" s="65" customFormat="1" ht="14.25" x14ac:dyDescent="0.2">
      <c r="A18" s="62"/>
      <c r="B18" s="63" t="s">
        <v>56</v>
      </c>
      <c r="C18" s="72">
        <v>31.305476398815955</v>
      </c>
      <c r="D18" s="111">
        <v>26.90219638696966</v>
      </c>
      <c r="E18" s="84">
        <v>1.6099884967915725</v>
      </c>
      <c r="F18" s="84">
        <v>-14.065526286042518</v>
      </c>
      <c r="H18" s="72">
        <v>5.4475855976459622</v>
      </c>
      <c r="I18" s="111">
        <v>2.8281695944431897</v>
      </c>
      <c r="J18" s="84">
        <v>0.1169923480255175</v>
      </c>
      <c r="K18" s="84">
        <v>-48.08398062317162</v>
      </c>
      <c r="L18" s="64"/>
      <c r="M18" s="63"/>
      <c r="N18" s="179">
        <v>1128065.1799459688</v>
      </c>
      <c r="O18" s="179">
        <v>995768.72690792417</v>
      </c>
      <c r="P18" s="179">
        <v>1203330.0504873893</v>
      </c>
      <c r="Q18" s="179">
        <v>1171783.9647322732</v>
      </c>
      <c r="R18" s="87"/>
      <c r="S18" s="87"/>
      <c r="T18" s="200"/>
      <c r="U18" s="200"/>
      <c r="V18" s="200"/>
    </row>
    <row r="19" spans="1:22" s="65" customFormat="1" ht="14.25" x14ac:dyDescent="0.2">
      <c r="A19" s="62"/>
      <c r="B19" s="63" t="s">
        <v>57</v>
      </c>
      <c r="C19" s="72">
        <v>17.533502611234795</v>
      </c>
      <c r="D19" s="111">
        <v>22.396037841772639</v>
      </c>
      <c r="E19" s="84">
        <v>1.3403129908168923</v>
      </c>
      <c r="F19" s="84">
        <v>27.732822918234934</v>
      </c>
      <c r="H19" s="72">
        <v>222.51727076384762</v>
      </c>
      <c r="I19" s="111">
        <v>247.33371109688747</v>
      </c>
      <c r="J19" s="84">
        <v>10.231406088214738</v>
      </c>
      <c r="K19" s="84">
        <v>11.152590649638583</v>
      </c>
      <c r="L19" s="64"/>
      <c r="M19" s="63"/>
      <c r="N19" s="179">
        <v>119596.64365136107</v>
      </c>
      <c r="O19" s="179">
        <v>125350.55466308378</v>
      </c>
      <c r="P19" s="179">
        <v>383682.30074573756</v>
      </c>
      <c r="Q19" s="179">
        <v>376358.1751159819</v>
      </c>
      <c r="R19" s="87"/>
      <c r="S19" s="87"/>
      <c r="T19" s="200"/>
      <c r="U19" s="200"/>
      <c r="V19" s="200"/>
    </row>
    <row r="20" spans="1:22" s="65" customFormat="1" ht="14.25" x14ac:dyDescent="0.2">
      <c r="A20" s="62"/>
      <c r="B20" s="63" t="s">
        <v>92</v>
      </c>
      <c r="C20" s="72">
        <v>1.1681369128291461</v>
      </c>
      <c r="D20" s="111">
        <v>0</v>
      </c>
      <c r="E20" s="84" t="s">
        <v>39</v>
      </c>
      <c r="F20" s="84" t="s">
        <v>39</v>
      </c>
      <c r="H20" s="72">
        <v>1.2754174882684406</v>
      </c>
      <c r="I20" s="111">
        <v>2.9164288946758941</v>
      </c>
      <c r="J20" s="84">
        <v>0.1206433535343813</v>
      </c>
      <c r="K20" s="84">
        <v>128.66464679227175</v>
      </c>
      <c r="L20" s="64"/>
      <c r="M20" s="63"/>
      <c r="N20" s="179">
        <v>71503.331513895697</v>
      </c>
      <c r="O20" s="179">
        <v>84011.194772128292</v>
      </c>
      <c r="P20" s="179">
        <v>393277.01864924585</v>
      </c>
      <c r="Q20" s="179">
        <v>427614.80204607896</v>
      </c>
      <c r="R20" s="87"/>
      <c r="S20" s="87"/>
      <c r="T20" s="200"/>
      <c r="U20" s="200"/>
      <c r="V20" s="200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200"/>
      <c r="U21" s="200"/>
      <c r="V21" s="200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200"/>
      <c r="U22" s="200"/>
      <c r="V22" s="200"/>
    </row>
    <row r="23" spans="1:22" s="65" customFormat="1" x14ac:dyDescent="0.25">
      <c r="A23" s="62"/>
      <c r="B23" s="63"/>
      <c r="C23" s="305" t="s">
        <v>346</v>
      </c>
      <c r="D23" s="305"/>
      <c r="E23" s="305"/>
      <c r="F23" s="305"/>
      <c r="G23" s="305"/>
      <c r="H23" s="305"/>
      <c r="I23" s="305"/>
      <c r="J23" s="305"/>
      <c r="K23" s="305"/>
      <c r="L23" s="64"/>
      <c r="M23" s="63"/>
      <c r="N23" s="87"/>
      <c r="O23" s="87"/>
      <c r="P23" s="87"/>
      <c r="Q23" s="87"/>
      <c r="R23" s="87"/>
      <c r="S23" s="87"/>
      <c r="T23" s="200"/>
      <c r="U23" s="200"/>
      <c r="V23" s="200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200"/>
      <c r="U24" s="200"/>
      <c r="V24" s="200"/>
    </row>
    <row r="25" spans="1:22" s="65" customFormat="1" ht="15" customHeight="1" x14ac:dyDescent="0.25">
      <c r="A25" s="62"/>
      <c r="B25" s="63"/>
      <c r="C25" s="305" t="s">
        <v>81</v>
      </c>
      <c r="D25" s="305"/>
      <c r="E25" s="336" t="s">
        <v>318</v>
      </c>
      <c r="F25" s="336" t="s">
        <v>317</v>
      </c>
      <c r="G25" s="106"/>
      <c r="H25" s="305" t="s">
        <v>82</v>
      </c>
      <c r="I25" s="305"/>
      <c r="J25" s="336" t="s">
        <v>318</v>
      </c>
      <c r="K25" s="336" t="s">
        <v>317</v>
      </c>
      <c r="L25" s="64"/>
      <c r="M25" s="63"/>
      <c r="N25" s="87"/>
      <c r="O25" s="88"/>
      <c r="P25" s="87"/>
      <c r="Q25" s="87"/>
      <c r="R25" s="87"/>
      <c r="S25" s="87"/>
      <c r="T25" s="200"/>
      <c r="U25" s="200"/>
      <c r="V25" s="200"/>
    </row>
    <row r="26" spans="1:22" s="65" customFormat="1" x14ac:dyDescent="0.25">
      <c r="A26" s="62"/>
      <c r="B26" s="63"/>
      <c r="C26" s="107">
        <v>2016</v>
      </c>
      <c r="D26" s="146">
        <v>2017</v>
      </c>
      <c r="E26" s="310"/>
      <c r="F26" s="310"/>
      <c r="G26" s="106"/>
      <c r="H26" s="107">
        <v>2016</v>
      </c>
      <c r="I26" s="146">
        <v>2017</v>
      </c>
      <c r="J26" s="310"/>
      <c r="K26" s="310"/>
      <c r="L26" s="64"/>
      <c r="M26" s="63"/>
      <c r="N26" s="321" t="s">
        <v>81</v>
      </c>
      <c r="O26" s="321"/>
      <c r="P26" s="316" t="s">
        <v>82</v>
      </c>
      <c r="Q26" s="316"/>
      <c r="R26" s="87"/>
      <c r="S26" s="87"/>
      <c r="T26" s="200"/>
      <c r="U26" s="200"/>
      <c r="V26" s="200"/>
    </row>
    <row r="27" spans="1:2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63"/>
      <c r="N27" s="87"/>
      <c r="O27" s="87"/>
      <c r="P27" s="87"/>
      <c r="Q27" s="87"/>
      <c r="R27" s="87"/>
      <c r="S27" s="87"/>
      <c r="T27" s="200"/>
      <c r="U27" s="200"/>
      <c r="V27" s="200"/>
    </row>
    <row r="28" spans="1:22" s="65" customFormat="1" x14ac:dyDescent="0.25">
      <c r="A28" s="62"/>
      <c r="B28" s="99" t="s">
        <v>91</v>
      </c>
      <c r="C28" s="70">
        <v>1792.6892814437142</v>
      </c>
      <c r="D28" s="70">
        <v>1681.7860901184683</v>
      </c>
      <c r="E28" s="70">
        <v>100</v>
      </c>
      <c r="F28" s="85">
        <v>-6.1864145936060826</v>
      </c>
      <c r="H28" s="70">
        <v>2369.7297688113686</v>
      </c>
      <c r="I28" s="70">
        <v>2393.5959546621025</v>
      </c>
      <c r="J28" s="70">
        <v>100</v>
      </c>
      <c r="K28" s="85">
        <v>1.0071268954309875</v>
      </c>
      <c r="L28" s="64"/>
      <c r="M28" s="63"/>
      <c r="N28" s="87">
        <v>2016</v>
      </c>
      <c r="O28" s="87">
        <v>2017</v>
      </c>
      <c r="P28" s="87">
        <v>2016</v>
      </c>
      <c r="Q28" s="87">
        <v>2017</v>
      </c>
      <c r="R28" s="87"/>
      <c r="S28" s="87"/>
      <c r="T28" s="200"/>
      <c r="U28" s="200"/>
      <c r="V28" s="200"/>
    </row>
    <row r="29" spans="1:22" s="65" customFormat="1" ht="14.25" x14ac:dyDescent="0.2">
      <c r="A29" s="62"/>
      <c r="B29" s="63" t="s">
        <v>59</v>
      </c>
      <c r="C29" s="72">
        <v>1106.5719144653353</v>
      </c>
      <c r="D29" s="111">
        <v>1014.1818920375097</v>
      </c>
      <c r="E29" s="84">
        <v>60.303857785270942</v>
      </c>
      <c r="F29" s="84">
        <v>-8.3492108574313448</v>
      </c>
      <c r="H29" s="72">
        <v>1172.3075783728013</v>
      </c>
      <c r="I29" s="111">
        <v>1167.308656892048</v>
      </c>
      <c r="J29" s="84">
        <v>48.767990880768089</v>
      </c>
      <c r="K29" s="84">
        <v>-0.42641722812131189</v>
      </c>
      <c r="L29" s="64"/>
      <c r="M29" s="63"/>
      <c r="N29" s="179">
        <v>31296.042876821593</v>
      </c>
      <c r="O29" s="179">
        <v>29334.258164620183</v>
      </c>
      <c r="P29" s="179">
        <v>7429.7472457022695</v>
      </c>
      <c r="Q29" s="179">
        <v>5277.1499114625622</v>
      </c>
      <c r="R29" s="87"/>
      <c r="S29" s="87"/>
      <c r="T29" s="200"/>
      <c r="U29" s="200"/>
      <c r="V29" s="200"/>
    </row>
    <row r="30" spans="1:22" s="65" customFormat="1" ht="14.25" x14ac:dyDescent="0.2">
      <c r="A30" s="62"/>
      <c r="B30" s="63" t="s">
        <v>58</v>
      </c>
      <c r="C30" s="72">
        <v>421.54134243987505</v>
      </c>
      <c r="D30" s="111">
        <v>416.23182564461172</v>
      </c>
      <c r="E30" s="84">
        <v>24.749391619435475</v>
      </c>
      <c r="F30" s="84">
        <v>-1.2595482959113613</v>
      </c>
      <c r="H30" s="72">
        <v>182.41707150733367</v>
      </c>
      <c r="I30" s="111">
        <v>182.83773680481227</v>
      </c>
      <c r="J30" s="84">
        <v>7.6386215663797348</v>
      </c>
      <c r="K30" s="84">
        <v>0.23060632099978218</v>
      </c>
      <c r="L30" s="64"/>
      <c r="M30" s="63" t="s">
        <v>39</v>
      </c>
      <c r="N30" s="179">
        <v>3783.4149690108607</v>
      </c>
      <c r="O30" s="179">
        <v>1199.1664209924941</v>
      </c>
      <c r="P30" s="179">
        <v>1370.6277077880784</v>
      </c>
      <c r="Q30" s="179">
        <v>1458.7529248072321</v>
      </c>
      <c r="R30" s="87"/>
      <c r="S30" s="87"/>
      <c r="T30" s="200"/>
      <c r="U30" s="200"/>
      <c r="V30" s="200"/>
    </row>
    <row r="31" spans="1:22" s="65" customFormat="1" ht="14.25" x14ac:dyDescent="0.2">
      <c r="A31" s="62"/>
      <c r="B31" s="63" t="s">
        <v>60</v>
      </c>
      <c r="C31" s="72">
        <v>135.83639404299939</v>
      </c>
      <c r="D31" s="111">
        <v>121.30039105627367</v>
      </c>
      <c r="E31" s="84">
        <v>7.2125933118955112</v>
      </c>
      <c r="F31" s="84">
        <v>-10.70111076573802</v>
      </c>
      <c r="H31" s="72">
        <v>395.07165947993008</v>
      </c>
      <c r="I31" s="111">
        <v>363.78175930855787</v>
      </c>
      <c r="J31" s="84">
        <v>15.198127261203195</v>
      </c>
      <c r="K31" s="84">
        <v>-7.9200568860246845</v>
      </c>
      <c r="L31" s="64"/>
      <c r="M31" s="63"/>
      <c r="N31" s="179">
        <v>15335.441171952547</v>
      </c>
      <c r="O31" s="179">
        <v>12892.63792366457</v>
      </c>
      <c r="P31" s="179">
        <v>226001.0361523958</v>
      </c>
      <c r="Q31" s="179">
        <v>250382.0858714387</v>
      </c>
      <c r="R31" s="87"/>
      <c r="S31" s="87"/>
      <c r="T31" s="200"/>
      <c r="U31" s="200"/>
      <c r="V31" s="200"/>
    </row>
    <row r="32" spans="1:22" s="65" customFormat="1" ht="14.25" x14ac:dyDescent="0.2">
      <c r="A32" s="62"/>
      <c r="B32" s="105" t="s">
        <v>61</v>
      </c>
      <c r="C32" s="72">
        <v>78.324731477719197</v>
      </c>
      <c r="D32" s="111">
        <v>86.645918870796095</v>
      </c>
      <c r="E32" s="84">
        <v>5.1520178089172202</v>
      </c>
      <c r="F32" s="84">
        <v>10.623959043439557</v>
      </c>
      <c r="H32" s="72">
        <v>385.13204834541727</v>
      </c>
      <c r="I32" s="111">
        <v>422.5498129489759</v>
      </c>
      <c r="J32" s="84">
        <v>17.653347555420069</v>
      </c>
      <c r="K32" s="84">
        <v>9.7155676252627554</v>
      </c>
      <c r="L32" s="64"/>
      <c r="M32" s="63"/>
      <c r="N32" s="179">
        <v>421541.34243987506</v>
      </c>
      <c r="O32" s="179">
        <v>416231.82564461173</v>
      </c>
      <c r="P32" s="179">
        <v>182417.07150733366</v>
      </c>
      <c r="Q32" s="179">
        <v>182837.73680481227</v>
      </c>
      <c r="R32" s="87"/>
      <c r="S32" s="87"/>
      <c r="T32" s="200"/>
      <c r="U32" s="200"/>
      <c r="V32" s="200"/>
    </row>
    <row r="33" spans="1:22" s="65" customFormat="1" ht="14.25" x14ac:dyDescent="0.2">
      <c r="A33" s="62"/>
      <c r="B33" s="63" t="s">
        <v>56</v>
      </c>
      <c r="C33" s="72">
        <v>31.296042876821595</v>
      </c>
      <c r="D33" s="111">
        <v>29.334258164620184</v>
      </c>
      <c r="E33" s="84">
        <v>1.7442324167726837</v>
      </c>
      <c r="F33" s="84">
        <v>-6.2684752827148689</v>
      </c>
      <c r="H33" s="72">
        <v>7.42974724570227</v>
      </c>
      <c r="I33" s="111">
        <v>5.277149911462562</v>
      </c>
      <c r="J33" s="84">
        <v>0.22046953668951713</v>
      </c>
      <c r="K33" s="84">
        <v>-28.97268592124551</v>
      </c>
      <c r="L33" s="64"/>
      <c r="M33" s="63"/>
      <c r="N33" s="179">
        <v>1106571.9144653354</v>
      </c>
      <c r="O33" s="179">
        <v>1014181.8920375097</v>
      </c>
      <c r="P33" s="179">
        <v>1172307.5783728014</v>
      </c>
      <c r="Q33" s="179">
        <v>1167308.656892048</v>
      </c>
      <c r="R33" s="87"/>
      <c r="S33" s="87"/>
      <c r="T33" s="200"/>
      <c r="U33" s="200"/>
      <c r="V33" s="200"/>
    </row>
    <row r="34" spans="1:22" s="65" customFormat="1" ht="14.25" x14ac:dyDescent="0.2">
      <c r="A34" s="62"/>
      <c r="B34" s="63" t="s">
        <v>57</v>
      </c>
      <c r="C34" s="72">
        <v>15.335441171952548</v>
      </c>
      <c r="D34" s="111">
        <v>12.892637923664569</v>
      </c>
      <c r="E34" s="84">
        <v>0.76660390993936611</v>
      </c>
      <c r="F34" s="84">
        <v>-15.92913579007883</v>
      </c>
      <c r="H34" s="72">
        <v>226.00103615239578</v>
      </c>
      <c r="I34" s="111">
        <v>250.3820858714387</v>
      </c>
      <c r="J34" s="84">
        <v>10.460499207636088</v>
      </c>
      <c r="K34" s="84">
        <v>10.788025636573817</v>
      </c>
      <c r="L34" s="64"/>
      <c r="M34" s="63"/>
      <c r="N34" s="179">
        <v>135836.3940429994</v>
      </c>
      <c r="O34" s="179">
        <v>121300.39105627367</v>
      </c>
      <c r="P34" s="179">
        <v>395071.65947993007</v>
      </c>
      <c r="Q34" s="179">
        <v>363781.75930855784</v>
      </c>
      <c r="R34" s="87"/>
      <c r="S34" s="87"/>
      <c r="T34" s="200"/>
      <c r="U34" s="200"/>
      <c r="V34" s="200"/>
    </row>
    <row r="35" spans="1:22" s="65" customFormat="1" ht="14.25" x14ac:dyDescent="0.2">
      <c r="A35" s="62"/>
      <c r="B35" s="63" t="s">
        <v>92</v>
      </c>
      <c r="C35" s="72">
        <v>3.7834149690108605</v>
      </c>
      <c r="D35" s="111">
        <v>1.1991664209924942</v>
      </c>
      <c r="E35" s="84">
        <v>7.1303147768811817E-2</v>
      </c>
      <c r="F35" s="84">
        <v>-68.304655164326178</v>
      </c>
      <c r="H35" s="72">
        <v>1.3706277077880784</v>
      </c>
      <c r="I35" s="111">
        <v>1.4587529248072322</v>
      </c>
      <c r="J35" s="84">
        <v>6.0943991903310193E-2</v>
      </c>
      <c r="K35" s="84">
        <v>6.4295516950675369</v>
      </c>
      <c r="L35" s="64"/>
      <c r="M35" s="63"/>
      <c r="N35" s="179">
        <v>78324.731477719193</v>
      </c>
      <c r="O35" s="179">
        <v>86645.9188707961</v>
      </c>
      <c r="P35" s="179">
        <v>385132.04834541725</v>
      </c>
      <c r="Q35" s="179">
        <v>422549.81294897589</v>
      </c>
      <c r="R35" s="87"/>
      <c r="S35" s="87"/>
      <c r="T35" s="200"/>
      <c r="U35" s="200"/>
      <c r="V35" s="200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27" t="s">
        <v>242</v>
      </c>
      <c r="C37" s="327"/>
      <c r="D37" s="327"/>
      <c r="E37" s="327"/>
      <c r="F37" s="10"/>
      <c r="G37" s="327" t="s">
        <v>243</v>
      </c>
      <c r="H37" s="327"/>
      <c r="I37" s="327"/>
      <c r="J37" s="327"/>
      <c r="K37" s="327"/>
      <c r="L37" s="12"/>
      <c r="M37" s="63"/>
    </row>
    <row r="38" spans="1:22" ht="14.25" customHeight="1" x14ac:dyDescent="0.25">
      <c r="A38" s="8"/>
      <c r="B38" s="326" t="s">
        <v>341</v>
      </c>
      <c r="C38" s="326"/>
      <c r="D38" s="326"/>
      <c r="E38" s="326"/>
      <c r="F38" s="10"/>
      <c r="G38" s="326" t="s">
        <v>341</v>
      </c>
      <c r="H38" s="326"/>
      <c r="I38" s="326"/>
      <c r="J38" s="326"/>
      <c r="K38" s="326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39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39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x14ac:dyDescent="0.2">
      <c r="A50" s="131" t="s">
        <v>338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22" x14ac:dyDescent="0.2">
      <c r="A51" s="135" t="s">
        <v>196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22" s="65" customFormat="1" ht="14.25" x14ac:dyDescent="0.2">
      <c r="N52" s="87"/>
      <c r="O52" s="87"/>
      <c r="P52" s="87"/>
      <c r="Q52" s="87"/>
      <c r="R52" s="87"/>
      <c r="S52" s="87"/>
      <c r="T52" s="200"/>
      <c r="U52" s="200"/>
      <c r="V52" s="200"/>
    </row>
    <row r="53" spans="1:22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87"/>
      <c r="S53" s="87"/>
      <c r="T53" s="200"/>
      <c r="U53" s="200"/>
      <c r="V53" s="200"/>
    </row>
    <row r="54" spans="1:22" s="65" customFormat="1" ht="14.25" x14ac:dyDescent="0.2">
      <c r="N54" s="87"/>
      <c r="O54" s="87"/>
      <c r="P54" s="87"/>
      <c r="Q54" s="87"/>
      <c r="R54" s="87"/>
      <c r="S54" s="87"/>
      <c r="T54" s="200"/>
      <c r="U54" s="200"/>
      <c r="V54" s="200"/>
    </row>
    <row r="55" spans="1:22" s="65" customFormat="1" ht="14.25" x14ac:dyDescent="0.2">
      <c r="N55" s="87"/>
      <c r="O55" s="87"/>
      <c r="P55" s="87"/>
      <c r="Q55" s="87"/>
      <c r="R55" s="87"/>
      <c r="S55" s="87"/>
      <c r="T55" s="200"/>
      <c r="U55" s="200"/>
      <c r="V55" s="200"/>
    </row>
    <row r="56" spans="1:22" s="65" customFormat="1" ht="14.25" x14ac:dyDescent="0.2">
      <c r="N56" s="87"/>
      <c r="O56" s="87"/>
      <c r="P56" s="87"/>
      <c r="Q56" s="87"/>
      <c r="R56" s="87"/>
      <c r="S56" s="87"/>
      <c r="T56" s="200"/>
      <c r="U56" s="200"/>
      <c r="V56" s="200"/>
    </row>
    <row r="57" spans="1:22" s="65" customFormat="1" ht="14.25" x14ac:dyDescent="0.2">
      <c r="N57" s="87"/>
      <c r="O57" s="87"/>
      <c r="P57" s="87"/>
      <c r="Q57" s="87"/>
      <c r="R57" s="87"/>
      <c r="S57" s="87"/>
      <c r="T57" s="200"/>
      <c r="U57" s="200"/>
      <c r="V57" s="200"/>
    </row>
    <row r="58" spans="1:22" s="65" customFormat="1" ht="14.25" x14ac:dyDescent="0.2">
      <c r="N58" s="87"/>
      <c r="O58" s="87"/>
      <c r="P58" s="87"/>
      <c r="Q58" s="87"/>
      <c r="R58" s="87"/>
      <c r="S58" s="87"/>
      <c r="T58" s="200"/>
      <c r="U58" s="200"/>
      <c r="V58" s="200"/>
    </row>
    <row r="59" spans="1:22" s="65" customFormat="1" ht="14.25" x14ac:dyDescent="0.2">
      <c r="N59" s="87"/>
      <c r="O59" s="87"/>
      <c r="P59" s="87"/>
      <c r="Q59" s="87"/>
      <c r="R59" s="87"/>
      <c r="S59" s="87"/>
      <c r="T59" s="200"/>
      <c r="U59" s="200"/>
      <c r="V59" s="200"/>
    </row>
    <row r="60" spans="1:22" s="65" customFormat="1" ht="14.25" x14ac:dyDescent="0.2">
      <c r="N60" s="87"/>
      <c r="O60" s="87"/>
      <c r="P60" s="87"/>
      <c r="Q60" s="87"/>
      <c r="R60" s="87"/>
      <c r="S60" s="87"/>
      <c r="T60" s="200"/>
      <c r="U60" s="200"/>
      <c r="V60" s="200"/>
    </row>
    <row r="61" spans="1:22" s="65" customFormat="1" ht="14.25" x14ac:dyDescent="0.2">
      <c r="N61" s="87"/>
      <c r="O61" s="87"/>
      <c r="P61" s="87"/>
      <c r="Q61" s="87"/>
      <c r="R61" s="87"/>
      <c r="S61" s="87"/>
      <c r="T61" s="200"/>
      <c r="U61" s="200"/>
      <c r="V61" s="200"/>
    </row>
    <row r="62" spans="1:22" s="65" customFormat="1" ht="14.25" x14ac:dyDescent="0.2">
      <c r="N62" s="87"/>
      <c r="O62" s="87"/>
      <c r="P62" s="87"/>
      <c r="Q62" s="87"/>
      <c r="R62" s="87"/>
      <c r="S62" s="87"/>
      <c r="T62" s="200"/>
      <c r="U62" s="200"/>
      <c r="V62" s="200"/>
    </row>
    <row r="63" spans="1:22" s="65" customFormat="1" ht="14.25" x14ac:dyDescent="0.2">
      <c r="N63" s="87"/>
      <c r="O63" s="87"/>
      <c r="P63" s="87"/>
      <c r="Q63" s="87"/>
      <c r="R63" s="87"/>
      <c r="S63" s="87"/>
      <c r="T63" s="200"/>
      <c r="U63" s="200"/>
      <c r="V63" s="200"/>
    </row>
    <row r="64" spans="1:22" s="65" customFormat="1" ht="14.25" x14ac:dyDescent="0.2">
      <c r="N64" s="87"/>
      <c r="O64" s="87"/>
      <c r="P64" s="87"/>
      <c r="Q64" s="87"/>
      <c r="R64" s="87"/>
      <c r="S64" s="87"/>
      <c r="T64" s="200"/>
      <c r="U64" s="200"/>
      <c r="V64" s="200"/>
    </row>
    <row r="65" spans="14:22" s="65" customFormat="1" ht="14.25" x14ac:dyDescent="0.2">
      <c r="N65" s="87"/>
      <c r="O65" s="87"/>
      <c r="P65" s="87"/>
      <c r="Q65" s="87"/>
      <c r="R65" s="87"/>
      <c r="S65" s="87"/>
      <c r="T65" s="200"/>
      <c r="U65" s="200"/>
      <c r="V65" s="200"/>
    </row>
    <row r="66" spans="14:22" s="65" customFormat="1" ht="14.25" x14ac:dyDescent="0.2">
      <c r="N66" s="87"/>
      <c r="O66" s="87"/>
      <c r="P66" s="87"/>
      <c r="Q66" s="87"/>
      <c r="R66" s="87"/>
      <c r="S66" s="87"/>
      <c r="T66" s="200"/>
      <c r="U66" s="200"/>
      <c r="V66" s="200"/>
    </row>
    <row r="67" spans="14:22" s="65" customFormat="1" ht="14.25" x14ac:dyDescent="0.2">
      <c r="N67" s="87"/>
      <c r="O67" s="87"/>
      <c r="P67" s="87"/>
      <c r="Q67" s="87"/>
      <c r="R67" s="87"/>
      <c r="S67" s="87"/>
      <c r="T67" s="200"/>
      <c r="U67" s="200"/>
      <c r="V67" s="200"/>
    </row>
    <row r="68" spans="14:22" s="65" customFormat="1" ht="14.25" x14ac:dyDescent="0.2">
      <c r="N68" s="87"/>
      <c r="O68" s="87"/>
      <c r="P68" s="87"/>
      <c r="Q68" s="87"/>
      <c r="R68" s="87"/>
      <c r="S68" s="87"/>
      <c r="T68" s="200"/>
      <c r="U68" s="200"/>
      <c r="V68" s="200"/>
    </row>
    <row r="69" spans="14:22" s="65" customFormat="1" ht="14.25" x14ac:dyDescent="0.2">
      <c r="N69" s="87"/>
      <c r="O69" s="87"/>
      <c r="P69" s="87"/>
      <c r="Q69" s="87"/>
      <c r="R69" s="87"/>
      <c r="S69" s="87"/>
      <c r="T69" s="200"/>
      <c r="U69" s="200"/>
      <c r="V69" s="200"/>
    </row>
    <row r="70" spans="14:22" s="65" customFormat="1" ht="14.25" x14ac:dyDescent="0.2">
      <c r="N70" s="87"/>
      <c r="O70" s="87"/>
      <c r="P70" s="87"/>
      <c r="Q70" s="87"/>
      <c r="R70" s="87"/>
      <c r="S70" s="87"/>
      <c r="T70" s="200"/>
      <c r="U70" s="200"/>
      <c r="V70" s="200"/>
    </row>
    <row r="71" spans="14:22" s="65" customFormat="1" ht="14.25" x14ac:dyDescent="0.2">
      <c r="N71" s="87"/>
      <c r="O71" s="87"/>
      <c r="P71" s="87"/>
      <c r="Q71" s="87"/>
      <c r="R71" s="87"/>
      <c r="S71" s="87"/>
      <c r="T71" s="200"/>
      <c r="U71" s="200"/>
      <c r="V71" s="200"/>
    </row>
    <row r="72" spans="14:22" s="65" customFormat="1" ht="14.25" x14ac:dyDescent="0.2">
      <c r="N72" s="87"/>
      <c r="O72" s="87"/>
      <c r="P72" s="87"/>
      <c r="Q72" s="87"/>
      <c r="R72" s="87"/>
      <c r="S72" s="87"/>
      <c r="T72" s="200"/>
      <c r="U72" s="200"/>
      <c r="V72" s="200"/>
    </row>
    <row r="73" spans="14:22" s="65" customFormat="1" ht="14.25" x14ac:dyDescent="0.2">
      <c r="N73" s="87"/>
      <c r="O73" s="87"/>
      <c r="P73" s="87"/>
      <c r="Q73" s="87"/>
      <c r="R73" s="87"/>
      <c r="S73" s="87"/>
      <c r="T73" s="200"/>
      <c r="U73" s="200"/>
      <c r="V73" s="200"/>
    </row>
    <row r="74" spans="14:22" s="65" customFormat="1" ht="14.25" x14ac:dyDescent="0.2">
      <c r="N74" s="87"/>
      <c r="O74" s="87"/>
      <c r="P74" s="87"/>
      <c r="Q74" s="87"/>
      <c r="R74" s="87"/>
      <c r="S74" s="87"/>
      <c r="T74" s="200"/>
      <c r="U74" s="200"/>
      <c r="V74" s="200"/>
    </row>
    <row r="75" spans="14:22" s="65" customFormat="1" ht="14.25" x14ac:dyDescent="0.2">
      <c r="N75" s="87"/>
      <c r="O75" s="87"/>
      <c r="P75" s="87"/>
      <c r="Q75" s="87"/>
      <c r="R75" s="87"/>
      <c r="S75" s="87"/>
      <c r="T75" s="200"/>
      <c r="U75" s="200"/>
      <c r="V75" s="200"/>
    </row>
    <row r="76" spans="14:22" s="65" customFormat="1" ht="14.25" x14ac:dyDescent="0.2">
      <c r="N76" s="87"/>
      <c r="O76" s="87"/>
      <c r="P76" s="87"/>
      <c r="Q76" s="87"/>
      <c r="R76" s="87"/>
      <c r="S76" s="87"/>
      <c r="T76" s="200"/>
      <c r="U76" s="200"/>
      <c r="V76" s="200"/>
    </row>
    <row r="77" spans="14:22" s="65" customFormat="1" ht="14.25" x14ac:dyDescent="0.2">
      <c r="N77" s="87"/>
      <c r="O77" s="87"/>
      <c r="P77" s="87"/>
      <c r="Q77" s="87"/>
      <c r="R77" s="87"/>
      <c r="S77" s="87"/>
      <c r="T77" s="200"/>
      <c r="U77" s="200"/>
      <c r="V77" s="200"/>
    </row>
    <row r="78" spans="14:22" s="65" customFormat="1" ht="14.25" x14ac:dyDescent="0.2">
      <c r="N78" s="87"/>
      <c r="O78" s="87"/>
      <c r="P78" s="87"/>
      <c r="Q78" s="87"/>
      <c r="R78" s="87"/>
      <c r="S78" s="87"/>
      <c r="T78" s="200"/>
      <c r="U78" s="200"/>
      <c r="V78" s="200"/>
    </row>
    <row r="79" spans="14:22" s="65" customFormat="1" ht="14.25" x14ac:dyDescent="0.2">
      <c r="N79" s="87"/>
      <c r="O79" s="87"/>
      <c r="P79" s="87"/>
      <c r="Q79" s="87"/>
      <c r="R79" s="87"/>
      <c r="S79" s="87"/>
      <c r="T79" s="200"/>
      <c r="U79" s="200"/>
      <c r="V79" s="200"/>
    </row>
    <row r="80" spans="14:22" s="65" customFormat="1" ht="14.25" x14ac:dyDescent="0.2">
      <c r="N80" s="87"/>
      <c r="O80" s="87"/>
      <c r="P80" s="87"/>
      <c r="Q80" s="87"/>
      <c r="R80" s="87"/>
      <c r="S80" s="87"/>
      <c r="T80" s="200"/>
      <c r="U80" s="200"/>
      <c r="V80" s="200"/>
    </row>
    <row r="81" spans="14:22" s="65" customFormat="1" ht="14.25" x14ac:dyDescent="0.2">
      <c r="N81" s="87"/>
      <c r="O81" s="87"/>
      <c r="P81" s="87"/>
      <c r="Q81" s="87"/>
      <c r="R81" s="87"/>
      <c r="S81" s="87"/>
      <c r="T81" s="200"/>
      <c r="U81" s="200"/>
      <c r="V81" s="200"/>
    </row>
    <row r="82" spans="14:22" s="65" customFormat="1" ht="14.25" x14ac:dyDescent="0.2">
      <c r="N82" s="87"/>
      <c r="O82" s="87"/>
      <c r="P82" s="87"/>
      <c r="Q82" s="87"/>
      <c r="R82" s="87"/>
      <c r="S82" s="87"/>
      <c r="T82" s="200"/>
      <c r="U82" s="200"/>
      <c r="V82" s="200"/>
    </row>
    <row r="83" spans="14:22" s="65" customFormat="1" ht="14.25" x14ac:dyDescent="0.2">
      <c r="N83" s="87"/>
      <c r="O83" s="87"/>
      <c r="P83" s="87"/>
      <c r="Q83" s="87"/>
      <c r="R83" s="87"/>
      <c r="S83" s="87"/>
      <c r="T83" s="200"/>
      <c r="U83" s="200"/>
      <c r="V83" s="200"/>
    </row>
    <row r="84" spans="14:22" s="65" customFormat="1" ht="14.25" x14ac:dyDescent="0.2">
      <c r="N84" s="87"/>
      <c r="O84" s="87"/>
      <c r="P84" s="87"/>
      <c r="Q84" s="87"/>
      <c r="R84" s="87"/>
      <c r="S84" s="87"/>
      <c r="T84" s="200"/>
      <c r="U84" s="200"/>
      <c r="V84" s="200"/>
    </row>
    <row r="85" spans="14:22" s="65" customFormat="1" ht="14.25" x14ac:dyDescent="0.2">
      <c r="N85" s="87"/>
      <c r="O85" s="87"/>
      <c r="P85" s="87"/>
      <c r="Q85" s="87"/>
      <c r="R85" s="87"/>
      <c r="S85" s="87"/>
      <c r="T85" s="200"/>
      <c r="U85" s="200"/>
      <c r="V85" s="200"/>
    </row>
    <row r="86" spans="14:22" s="65" customFormat="1" ht="14.25" x14ac:dyDescent="0.2">
      <c r="N86" s="87"/>
      <c r="O86" s="87"/>
      <c r="P86" s="87"/>
      <c r="Q86" s="87"/>
      <c r="R86" s="87"/>
      <c r="S86" s="87"/>
      <c r="T86" s="200"/>
      <c r="U86" s="200"/>
      <c r="V86" s="200"/>
    </row>
    <row r="87" spans="14:22" s="65" customFormat="1" ht="14.25" x14ac:dyDescent="0.2">
      <c r="N87" s="87"/>
      <c r="O87" s="87"/>
      <c r="P87" s="87"/>
      <c r="Q87" s="87"/>
      <c r="R87" s="87"/>
      <c r="S87" s="87"/>
      <c r="T87" s="200"/>
      <c r="U87" s="200"/>
      <c r="V87" s="200"/>
    </row>
    <row r="88" spans="14:22" s="65" customFormat="1" ht="14.25" x14ac:dyDescent="0.2">
      <c r="N88" s="87"/>
      <c r="O88" s="87"/>
      <c r="P88" s="87"/>
      <c r="Q88" s="87"/>
      <c r="R88" s="87"/>
      <c r="S88" s="87"/>
      <c r="T88" s="200"/>
      <c r="U88" s="200"/>
      <c r="V88" s="200"/>
    </row>
    <row r="89" spans="14:22" s="65" customFormat="1" ht="14.25" x14ac:dyDescent="0.2">
      <c r="N89" s="87"/>
      <c r="O89" s="87"/>
      <c r="P89" s="87"/>
      <c r="Q89" s="87"/>
      <c r="R89" s="87"/>
      <c r="S89" s="87"/>
      <c r="T89" s="200"/>
      <c r="U89" s="200"/>
      <c r="V89" s="200"/>
    </row>
    <row r="90" spans="14:22" s="65" customFormat="1" ht="14.25" x14ac:dyDescent="0.2">
      <c r="N90" s="87"/>
      <c r="O90" s="87"/>
      <c r="P90" s="87"/>
      <c r="Q90" s="87"/>
      <c r="R90" s="87"/>
      <c r="S90" s="87"/>
      <c r="T90" s="200"/>
      <c r="U90" s="200"/>
      <c r="V90" s="200"/>
    </row>
    <row r="91" spans="14:22" s="65" customFormat="1" ht="14.25" x14ac:dyDescent="0.2">
      <c r="N91" s="87"/>
      <c r="O91" s="87"/>
      <c r="P91" s="87"/>
      <c r="Q91" s="87"/>
      <c r="R91" s="87"/>
      <c r="S91" s="87"/>
      <c r="T91" s="200"/>
      <c r="U91" s="200"/>
      <c r="V91" s="200"/>
    </row>
    <row r="92" spans="14:22" s="65" customFormat="1" ht="14.25" x14ac:dyDescent="0.2">
      <c r="N92" s="87"/>
      <c r="O92" s="87"/>
      <c r="P92" s="87"/>
      <c r="Q92" s="87"/>
      <c r="R92" s="87"/>
      <c r="S92" s="87"/>
      <c r="T92" s="200"/>
      <c r="U92" s="200"/>
      <c r="V92" s="200"/>
    </row>
    <row r="93" spans="14:22" s="65" customFormat="1" ht="14.25" x14ac:dyDescent="0.2">
      <c r="N93" s="87"/>
      <c r="O93" s="87"/>
      <c r="P93" s="87"/>
      <c r="Q93" s="87"/>
      <c r="R93" s="87"/>
      <c r="S93" s="87"/>
      <c r="T93" s="200"/>
      <c r="U93" s="200"/>
      <c r="V93" s="200"/>
    </row>
    <row r="94" spans="14:22" s="65" customFormat="1" ht="14.25" x14ac:dyDescent="0.2">
      <c r="N94" s="87"/>
      <c r="O94" s="87"/>
      <c r="P94" s="87"/>
      <c r="Q94" s="87"/>
      <c r="R94" s="87"/>
      <c r="S94" s="87"/>
      <c r="T94" s="200"/>
      <c r="U94" s="200"/>
      <c r="V94" s="200"/>
    </row>
    <row r="95" spans="14:22" s="65" customFormat="1" ht="14.25" x14ac:dyDescent="0.2">
      <c r="N95" s="87"/>
      <c r="O95" s="87"/>
      <c r="P95" s="87"/>
      <c r="Q95" s="87"/>
      <c r="R95" s="87"/>
      <c r="S95" s="87"/>
      <c r="T95" s="200"/>
      <c r="U95" s="200"/>
      <c r="V95" s="200"/>
    </row>
    <row r="96" spans="14:22" s="65" customFormat="1" ht="14.25" x14ac:dyDescent="0.2">
      <c r="N96" s="87"/>
      <c r="O96" s="87"/>
      <c r="P96" s="87"/>
      <c r="Q96" s="87"/>
      <c r="R96" s="87"/>
      <c r="S96" s="87"/>
      <c r="T96" s="200"/>
      <c r="U96" s="200"/>
      <c r="V96" s="200"/>
    </row>
    <row r="97" spans="14:22" s="65" customFormat="1" ht="14.25" x14ac:dyDescent="0.2">
      <c r="N97" s="87"/>
      <c r="O97" s="87"/>
      <c r="P97" s="87"/>
      <c r="Q97" s="87"/>
      <c r="R97" s="87"/>
      <c r="S97" s="87"/>
      <c r="T97" s="200"/>
      <c r="U97" s="200"/>
      <c r="V97" s="200"/>
    </row>
    <row r="98" spans="14:22" s="65" customFormat="1" ht="14.25" x14ac:dyDescent="0.2">
      <c r="N98" s="87"/>
      <c r="O98" s="87"/>
      <c r="P98" s="87"/>
      <c r="Q98" s="87"/>
      <c r="R98" s="87"/>
      <c r="S98" s="87"/>
      <c r="T98" s="200"/>
      <c r="U98" s="200"/>
      <c r="V98" s="200"/>
    </row>
    <row r="99" spans="14:22" s="65" customFormat="1" ht="14.25" x14ac:dyDescent="0.2">
      <c r="N99" s="87"/>
      <c r="O99" s="87"/>
      <c r="P99" s="87"/>
      <c r="Q99" s="87"/>
      <c r="R99" s="87"/>
      <c r="S99" s="87"/>
      <c r="T99" s="200"/>
      <c r="U99" s="200"/>
      <c r="V99" s="200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200"/>
      <c r="U100" s="200"/>
      <c r="V100" s="200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200"/>
      <c r="U101" s="200"/>
      <c r="V101" s="200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200"/>
      <c r="U102" s="200"/>
      <c r="V102" s="200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200"/>
      <c r="U103" s="200"/>
      <c r="V103" s="200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200"/>
      <c r="U104" s="200"/>
      <c r="V104" s="200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200"/>
      <c r="U105" s="200"/>
      <c r="V105" s="200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200"/>
      <c r="U106" s="200"/>
      <c r="V106" s="200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200"/>
      <c r="U107" s="200"/>
      <c r="V107" s="200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200"/>
      <c r="U108" s="200"/>
      <c r="V108" s="200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200"/>
      <c r="U109" s="200"/>
      <c r="V109" s="200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200"/>
      <c r="U110" s="200"/>
      <c r="V110" s="200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200"/>
      <c r="U111" s="200"/>
      <c r="V111" s="200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200"/>
      <c r="U112" s="200"/>
      <c r="V112" s="200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200"/>
      <c r="U113" s="200"/>
      <c r="V113" s="200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200"/>
      <c r="U114" s="200"/>
      <c r="V114" s="200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200"/>
      <c r="U115" s="200"/>
      <c r="V115" s="200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200"/>
      <c r="U116" s="200"/>
      <c r="V116" s="200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200"/>
      <c r="U117" s="200"/>
      <c r="V117" s="200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200"/>
      <c r="U118" s="200"/>
      <c r="V118" s="200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200"/>
      <c r="U119" s="200"/>
      <c r="V119" s="200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200"/>
      <c r="U120" s="200"/>
      <c r="V120" s="200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200"/>
      <c r="U121" s="200"/>
      <c r="V121" s="200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200"/>
      <c r="U122" s="200"/>
      <c r="V122" s="200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200"/>
      <c r="U123" s="200"/>
      <c r="V123" s="200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200"/>
      <c r="U124" s="200"/>
      <c r="V124" s="200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200"/>
      <c r="U125" s="200"/>
      <c r="V125" s="200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200"/>
      <c r="U126" s="200"/>
      <c r="V126" s="200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200"/>
      <c r="U127" s="200"/>
      <c r="V127" s="200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200"/>
      <c r="U128" s="200"/>
      <c r="V128" s="200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200"/>
      <c r="U129" s="200"/>
      <c r="V129" s="200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200"/>
      <c r="U130" s="200"/>
      <c r="V130" s="200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200"/>
      <c r="U131" s="200"/>
      <c r="V131" s="200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200"/>
      <c r="U132" s="200"/>
      <c r="V132" s="200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200"/>
      <c r="U133" s="200"/>
      <c r="V133" s="200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200"/>
      <c r="U134" s="200"/>
      <c r="V134" s="200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200"/>
      <c r="U135" s="200"/>
      <c r="V135" s="200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200"/>
      <c r="U136" s="200"/>
      <c r="V136" s="200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200"/>
      <c r="U137" s="200"/>
      <c r="V137" s="200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200"/>
      <c r="U138" s="200"/>
      <c r="V138" s="200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200"/>
      <c r="U139" s="200"/>
      <c r="V139" s="200"/>
    </row>
  </sheetData>
  <sortState ref="B29:J35">
    <sortCondition descending="1" ref="D28"/>
  </sortState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200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75" x14ac:dyDescent="0.25">
      <c r="A7" s="8"/>
      <c r="B7" s="9"/>
      <c r="C7" s="313" t="s">
        <v>95</v>
      </c>
      <c r="D7" s="313"/>
      <c r="E7" s="313"/>
      <c r="F7" s="313"/>
      <c r="G7" s="313"/>
      <c r="H7" s="313"/>
      <c r="I7" s="313"/>
      <c r="J7" s="313"/>
      <c r="K7" s="313"/>
      <c r="L7" s="313"/>
      <c r="M7" s="313"/>
      <c r="N7" s="313"/>
      <c r="O7" s="12"/>
      <c r="P7" s="65"/>
      <c r="Q7" s="65"/>
      <c r="R7" s="65"/>
      <c r="S7" s="65"/>
      <c r="T7" s="237"/>
    </row>
    <row r="8" spans="1:21" ht="15.75" x14ac:dyDescent="0.25">
      <c r="A8" s="8"/>
      <c r="B8" s="9"/>
      <c r="C8" s="300" t="s">
        <v>97</v>
      </c>
      <c r="D8" s="300"/>
      <c r="E8" s="300"/>
      <c r="F8" s="300"/>
      <c r="G8" s="300"/>
      <c r="H8" s="300"/>
      <c r="I8" s="300"/>
      <c r="J8" s="300"/>
      <c r="K8" s="300"/>
      <c r="L8" s="300"/>
      <c r="M8" s="300"/>
      <c r="N8" s="300"/>
      <c r="O8" s="12"/>
      <c r="P8" s="65"/>
      <c r="Q8" s="65"/>
      <c r="R8" s="65"/>
      <c r="S8" s="65"/>
      <c r="T8" s="237"/>
      <c r="U8" s="198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S9" s="65"/>
      <c r="T9" s="65"/>
    </row>
    <row r="10" spans="1:21" s="65" customFormat="1" ht="15.75" customHeight="1" x14ac:dyDescent="0.25">
      <c r="A10" s="62"/>
      <c r="B10" s="63"/>
      <c r="C10" s="305" t="s">
        <v>170</v>
      </c>
      <c r="D10" s="305"/>
      <c r="E10" s="305"/>
      <c r="F10" s="305"/>
      <c r="G10" s="305"/>
      <c r="H10" s="305"/>
      <c r="I10" s="305"/>
      <c r="J10" s="305"/>
      <c r="K10" s="305"/>
      <c r="L10" s="305"/>
      <c r="M10" s="305"/>
      <c r="N10" s="305"/>
      <c r="O10" s="64"/>
      <c r="P10" s="87"/>
      <c r="Q10" s="87"/>
      <c r="R10" s="87"/>
    </row>
    <row r="11" spans="1:21" s="65" customFormat="1" x14ac:dyDescent="0.25">
      <c r="A11" s="62"/>
      <c r="B11" s="63"/>
      <c r="C11" s="142" t="s">
        <v>153</v>
      </c>
      <c r="D11" s="123" t="s">
        <v>154</v>
      </c>
      <c r="E11" s="142" t="s">
        <v>155</v>
      </c>
      <c r="F11" s="142" t="s">
        <v>156</v>
      </c>
      <c r="G11" s="142" t="s">
        <v>157</v>
      </c>
      <c r="H11" s="142" t="s">
        <v>158</v>
      </c>
      <c r="I11" s="142" t="s">
        <v>159</v>
      </c>
      <c r="J11" s="142" t="s">
        <v>160</v>
      </c>
      <c r="K11" s="142" t="s">
        <v>161</v>
      </c>
      <c r="L11" s="142" t="s">
        <v>152</v>
      </c>
      <c r="M11" s="142" t="s">
        <v>162</v>
      </c>
      <c r="N11" s="142" t="s">
        <v>163</v>
      </c>
      <c r="O11" s="64"/>
      <c r="P11" s="180"/>
      <c r="Q11" s="87"/>
      <c r="R11" s="87"/>
      <c r="S11" s="87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</row>
    <row r="13" spans="1:21" s="65" customFormat="1" x14ac:dyDescent="0.25">
      <c r="A13" s="62"/>
      <c r="B13" s="107"/>
      <c r="C13" s="305" t="s">
        <v>94</v>
      </c>
      <c r="D13" s="305"/>
      <c r="E13" s="305"/>
      <c r="F13" s="305"/>
      <c r="G13" s="305"/>
      <c r="H13" s="305"/>
      <c r="I13" s="305"/>
      <c r="J13" s="305"/>
      <c r="K13" s="305"/>
      <c r="L13" s="305"/>
      <c r="M13" s="305"/>
      <c r="N13" s="305"/>
      <c r="O13" s="64"/>
      <c r="P13" s="87"/>
      <c r="Q13" s="87"/>
      <c r="R13" s="87"/>
      <c r="S13" s="87"/>
    </row>
    <row r="14" spans="1:21" s="65" customFormat="1" ht="14.25" x14ac:dyDescent="0.2">
      <c r="A14" s="62"/>
      <c r="B14" s="102">
        <v>2015</v>
      </c>
      <c r="C14" s="84">
        <v>12.428493871569401</v>
      </c>
      <c r="D14" s="84">
        <v>14.958638513252501</v>
      </c>
      <c r="E14" s="84">
        <v>17.026187055064231</v>
      </c>
      <c r="F14" s="84">
        <v>18.151754839830133</v>
      </c>
      <c r="G14" s="84">
        <v>18.379273033396064</v>
      </c>
      <c r="H14" s="84">
        <v>18.681297068816665</v>
      </c>
      <c r="I14" s="84">
        <v>18.817383640719598</v>
      </c>
      <c r="J14" s="84">
        <v>18.442909838659599</v>
      </c>
      <c r="K14" s="84">
        <v>18.411537289639998</v>
      </c>
      <c r="L14" s="84">
        <v>18.426355996944235</v>
      </c>
      <c r="M14" s="84">
        <v>17.299149869738105</v>
      </c>
      <c r="N14" s="84">
        <v>17.632158569906917</v>
      </c>
      <c r="O14" s="64"/>
      <c r="P14" s="87"/>
      <c r="Q14" s="87"/>
      <c r="R14" s="87"/>
      <c r="S14" s="87"/>
    </row>
    <row r="15" spans="1:21" s="65" customFormat="1" ht="14.25" x14ac:dyDescent="0.2">
      <c r="A15" s="62"/>
      <c r="B15" s="102">
        <v>2016</v>
      </c>
      <c r="C15" s="84">
        <v>17.514368423545299</v>
      </c>
      <c r="D15" s="84">
        <v>18.79</v>
      </c>
      <c r="E15" s="84">
        <v>20.670256488874852</v>
      </c>
      <c r="F15" s="84">
        <v>20.563766093974753</v>
      </c>
      <c r="G15" s="84">
        <v>20.61442647806842</v>
      </c>
      <c r="H15" s="84">
        <v>18.643699092876922</v>
      </c>
      <c r="I15" s="84">
        <v>18.643699092876922</v>
      </c>
      <c r="J15" s="84">
        <v>23.055546331439349</v>
      </c>
      <c r="K15" s="84">
        <v>24.492093330088256</v>
      </c>
      <c r="L15" s="84">
        <v>21.050495647969051</v>
      </c>
      <c r="M15" s="84">
        <v>17.155953557312252</v>
      </c>
      <c r="N15" s="84">
        <v>15.889930361728256</v>
      </c>
      <c r="O15" s="64"/>
      <c r="P15" s="87"/>
      <c r="Q15" s="87"/>
      <c r="R15" s="87"/>
      <c r="S15" s="87"/>
    </row>
    <row r="16" spans="1:21" s="65" customFormat="1" x14ac:dyDescent="0.25">
      <c r="A16" s="62"/>
      <c r="B16" s="102">
        <v>2017</v>
      </c>
      <c r="C16" s="84">
        <v>16.085989598676047</v>
      </c>
      <c r="D16" s="84">
        <v>16.35318037435739</v>
      </c>
      <c r="E16" s="84">
        <v>18.985117044755601</v>
      </c>
      <c r="F16" s="84">
        <v>19.033514022497073</v>
      </c>
      <c r="G16" s="85">
        <v>20.201150706800423</v>
      </c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97</v>
      </c>
      <c r="R17" s="87"/>
      <c r="S17" s="87"/>
    </row>
    <row r="18" spans="1:23" s="65" customFormat="1" x14ac:dyDescent="0.25">
      <c r="A18" s="62"/>
      <c r="B18" s="172" t="s">
        <v>287</v>
      </c>
      <c r="C18" s="84">
        <v>-1.4283788248692524</v>
      </c>
      <c r="D18" s="84">
        <v>-2.4368196256426096</v>
      </c>
      <c r="E18" s="84">
        <v>-1.6851394441192511</v>
      </c>
      <c r="F18" s="84">
        <v>-1.5302520714776797</v>
      </c>
      <c r="G18" s="85">
        <v>-0.41327577126799753</v>
      </c>
      <c r="H18" s="84"/>
      <c r="I18" s="84"/>
      <c r="J18" s="84"/>
      <c r="K18" s="84"/>
      <c r="L18" s="84"/>
      <c r="M18" s="84"/>
      <c r="N18" s="84"/>
      <c r="O18" s="64"/>
      <c r="P18" s="181" t="s">
        <v>254</v>
      </c>
      <c r="Q18" s="182">
        <v>12.428493871569401</v>
      </c>
      <c r="R18" s="182"/>
      <c r="S18" s="87"/>
    </row>
    <row r="19" spans="1:23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1" t="s">
        <v>256</v>
      </c>
      <c r="Q19" s="182">
        <v>14.958638513252501</v>
      </c>
      <c r="R19" s="182"/>
      <c r="S19" s="87"/>
      <c r="T19" s="65"/>
    </row>
    <row r="20" spans="1:23" ht="15.75" x14ac:dyDescent="0.25">
      <c r="A20" s="8"/>
      <c r="B20" s="54"/>
      <c r="C20" s="327" t="s">
        <v>95</v>
      </c>
      <c r="D20" s="327"/>
      <c r="E20" s="327"/>
      <c r="F20" s="327"/>
      <c r="G20" s="327"/>
      <c r="H20" s="327"/>
      <c r="I20" s="327"/>
      <c r="J20" s="327"/>
      <c r="K20" s="327"/>
      <c r="L20" s="327"/>
      <c r="M20" s="327"/>
      <c r="N20" s="327"/>
      <c r="O20" s="12"/>
      <c r="P20" s="181" t="s">
        <v>257</v>
      </c>
      <c r="Q20" s="182">
        <v>17.026187055064231</v>
      </c>
      <c r="R20" s="182"/>
      <c r="S20" s="87"/>
      <c r="T20" s="65"/>
    </row>
    <row r="21" spans="1:23" ht="15.75" x14ac:dyDescent="0.25">
      <c r="A21" s="8"/>
      <c r="B21" s="10"/>
      <c r="C21" s="326" t="s">
        <v>97</v>
      </c>
      <c r="D21" s="326"/>
      <c r="E21" s="326"/>
      <c r="F21" s="326"/>
      <c r="G21" s="326"/>
      <c r="H21" s="326"/>
      <c r="I21" s="326"/>
      <c r="J21" s="326"/>
      <c r="K21" s="326"/>
      <c r="L21" s="326"/>
      <c r="M21" s="326"/>
      <c r="N21" s="326"/>
      <c r="O21" s="12"/>
      <c r="P21" s="181" t="s">
        <v>258</v>
      </c>
      <c r="Q21" s="182">
        <v>18.151754839830133</v>
      </c>
      <c r="R21" s="182"/>
      <c r="S21" s="87"/>
      <c r="T21" s="65"/>
    </row>
    <row r="22" spans="1:23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81" t="s">
        <v>267</v>
      </c>
      <c r="Q22" s="182">
        <v>18.379273033396064</v>
      </c>
      <c r="R22" s="182"/>
      <c r="S22" s="87"/>
      <c r="T22" s="65"/>
    </row>
    <row r="23" spans="1:23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81" t="s">
        <v>268</v>
      </c>
      <c r="Q23" s="182">
        <v>18.681297068816665</v>
      </c>
      <c r="R23" s="182"/>
      <c r="S23" s="87"/>
      <c r="T23" s="65"/>
    </row>
    <row r="24" spans="1:23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81" t="s">
        <v>269</v>
      </c>
      <c r="Q24" s="182">
        <v>18.817383640719598</v>
      </c>
      <c r="R24" s="182"/>
      <c r="S24" s="87"/>
      <c r="T24" s="65"/>
    </row>
    <row r="25" spans="1:23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81" t="s">
        <v>270</v>
      </c>
      <c r="Q25" s="182">
        <v>18.442909838659599</v>
      </c>
      <c r="R25" s="182"/>
      <c r="S25" s="87"/>
      <c r="T25" s="65"/>
      <c r="W25" s="90"/>
    </row>
    <row r="26" spans="1:23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81" t="s">
        <v>271</v>
      </c>
      <c r="Q26" s="182">
        <v>18.411537289639998</v>
      </c>
      <c r="R26" s="182"/>
      <c r="S26" s="87"/>
      <c r="T26" s="65"/>
      <c r="W26" s="90"/>
    </row>
    <row r="27" spans="1:23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81" t="s">
        <v>273</v>
      </c>
      <c r="Q27" s="182">
        <v>18.426355996944235</v>
      </c>
      <c r="R27" s="182"/>
      <c r="S27" s="87"/>
      <c r="T27" s="65"/>
      <c r="W27" s="90"/>
    </row>
    <row r="28" spans="1:23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81" t="s">
        <v>281</v>
      </c>
      <c r="Q28" s="182">
        <v>17.299149869738105</v>
      </c>
      <c r="R28" s="182"/>
      <c r="S28" s="87"/>
      <c r="T28" s="65"/>
      <c r="W28" s="90"/>
    </row>
    <row r="29" spans="1:23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81" t="s">
        <v>286</v>
      </c>
      <c r="Q29" s="182">
        <v>17.632158569906917</v>
      </c>
      <c r="R29" s="182"/>
      <c r="S29" s="87"/>
      <c r="T29" s="65"/>
      <c r="W29" s="90"/>
    </row>
    <row r="30" spans="1:23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81" t="s">
        <v>288</v>
      </c>
      <c r="Q30" s="182">
        <v>17.514368423545299</v>
      </c>
      <c r="R30" s="182"/>
      <c r="S30" s="87"/>
      <c r="T30" s="65"/>
      <c r="W30" s="90"/>
    </row>
    <row r="31" spans="1:23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81" t="s">
        <v>289</v>
      </c>
      <c r="Q31" s="182">
        <v>18.79</v>
      </c>
      <c r="R31" s="182"/>
      <c r="S31" s="87"/>
      <c r="T31" s="65"/>
      <c r="W31" s="90"/>
    </row>
    <row r="32" spans="1:23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81" t="s">
        <v>297</v>
      </c>
      <c r="Q32" s="182">
        <v>20.670256488874852</v>
      </c>
      <c r="R32" s="182"/>
      <c r="S32" s="87"/>
      <c r="T32" s="65"/>
      <c r="W32" s="90"/>
    </row>
    <row r="33" spans="1:2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81" t="s">
        <v>298</v>
      </c>
      <c r="Q33" s="182">
        <v>20.563766093974753</v>
      </c>
      <c r="R33" s="182"/>
      <c r="S33" s="87"/>
      <c r="T33" s="65"/>
      <c r="W33" s="90"/>
    </row>
    <row r="34" spans="1:23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81" t="s">
        <v>306</v>
      </c>
      <c r="Q34" s="182">
        <v>20.61442647806842</v>
      </c>
      <c r="R34" s="182"/>
      <c r="S34" s="87"/>
      <c r="T34" s="65"/>
      <c r="W34" s="90"/>
    </row>
    <row r="35" spans="1:23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81" t="s">
        <v>307</v>
      </c>
      <c r="Q35" s="182">
        <v>18.643699092876922</v>
      </c>
      <c r="R35" s="182"/>
      <c r="S35" s="87"/>
      <c r="T35" s="65"/>
      <c r="W35" s="90"/>
    </row>
    <row r="36" spans="1:23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81" t="s">
        <v>308</v>
      </c>
      <c r="Q36" s="182">
        <v>18.643699092876922</v>
      </c>
      <c r="R36" s="182"/>
      <c r="S36" s="87"/>
      <c r="T36" s="65"/>
      <c r="W36" s="90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1" t="s">
        <v>311</v>
      </c>
      <c r="Q37" s="182">
        <v>23.055546331439349</v>
      </c>
      <c r="R37" s="182"/>
      <c r="S37" s="87"/>
      <c r="T37" s="65"/>
      <c r="W37" s="90"/>
    </row>
    <row r="38" spans="1:23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81" t="s">
        <v>312</v>
      </c>
      <c r="Q38" s="182">
        <v>24.492093330088256</v>
      </c>
      <c r="R38" s="182"/>
      <c r="S38" s="87"/>
      <c r="T38" s="65"/>
      <c r="W38" s="90"/>
    </row>
    <row r="39" spans="1:23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81" t="s">
        <v>313</v>
      </c>
      <c r="Q39" s="182">
        <v>21.050495647969051</v>
      </c>
      <c r="R39" s="182"/>
      <c r="S39" s="87"/>
      <c r="T39" s="65"/>
      <c r="W39" s="90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1" t="s">
        <v>314</v>
      </c>
      <c r="Q40" s="182">
        <v>17.155953557312252</v>
      </c>
      <c r="R40" s="182"/>
      <c r="S40" s="87"/>
      <c r="T40" s="65"/>
      <c r="W40" s="90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1" t="s">
        <v>321</v>
      </c>
      <c r="Q41" s="182">
        <v>15.889930361728256</v>
      </c>
      <c r="R41" s="182"/>
      <c r="S41" s="87"/>
      <c r="T41" s="65"/>
      <c r="W41" s="90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1" t="s">
        <v>322</v>
      </c>
      <c r="Q42" s="182">
        <v>16.085989598676047</v>
      </c>
      <c r="R42" s="182"/>
      <c r="S42" s="87"/>
      <c r="T42" s="65"/>
      <c r="W42" s="90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1" t="s">
        <v>324</v>
      </c>
      <c r="Q43" s="182">
        <v>16.35318037435739</v>
      </c>
      <c r="R43" s="182"/>
      <c r="S43" s="87"/>
      <c r="T43" s="65"/>
      <c r="W43" s="9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1" t="s">
        <v>325</v>
      </c>
      <c r="Q44" s="182">
        <v>18.985117044755601</v>
      </c>
      <c r="R44" s="182"/>
      <c r="S44" s="87"/>
      <c r="T44" s="65"/>
      <c r="W44" s="9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1" t="s">
        <v>326</v>
      </c>
      <c r="Q45" s="182">
        <v>19.033514022497073</v>
      </c>
      <c r="R45" s="182"/>
      <c r="S45" s="87"/>
      <c r="T45" s="65"/>
      <c r="W45" s="90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1" t="s">
        <v>327</v>
      </c>
      <c r="Q46" s="182">
        <v>20.201150706800423</v>
      </c>
      <c r="R46" s="182"/>
      <c r="S46" s="87"/>
      <c r="T46" s="65"/>
      <c r="W46" s="90"/>
    </row>
    <row r="47" spans="1:23" ht="15.75" x14ac:dyDescent="0.25">
      <c r="A47" s="131" t="e">
        <v>#REF!</v>
      </c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1" t="s">
        <v>307</v>
      </c>
      <c r="Q47" s="183">
        <v>18.643699092876922</v>
      </c>
      <c r="R47" s="182"/>
      <c r="S47" s="87"/>
      <c r="T47" s="65"/>
      <c r="W47" s="90"/>
    </row>
    <row r="48" spans="1:23" ht="15.75" x14ac:dyDescent="0.25">
      <c r="A48" s="131" t="s">
        <v>338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181" t="s">
        <v>308</v>
      </c>
      <c r="Q48" s="183">
        <v>18.643699092876922</v>
      </c>
      <c r="S48" s="87"/>
      <c r="T48" s="65"/>
      <c r="W48" s="90"/>
    </row>
    <row r="49" spans="1:36" x14ac:dyDescent="0.2">
      <c r="A49" s="135" t="s">
        <v>196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1" t="s">
        <v>311</v>
      </c>
      <c r="Q49" s="183">
        <v>23.055546331439349</v>
      </c>
      <c r="S49" s="87"/>
      <c r="T49" s="65"/>
      <c r="W49" s="90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181" t="s">
        <v>312</v>
      </c>
      <c r="Q50" s="183">
        <v>24.492093330088256</v>
      </c>
      <c r="S50" s="87"/>
      <c r="T50" s="65"/>
      <c r="W50" s="90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181" t="s">
        <v>313</v>
      </c>
      <c r="Q51" s="182">
        <v>21.050495647969051</v>
      </c>
      <c r="S51" s="87"/>
      <c r="T51" s="65"/>
      <c r="W51" s="90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181" t="s">
        <v>314</v>
      </c>
      <c r="Q52" s="182">
        <v>17.155953557312252</v>
      </c>
      <c r="S52" s="87"/>
      <c r="T52" s="65"/>
      <c r="W52" s="90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181" t="s">
        <v>321</v>
      </c>
      <c r="Q53" s="183">
        <v>15.889930361728256</v>
      </c>
      <c r="S53" s="87"/>
      <c r="T53" s="65"/>
      <c r="W53" s="90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181"/>
      <c r="Q54" s="87"/>
      <c r="R54" s="87"/>
      <c r="S54" s="87"/>
      <c r="T54" s="65"/>
      <c r="U54" s="65"/>
      <c r="V54" s="65"/>
      <c r="W54" s="90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2"/>
      <c r="I55" s="65"/>
      <c r="J55" s="65"/>
      <c r="K55" s="65"/>
      <c r="L55" s="65"/>
      <c r="M55" s="65"/>
      <c r="N55" s="65"/>
      <c r="O55" s="65"/>
      <c r="T55" s="65"/>
      <c r="U55" s="65"/>
      <c r="V55" s="65"/>
      <c r="W55" s="90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2"/>
      <c r="I56" s="65"/>
      <c r="J56" s="65"/>
      <c r="K56" s="65"/>
      <c r="L56" s="65"/>
      <c r="M56" s="65"/>
      <c r="N56" s="65"/>
      <c r="O56" s="65"/>
      <c r="T56" s="65"/>
      <c r="U56" s="65"/>
      <c r="V56" s="65"/>
      <c r="W56" s="90"/>
    </row>
    <row r="57" spans="1:36" s="65" customFormat="1" ht="14.25" x14ac:dyDescent="0.2">
      <c r="H57" s="132"/>
      <c r="P57" s="87"/>
      <c r="Q57" s="87"/>
      <c r="R57" s="87"/>
      <c r="S57" s="87"/>
      <c r="W57" s="90"/>
    </row>
    <row r="58" spans="1:36" s="65" customFormat="1" ht="14.25" x14ac:dyDescent="0.2">
      <c r="H58" s="132"/>
      <c r="P58" s="87"/>
      <c r="Q58" s="87"/>
      <c r="R58" s="87"/>
      <c r="S58" s="87"/>
      <c r="W58" s="90"/>
    </row>
    <row r="59" spans="1:36" s="65" customFormat="1" ht="14.25" x14ac:dyDescent="0.2">
      <c r="H59" s="132"/>
      <c r="P59" s="87"/>
      <c r="Q59" s="87"/>
      <c r="R59" s="87"/>
      <c r="S59" s="87"/>
      <c r="W59" s="90"/>
    </row>
    <row r="60" spans="1:36" s="65" customFormat="1" ht="14.25" x14ac:dyDescent="0.2">
      <c r="H60" s="132"/>
      <c r="W60" s="90"/>
    </row>
    <row r="61" spans="1:36" s="65" customFormat="1" ht="14.25" x14ac:dyDescent="0.2">
      <c r="H61" s="132"/>
      <c r="W61" s="90"/>
    </row>
    <row r="62" spans="1:36" s="65" customFormat="1" ht="14.25" x14ac:dyDescent="0.2">
      <c r="W62" s="90"/>
    </row>
    <row r="63" spans="1:36" s="65" customFormat="1" ht="14.25" x14ac:dyDescent="0.2">
      <c r="W63" s="90"/>
    </row>
    <row r="64" spans="1:36" s="65" customFormat="1" ht="14.25" x14ac:dyDescent="0.2"/>
    <row r="65" spans="1:21" s="65" customFormat="1" ht="14.25" x14ac:dyDescent="0.2"/>
    <row r="66" spans="1:21" s="65" customFormat="1" ht="14.25" x14ac:dyDescent="0.2"/>
    <row r="67" spans="1:21" s="65" customFormat="1" ht="14.25" x14ac:dyDescent="0.2"/>
    <row r="68" spans="1:21" s="65" customFormat="1" ht="14.25" x14ac:dyDescent="0.2"/>
    <row r="69" spans="1:21" s="65" customFormat="1" ht="14.25" x14ac:dyDescent="0.2"/>
    <row r="70" spans="1:21" s="65" customFormat="1" ht="14.25" x14ac:dyDescent="0.2"/>
    <row r="71" spans="1:21" s="65" customFormat="1" ht="14.25" x14ac:dyDescent="0.2"/>
    <row r="72" spans="1:21" s="65" customFormat="1" ht="14.25" x14ac:dyDescent="0.2"/>
    <row r="73" spans="1:21" s="65" customFormat="1" ht="14.25" x14ac:dyDescent="0.2"/>
    <row r="74" spans="1:21" s="65" customFormat="1" ht="14.25" x14ac:dyDescent="0.2">
      <c r="P74" s="198"/>
      <c r="Q74" s="198"/>
      <c r="R74" s="198"/>
      <c r="S74" s="198"/>
      <c r="T74" s="198"/>
      <c r="U74" s="198"/>
    </row>
    <row r="75" spans="1:21" s="65" customFormat="1" ht="14.25" x14ac:dyDescent="0.2">
      <c r="P75" s="198"/>
      <c r="Q75" s="198"/>
      <c r="R75" s="198"/>
      <c r="S75" s="198"/>
      <c r="T75" s="198"/>
      <c r="U75" s="198"/>
    </row>
    <row r="76" spans="1:21" s="65" customFormat="1" ht="14.25" x14ac:dyDescent="0.2">
      <c r="P76" s="87"/>
      <c r="Q76" s="87"/>
      <c r="R76" s="87"/>
      <c r="S76" s="200"/>
      <c r="T76" s="200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200"/>
      <c r="T77" s="200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200"/>
      <c r="T78" s="200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200"/>
      <c r="T79" s="200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200"/>
      <c r="T80" s="200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200"/>
      <c r="T81" s="200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200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7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4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4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4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4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7" ht="15.75" x14ac:dyDescent="0.25">
      <c r="A7" s="8"/>
      <c r="B7" s="9"/>
      <c r="C7" s="300" t="s">
        <v>96</v>
      </c>
      <c r="D7" s="300"/>
      <c r="E7" s="300"/>
      <c r="F7" s="300"/>
      <c r="G7" s="300"/>
      <c r="H7" s="300"/>
      <c r="I7" s="300"/>
      <c r="J7" s="12"/>
      <c r="K7" s="184"/>
      <c r="L7" s="198"/>
      <c r="M7" s="198"/>
      <c r="N7" s="198"/>
      <c r="O7" s="198"/>
      <c r="P7" s="198"/>
      <c r="Q7" s="198"/>
      <c r="R7" s="198"/>
      <c r="S7" s="198"/>
      <c r="T7" s="198"/>
      <c r="U7" s="198"/>
      <c r="V7" s="198"/>
      <c r="W7" s="198"/>
      <c r="X7" s="198"/>
    </row>
    <row r="8" spans="1:27" ht="15.75" x14ac:dyDescent="0.25">
      <c r="A8" s="8"/>
      <c r="B8" s="9"/>
      <c r="C8" s="300" t="s">
        <v>97</v>
      </c>
      <c r="D8" s="300"/>
      <c r="E8" s="300"/>
      <c r="F8" s="300"/>
      <c r="G8" s="300"/>
      <c r="H8" s="300"/>
      <c r="I8" s="300"/>
      <c r="J8" s="12"/>
      <c r="K8" s="184"/>
      <c r="V8" s="87"/>
      <c r="W8" s="87"/>
      <c r="X8" s="87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  <c r="X9" s="87"/>
      <c r="Y9" s="87"/>
      <c r="Z9" s="87"/>
      <c r="AA9" s="87"/>
    </row>
    <row r="10" spans="1:27" s="65" customFormat="1" ht="15.75" customHeight="1" x14ac:dyDescent="0.25">
      <c r="A10" s="62"/>
      <c r="B10" s="63"/>
      <c r="C10" s="305" t="s">
        <v>339</v>
      </c>
      <c r="D10" s="305"/>
      <c r="E10" s="310" t="s">
        <v>320</v>
      </c>
      <c r="F10" s="107"/>
      <c r="G10" s="305" t="s">
        <v>340</v>
      </c>
      <c r="H10" s="305"/>
      <c r="I10" s="310" t="s">
        <v>320</v>
      </c>
      <c r="J10" s="64"/>
      <c r="K10" s="184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2016</v>
      </c>
      <c r="D11" s="146">
        <v>2017</v>
      </c>
      <c r="E11" s="310"/>
      <c r="F11" s="107"/>
      <c r="G11" s="107">
        <v>2016</v>
      </c>
      <c r="H11" s="146">
        <v>2017</v>
      </c>
      <c r="I11" s="310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4"/>
      <c r="L12" s="248"/>
      <c r="M12" s="248" t="s">
        <v>97</v>
      </c>
      <c r="N12" s="87"/>
      <c r="O12" s="87"/>
      <c r="P12" s="87"/>
      <c r="Q12" s="87"/>
      <c r="R12" s="87"/>
      <c r="S12" s="87"/>
      <c r="T12" s="87"/>
      <c r="U12" s="87"/>
      <c r="V12" s="248"/>
      <c r="W12" s="248" t="s">
        <v>97</v>
      </c>
      <c r="X12" s="87"/>
      <c r="Y12" s="87"/>
      <c r="Z12" s="87"/>
      <c r="AA12" s="87"/>
    </row>
    <row r="13" spans="1:27" s="65" customFormat="1" ht="15" customHeight="1" x14ac:dyDescent="0.25">
      <c r="A13" s="62"/>
      <c r="B13" s="63" t="s">
        <v>37</v>
      </c>
      <c r="C13" s="84">
        <v>30.221178921328232</v>
      </c>
      <c r="D13" s="104">
        <v>30.530116162342956</v>
      </c>
      <c r="E13" s="84">
        <v>0.30893724101472486</v>
      </c>
      <c r="F13" s="163"/>
      <c r="G13" s="84">
        <v>31.496811696614845</v>
      </c>
      <c r="H13" s="104">
        <v>28.832197103904587</v>
      </c>
      <c r="I13" s="84">
        <v>-2.664614592710258</v>
      </c>
      <c r="J13" s="64"/>
      <c r="K13" s="184"/>
      <c r="L13" s="187" t="s">
        <v>37</v>
      </c>
      <c r="M13" s="187">
        <v>30.530116162342956</v>
      </c>
      <c r="N13" s="87"/>
      <c r="O13" s="87"/>
      <c r="P13" s="87" t="s">
        <v>37</v>
      </c>
      <c r="Q13" s="87">
        <v>30.221178921328232</v>
      </c>
      <c r="R13" s="87">
        <v>30.530116162342956</v>
      </c>
      <c r="S13" s="87">
        <v>31.496811696614845</v>
      </c>
      <c r="T13" s="87">
        <v>28.832197103904587</v>
      </c>
      <c r="U13" s="87"/>
      <c r="V13" s="187" t="s">
        <v>37</v>
      </c>
      <c r="W13" s="187">
        <v>30.530116162342956</v>
      </c>
      <c r="X13" s="87"/>
      <c r="Y13" s="87"/>
      <c r="Z13" s="87"/>
      <c r="AA13" s="87"/>
    </row>
    <row r="14" spans="1:27" s="65" customFormat="1" ht="14.25" customHeight="1" x14ac:dyDescent="0.25">
      <c r="A14" s="62"/>
      <c r="B14" s="63" t="s">
        <v>36</v>
      </c>
      <c r="C14" s="84">
        <v>24.71977818295818</v>
      </c>
      <c r="D14" s="104">
        <v>23.415168000625954</v>
      </c>
      <c r="E14" s="84">
        <v>-1.304610182332226</v>
      </c>
      <c r="F14" s="161"/>
      <c r="G14" s="84">
        <v>22.657129830268769</v>
      </c>
      <c r="H14" s="104">
        <v>24.519716994053272</v>
      </c>
      <c r="I14" s="84">
        <v>1.8625871637845037</v>
      </c>
      <c r="J14" s="64"/>
      <c r="K14" s="184"/>
      <c r="L14" s="187" t="s">
        <v>36</v>
      </c>
      <c r="M14" s="187">
        <v>23.415168000625954</v>
      </c>
      <c r="N14" s="87"/>
      <c r="O14" s="87"/>
      <c r="P14" s="87" t="s">
        <v>36</v>
      </c>
      <c r="Q14" s="87">
        <v>24.71977818295818</v>
      </c>
      <c r="R14" s="87">
        <v>23.415168000625954</v>
      </c>
      <c r="S14" s="87">
        <v>22.657129830268769</v>
      </c>
      <c r="T14" s="87">
        <v>24.519716994053272</v>
      </c>
      <c r="U14" s="87"/>
      <c r="V14" s="187" t="s">
        <v>36</v>
      </c>
      <c r="W14" s="187">
        <v>23.415168000625954</v>
      </c>
      <c r="X14" s="87"/>
      <c r="Y14" s="87"/>
      <c r="Z14" s="87"/>
      <c r="AA14" s="87"/>
    </row>
    <row r="15" spans="1:27" s="65" customFormat="1" ht="15" customHeight="1" x14ac:dyDescent="0.25">
      <c r="A15" s="62"/>
      <c r="B15" s="63" t="s">
        <v>38</v>
      </c>
      <c r="C15" s="84">
        <v>19.400166339625457</v>
      </c>
      <c r="D15" s="104">
        <v>23.206030019238245</v>
      </c>
      <c r="E15" s="84">
        <v>3.8058636796127878</v>
      </c>
      <c r="F15" s="261"/>
      <c r="G15" s="84">
        <v>23.14003511852502</v>
      </c>
      <c r="H15" s="104">
        <v>24.195024393354373</v>
      </c>
      <c r="I15" s="84">
        <v>1.054989274829353</v>
      </c>
      <c r="J15" s="64"/>
      <c r="K15" s="184"/>
      <c r="L15" s="187" t="s">
        <v>38</v>
      </c>
      <c r="M15" s="187">
        <v>23.206030019238245</v>
      </c>
      <c r="N15" s="87"/>
      <c r="O15" s="87"/>
      <c r="P15" s="87" t="s">
        <v>38</v>
      </c>
      <c r="Q15" s="87">
        <v>19.400166339625457</v>
      </c>
      <c r="R15" s="87">
        <v>23.206030019238245</v>
      </c>
      <c r="S15" s="87">
        <v>23.14003511852502</v>
      </c>
      <c r="T15" s="87">
        <v>24.195024393354373</v>
      </c>
      <c r="U15" s="87"/>
      <c r="V15" s="187" t="s">
        <v>38</v>
      </c>
      <c r="W15" s="187">
        <v>23.206030019238245</v>
      </c>
      <c r="X15" s="87"/>
      <c r="Y15" s="87"/>
      <c r="Z15" s="87"/>
      <c r="AA15" s="87"/>
    </row>
    <row r="16" spans="1:27" s="65" customFormat="1" ht="15" customHeight="1" x14ac:dyDescent="0.25">
      <c r="A16" s="62"/>
      <c r="B16" s="63" t="s">
        <v>31</v>
      </c>
      <c r="C16" s="84">
        <v>20.088799139036105</v>
      </c>
      <c r="D16" s="104">
        <v>23.096678402620679</v>
      </c>
      <c r="E16" s="84">
        <v>3.0078792635845737</v>
      </c>
      <c r="F16" s="261"/>
      <c r="G16" s="84">
        <v>21.061602891241712</v>
      </c>
      <c r="H16" s="104">
        <v>21.506117772784439</v>
      </c>
      <c r="I16" s="84">
        <v>0.44451488154272667</v>
      </c>
      <c r="J16" s="64"/>
      <c r="K16" s="184"/>
      <c r="L16" s="187" t="s">
        <v>31</v>
      </c>
      <c r="M16" s="187">
        <v>23.096678402620679</v>
      </c>
      <c r="N16" s="87"/>
      <c r="O16" s="87"/>
      <c r="P16" s="87" t="s">
        <v>31</v>
      </c>
      <c r="Q16" s="87">
        <v>20.088799139036105</v>
      </c>
      <c r="R16" s="87">
        <v>23.096678402620679</v>
      </c>
      <c r="S16" s="87">
        <v>21.061602891241712</v>
      </c>
      <c r="T16" s="87">
        <v>21.506117772784439</v>
      </c>
      <c r="U16" s="87"/>
      <c r="V16" s="187" t="s">
        <v>31</v>
      </c>
      <c r="W16" s="187">
        <v>23.096678402620679</v>
      </c>
      <c r="X16" s="87"/>
      <c r="Y16" s="87"/>
      <c r="Z16" s="87"/>
      <c r="AA16" s="87"/>
    </row>
    <row r="17" spans="1:27" s="65" customFormat="1" ht="15" customHeight="1" x14ac:dyDescent="0.25">
      <c r="A17" s="62"/>
      <c r="B17" s="63" t="s">
        <v>35</v>
      </c>
      <c r="C17" s="84">
        <v>23.718548043496501</v>
      </c>
      <c r="D17" s="104">
        <v>22.549031234761092</v>
      </c>
      <c r="E17" s="84">
        <v>-1.1695168087354091</v>
      </c>
      <c r="F17" s="261"/>
      <c r="G17" s="84">
        <v>25.289286771234092</v>
      </c>
      <c r="H17" s="104">
        <v>23.163914218169538</v>
      </c>
      <c r="I17" s="84">
        <v>-2.1253725530645546</v>
      </c>
      <c r="J17" s="64"/>
      <c r="K17" s="184"/>
      <c r="L17" s="187" t="s">
        <v>35</v>
      </c>
      <c r="M17" s="187">
        <v>22.549031234761092</v>
      </c>
      <c r="N17" s="87"/>
      <c r="O17" s="87"/>
      <c r="P17" s="87" t="s">
        <v>35</v>
      </c>
      <c r="Q17" s="87">
        <v>23.718548043496501</v>
      </c>
      <c r="R17" s="87">
        <v>22.549031234761092</v>
      </c>
      <c r="S17" s="87">
        <v>25.289286771234092</v>
      </c>
      <c r="T17" s="87">
        <v>23.163914218169538</v>
      </c>
      <c r="U17" s="87"/>
      <c r="V17" s="187" t="s">
        <v>35</v>
      </c>
      <c r="W17" s="187">
        <v>22.549031234761092</v>
      </c>
      <c r="X17" s="87"/>
      <c r="Y17" s="87"/>
      <c r="Z17" s="87"/>
      <c r="AA17" s="87"/>
    </row>
    <row r="18" spans="1:27" s="65" customFormat="1" ht="15" customHeight="1" x14ac:dyDescent="0.25">
      <c r="A18" s="62"/>
      <c r="B18" s="63" t="s">
        <v>29</v>
      </c>
      <c r="C18" s="84">
        <v>21.502935097338373</v>
      </c>
      <c r="D18" s="104">
        <v>20.640927491696793</v>
      </c>
      <c r="E18" s="84">
        <v>-0.86200760564157974</v>
      </c>
      <c r="F18" s="267"/>
      <c r="G18" s="84">
        <v>23.9491747575983</v>
      </c>
      <c r="H18" s="104">
        <v>23.528492656007927</v>
      </c>
      <c r="I18" s="84">
        <v>-0.42068210159037278</v>
      </c>
      <c r="J18" s="64"/>
      <c r="K18" s="184"/>
      <c r="L18" s="187" t="s">
        <v>29</v>
      </c>
      <c r="M18" s="187">
        <v>20.640927491696793</v>
      </c>
      <c r="N18" s="87"/>
      <c r="O18" s="87"/>
      <c r="P18" s="87" t="s">
        <v>29</v>
      </c>
      <c r="Q18" s="87">
        <v>21.502935097338373</v>
      </c>
      <c r="R18" s="87">
        <v>20.640927491696793</v>
      </c>
      <c r="S18" s="87">
        <v>23.9491747575983</v>
      </c>
      <c r="T18" s="87">
        <v>23.528492656007927</v>
      </c>
      <c r="U18" s="87"/>
      <c r="V18" s="187" t="s">
        <v>29</v>
      </c>
      <c r="W18" s="187">
        <v>20.640927491696793</v>
      </c>
      <c r="X18" s="87"/>
      <c r="Y18" s="87"/>
      <c r="Z18" s="87"/>
      <c r="AA18" s="87"/>
    </row>
    <row r="19" spans="1:27" s="65" customFormat="1" ht="14.25" customHeight="1" x14ac:dyDescent="0.25">
      <c r="A19" s="62"/>
      <c r="B19" s="63" t="s">
        <v>34</v>
      </c>
      <c r="C19" s="84">
        <v>20.062421104799</v>
      </c>
      <c r="D19" s="104">
        <v>20.24703253313891</v>
      </c>
      <c r="E19" s="84">
        <v>0.18461142833990962</v>
      </c>
      <c r="F19" s="290"/>
      <c r="G19" s="84">
        <v>22.117806207480118</v>
      </c>
      <c r="H19" s="104">
        <v>21.284515321280026</v>
      </c>
      <c r="I19" s="84">
        <v>-0.83329088620009273</v>
      </c>
      <c r="J19" s="64"/>
      <c r="K19" s="184"/>
      <c r="L19" s="187" t="s">
        <v>34</v>
      </c>
      <c r="M19" s="187">
        <v>20.24703253313891</v>
      </c>
      <c r="N19" s="87"/>
      <c r="O19" s="87"/>
      <c r="P19" s="87" t="s">
        <v>34</v>
      </c>
      <c r="Q19" s="87">
        <v>20.062421104799</v>
      </c>
      <c r="R19" s="87">
        <v>20.24703253313891</v>
      </c>
      <c r="S19" s="87">
        <v>22.117806207480118</v>
      </c>
      <c r="T19" s="87">
        <v>21.284515321280026</v>
      </c>
      <c r="U19" s="87"/>
      <c r="V19" s="187" t="s">
        <v>34</v>
      </c>
      <c r="W19" s="187">
        <v>20.24703253313891</v>
      </c>
      <c r="X19" s="87"/>
      <c r="Y19" s="87"/>
      <c r="Z19" s="87"/>
      <c r="AA19" s="87"/>
    </row>
    <row r="20" spans="1:27" s="65" customFormat="1" ht="15" customHeight="1" x14ac:dyDescent="0.25">
      <c r="A20" s="62"/>
      <c r="B20" s="99" t="s">
        <v>171</v>
      </c>
      <c r="C20" s="71">
        <v>26.014917687426607</v>
      </c>
      <c r="D20" s="85">
        <v>19.988942936076239</v>
      </c>
      <c r="E20" s="71">
        <v>-6.0259747513503683</v>
      </c>
      <c r="F20" s="290"/>
      <c r="G20" s="71">
        <v>26.813697319804191</v>
      </c>
      <c r="H20" s="85">
        <v>21.033720058708816</v>
      </c>
      <c r="I20" s="71">
        <v>-5.7799772610953752</v>
      </c>
      <c r="J20" s="64"/>
      <c r="K20" s="184"/>
      <c r="L20" s="187" t="s">
        <v>171</v>
      </c>
      <c r="M20" s="187">
        <v>19.988942936076239</v>
      </c>
      <c r="N20" s="87"/>
      <c r="O20" s="87"/>
      <c r="P20" s="87" t="s">
        <v>171</v>
      </c>
      <c r="Q20" s="87">
        <v>26.014917687426607</v>
      </c>
      <c r="R20" s="87">
        <v>19.988942936076239</v>
      </c>
      <c r="S20" s="87">
        <v>26.813697319804191</v>
      </c>
      <c r="T20" s="87">
        <v>21.033720058708816</v>
      </c>
      <c r="U20" s="87"/>
      <c r="V20" s="187" t="s">
        <v>171</v>
      </c>
      <c r="W20" s="187">
        <v>19.988942936076239</v>
      </c>
      <c r="X20" s="87"/>
      <c r="Y20" s="87"/>
      <c r="Z20" s="87"/>
      <c r="AA20" s="87"/>
    </row>
    <row r="21" spans="1:27" s="65" customFormat="1" ht="14.25" customHeight="1" x14ac:dyDescent="0.25">
      <c r="A21" s="62"/>
      <c r="B21" s="63" t="s">
        <v>28</v>
      </c>
      <c r="C21" s="84">
        <v>18.943867765716242</v>
      </c>
      <c r="D21" s="104">
        <v>18.378859965724679</v>
      </c>
      <c r="E21" s="84">
        <v>-0.56500779999156236</v>
      </c>
      <c r="F21" s="261"/>
      <c r="G21" s="84">
        <v>20.61442647806842</v>
      </c>
      <c r="H21" s="104">
        <v>20.02259823696399</v>
      </c>
      <c r="I21" s="84">
        <v>-0.59182824110443022</v>
      </c>
      <c r="J21" s="64"/>
      <c r="K21" s="184"/>
      <c r="L21" s="187" t="s">
        <v>28</v>
      </c>
      <c r="M21" s="187">
        <v>18.378859965724679</v>
      </c>
      <c r="N21" s="87"/>
      <c r="O21" s="87"/>
      <c r="P21" s="87" t="s">
        <v>28</v>
      </c>
      <c r="Q21" s="87">
        <v>18.943867765716242</v>
      </c>
      <c r="R21" s="87">
        <v>18.378859965724679</v>
      </c>
      <c r="S21" s="87">
        <v>20.61442647806842</v>
      </c>
      <c r="T21" s="87">
        <v>20.02259823696399</v>
      </c>
      <c r="U21" s="87"/>
      <c r="V21" s="187" t="s">
        <v>28</v>
      </c>
      <c r="W21" s="187">
        <v>18.378859965724679</v>
      </c>
      <c r="X21" s="87"/>
      <c r="Y21" s="87"/>
      <c r="Z21" s="87"/>
      <c r="AA21" s="87"/>
    </row>
    <row r="22" spans="1:27" s="65" customFormat="1" ht="14.25" customHeight="1" x14ac:dyDescent="0.25">
      <c r="A22" s="62"/>
      <c r="B22" s="99" t="s">
        <v>1</v>
      </c>
      <c r="C22" s="85">
        <v>17.958701040257459</v>
      </c>
      <c r="D22" s="85">
        <v>17.868298226156583</v>
      </c>
      <c r="E22" s="85">
        <v>-9.0402814100876583E-2</v>
      </c>
      <c r="F22" s="283"/>
      <c r="G22" s="85">
        <v>17.847549917402858</v>
      </c>
      <c r="H22" s="85">
        <v>20.201150706800423</v>
      </c>
      <c r="I22" s="85">
        <v>2.3536007893975643</v>
      </c>
      <c r="J22" s="64"/>
      <c r="K22" s="184"/>
      <c r="L22" s="187" t="s">
        <v>1</v>
      </c>
      <c r="M22" s="187">
        <v>17.868298226156583</v>
      </c>
      <c r="N22" s="87"/>
      <c r="O22" s="87"/>
      <c r="P22" s="87" t="s">
        <v>1</v>
      </c>
      <c r="Q22" s="87">
        <v>17.958701040257459</v>
      </c>
      <c r="R22" s="87">
        <v>17.868298226156583</v>
      </c>
      <c r="S22" s="87">
        <v>17.847549917402858</v>
      </c>
      <c r="T22" s="87">
        <v>20.201150706800423</v>
      </c>
      <c r="U22" s="87"/>
      <c r="V22" s="187" t="s">
        <v>1</v>
      </c>
      <c r="W22" s="187">
        <v>17.868298226156583</v>
      </c>
      <c r="X22" s="87"/>
      <c r="Y22" s="87"/>
      <c r="Z22" s="87"/>
      <c r="AA22" s="87"/>
    </row>
    <row r="23" spans="1:27" s="65" customFormat="1" ht="14.25" customHeight="1" x14ac:dyDescent="0.25">
      <c r="A23" s="62"/>
      <c r="B23" s="63" t="s">
        <v>30</v>
      </c>
      <c r="C23" s="84">
        <v>13.224272041764662</v>
      </c>
      <c r="D23" s="104">
        <v>17.454741860068047</v>
      </c>
      <c r="E23" s="84">
        <v>4.2304698183033853</v>
      </c>
      <c r="F23" s="283"/>
      <c r="G23" s="84">
        <v>14.545057536313903</v>
      </c>
      <c r="H23" s="104">
        <v>18.447631830229454</v>
      </c>
      <c r="I23" s="84">
        <v>3.902574293915551</v>
      </c>
      <c r="J23" s="64"/>
      <c r="K23" s="184"/>
      <c r="L23" s="187" t="s">
        <v>30</v>
      </c>
      <c r="M23" s="187">
        <v>17.454741860068047</v>
      </c>
      <c r="N23" s="87"/>
      <c r="O23" s="87"/>
      <c r="P23" s="87" t="s">
        <v>30</v>
      </c>
      <c r="Q23" s="87">
        <v>13.224272041764662</v>
      </c>
      <c r="R23" s="87">
        <v>17.454741860068047</v>
      </c>
      <c r="S23" s="87">
        <v>14.545057536313903</v>
      </c>
      <c r="T23" s="87">
        <v>18.447631830229454</v>
      </c>
      <c r="U23" s="87"/>
      <c r="V23" s="187" t="s">
        <v>30</v>
      </c>
      <c r="W23" s="187">
        <v>17.454741860068047</v>
      </c>
      <c r="X23" s="87"/>
      <c r="Y23" s="87"/>
      <c r="Z23" s="87"/>
      <c r="AA23" s="87"/>
    </row>
    <row r="24" spans="1:27" s="65" customFormat="1" ht="14.25" customHeight="1" x14ac:dyDescent="0.25">
      <c r="A24" s="62"/>
      <c r="B24" s="63" t="s">
        <v>164</v>
      </c>
      <c r="C24" s="84">
        <v>14.36354261720173</v>
      </c>
      <c r="D24" s="104">
        <v>16.95114104231531</v>
      </c>
      <c r="E24" s="84">
        <v>2.5875984251135797</v>
      </c>
      <c r="F24" s="283"/>
      <c r="G24" s="84">
        <v>11.703103375693951</v>
      </c>
      <c r="H24" s="104">
        <v>20.01252834958991</v>
      </c>
      <c r="I24" s="84">
        <v>8.3094249738959594</v>
      </c>
      <c r="J24" s="64"/>
      <c r="K24" s="184"/>
      <c r="L24" s="187" t="s">
        <v>164</v>
      </c>
      <c r="M24" s="187">
        <v>16.95114104231531</v>
      </c>
      <c r="N24" s="87"/>
      <c r="O24" s="87"/>
      <c r="P24" s="87" t="s">
        <v>164</v>
      </c>
      <c r="Q24" s="87">
        <v>14.36354261720173</v>
      </c>
      <c r="R24" s="87">
        <v>16.95114104231531</v>
      </c>
      <c r="S24" s="87">
        <v>11.703103375693951</v>
      </c>
      <c r="T24" s="87">
        <v>20.01252834958991</v>
      </c>
      <c r="U24" s="87"/>
      <c r="V24" s="187" t="s">
        <v>164</v>
      </c>
      <c r="W24" s="187">
        <v>16.95114104231531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63" t="s">
        <v>33</v>
      </c>
      <c r="C25" s="84">
        <v>18.669000403994257</v>
      </c>
      <c r="D25" s="104">
        <v>14.027129293930225</v>
      </c>
      <c r="E25" s="84">
        <v>-4.6418711100640326</v>
      </c>
      <c r="F25" s="171"/>
      <c r="G25" s="84">
        <v>21.003241252023418</v>
      </c>
      <c r="H25" s="104">
        <v>13.9375</v>
      </c>
      <c r="I25" s="84">
        <v>-7.0657412520234182</v>
      </c>
      <c r="J25" s="64"/>
      <c r="K25" s="184"/>
      <c r="L25" s="187" t="s">
        <v>33</v>
      </c>
      <c r="M25" s="187">
        <v>14.027129293930225</v>
      </c>
      <c r="N25" s="87"/>
      <c r="O25" s="87"/>
      <c r="P25" s="87" t="s">
        <v>33</v>
      </c>
      <c r="Q25" s="87">
        <v>18.669000403994257</v>
      </c>
      <c r="R25" s="87">
        <v>14.027129293930225</v>
      </c>
      <c r="S25" s="87">
        <v>21.003241252023418</v>
      </c>
      <c r="T25" s="87">
        <v>13.9375</v>
      </c>
      <c r="U25" s="87"/>
      <c r="V25" s="187" t="s">
        <v>33</v>
      </c>
      <c r="W25" s="187">
        <v>14.027129293930225</v>
      </c>
      <c r="X25" s="87"/>
      <c r="Y25" s="87"/>
      <c r="Z25" s="87"/>
      <c r="AA25" s="87"/>
    </row>
    <row r="26" spans="1:27" s="65" customFormat="1" ht="14.25" customHeight="1" x14ac:dyDescent="0.2">
      <c r="A26" s="62"/>
      <c r="B26" s="63" t="s">
        <v>32</v>
      </c>
      <c r="C26" s="84">
        <v>12.355059561562685</v>
      </c>
      <c r="D26" s="104">
        <v>11.491103936371667</v>
      </c>
      <c r="E26" s="84">
        <v>-0.86395562519101787</v>
      </c>
      <c r="F26" s="170"/>
      <c r="G26" s="84">
        <v>12.623517325114411</v>
      </c>
      <c r="H26" s="104">
        <v>13.786973180076629</v>
      </c>
      <c r="I26" s="84">
        <v>1.1634558549622174</v>
      </c>
      <c r="J26" s="64"/>
      <c r="K26" s="184"/>
      <c r="L26" s="187" t="s">
        <v>32</v>
      </c>
      <c r="M26" s="187">
        <v>11.491103936371667</v>
      </c>
      <c r="N26" s="87"/>
      <c r="O26" s="87"/>
      <c r="P26" s="87" t="s">
        <v>32</v>
      </c>
      <c r="Q26" s="87">
        <v>12.355059561562685</v>
      </c>
      <c r="R26" s="87">
        <v>11.491103936371667</v>
      </c>
      <c r="S26" s="87">
        <v>12.623517325114411</v>
      </c>
      <c r="T26" s="87">
        <v>13.786973180076629</v>
      </c>
      <c r="U26" s="87"/>
      <c r="V26" s="187" t="s">
        <v>32</v>
      </c>
      <c r="W26" s="187">
        <v>11.491103936371667</v>
      </c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4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106</v>
      </c>
      <c r="C28" s="71">
        <v>-8.0562166471691476</v>
      </c>
      <c r="D28" s="85">
        <v>-2.1206447099196559</v>
      </c>
      <c r="E28" s="105"/>
      <c r="F28" s="105"/>
      <c r="G28" s="71">
        <v>-8.966147402401333</v>
      </c>
      <c r="H28" s="85">
        <v>-0.83256935190839343</v>
      </c>
      <c r="I28" s="105"/>
      <c r="J28" s="64"/>
      <c r="K28" s="184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V29" s="87"/>
      <c r="W29" s="87"/>
      <c r="X29" s="87"/>
    </row>
    <row r="30" spans="1:27" ht="15.75" x14ac:dyDescent="0.2">
      <c r="A30" s="8"/>
      <c r="B30" s="33"/>
      <c r="C30" s="301" t="s">
        <v>185</v>
      </c>
      <c r="D30" s="301"/>
      <c r="E30" s="301"/>
      <c r="F30" s="301"/>
      <c r="G30" s="301"/>
      <c r="H30" s="301"/>
      <c r="I30" s="301"/>
      <c r="J30" s="12"/>
      <c r="K30" s="63"/>
      <c r="V30" s="87"/>
      <c r="W30" s="87"/>
      <c r="X30" s="87"/>
    </row>
    <row r="31" spans="1:27" ht="15.75" x14ac:dyDescent="0.2">
      <c r="A31" s="8"/>
      <c r="B31" s="33"/>
      <c r="C31" s="301" t="s">
        <v>347</v>
      </c>
      <c r="D31" s="301"/>
      <c r="E31" s="301"/>
      <c r="F31" s="301"/>
      <c r="G31" s="301"/>
      <c r="H31" s="301"/>
      <c r="I31" s="301"/>
      <c r="J31" s="12"/>
      <c r="K31" s="184"/>
      <c r="V31" s="87"/>
      <c r="W31" s="87"/>
      <c r="X31" s="87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4"/>
      <c r="V32" s="87"/>
      <c r="W32" s="87"/>
      <c r="X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4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198"/>
      <c r="M34" s="198"/>
      <c r="N34" s="198"/>
      <c r="O34" s="198"/>
      <c r="P34" s="198"/>
      <c r="Q34" s="198"/>
      <c r="R34" s="198"/>
      <c r="S34" s="198"/>
      <c r="T34" s="198"/>
      <c r="U34" s="198"/>
      <c r="V34" s="198"/>
      <c r="W34" s="198"/>
      <c r="X34" s="19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198"/>
      <c r="M35" s="198"/>
      <c r="N35" s="198"/>
      <c r="O35" s="198"/>
      <c r="P35" s="198"/>
      <c r="Q35" s="198"/>
      <c r="R35" s="198"/>
      <c r="S35" s="198"/>
      <c r="T35" s="198"/>
      <c r="U35" s="198"/>
      <c r="V35" s="198"/>
      <c r="W35" s="198"/>
      <c r="X35" s="19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198"/>
      <c r="M36" s="198"/>
      <c r="N36" s="198"/>
      <c r="O36" s="198"/>
      <c r="P36" s="198"/>
      <c r="Q36" s="198"/>
      <c r="R36" s="198"/>
      <c r="S36" s="198"/>
      <c r="T36" s="198"/>
      <c r="U36" s="198"/>
      <c r="V36" s="198"/>
      <c r="W36" s="198"/>
      <c r="X36" s="19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198"/>
      <c r="M37" s="198"/>
      <c r="N37" s="198"/>
      <c r="O37" s="198"/>
      <c r="P37" s="198"/>
      <c r="Q37" s="198"/>
      <c r="R37" s="198"/>
      <c r="S37" s="198"/>
      <c r="T37" s="198"/>
      <c r="U37" s="198"/>
      <c r="V37" s="198"/>
      <c r="W37" s="198"/>
      <c r="X37" s="19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8"/>
      <c r="L39" s="198"/>
      <c r="M39" s="198"/>
      <c r="N39" s="198"/>
      <c r="O39" s="198"/>
      <c r="P39" s="198"/>
      <c r="Q39" s="198"/>
      <c r="R39" s="198"/>
      <c r="S39" s="198"/>
      <c r="T39" s="198"/>
      <c r="U39" s="198"/>
      <c r="V39" s="198"/>
      <c r="W39" s="198"/>
      <c r="X39" s="19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8"/>
      <c r="L40" s="198"/>
      <c r="M40" s="198"/>
      <c r="N40" s="198"/>
      <c r="O40" s="198"/>
      <c r="P40" s="198"/>
      <c r="Q40" s="198"/>
      <c r="R40" s="198"/>
      <c r="S40" s="198"/>
      <c r="T40" s="198"/>
      <c r="U40" s="198"/>
      <c r="V40" s="198"/>
      <c r="W40" s="198"/>
      <c r="X40" s="19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4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4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4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4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4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4"/>
    </row>
    <row r="47" spans="1:24" ht="15.75" x14ac:dyDescent="0.25">
      <c r="A47" s="131" t="e">
        <v>#REF!</v>
      </c>
      <c r="B47" s="10"/>
      <c r="C47" s="17"/>
      <c r="D47" s="17"/>
      <c r="E47" s="17"/>
      <c r="F47" s="39"/>
      <c r="G47" s="39"/>
      <c r="H47" s="39"/>
      <c r="I47" s="33"/>
      <c r="J47" s="12"/>
      <c r="K47" s="204"/>
    </row>
    <row r="48" spans="1:24" x14ac:dyDescent="0.2">
      <c r="A48" s="131" t="s">
        <v>338</v>
      </c>
      <c r="B48" s="10"/>
      <c r="C48" s="10"/>
      <c r="D48" s="10"/>
      <c r="E48" s="10"/>
      <c r="F48" s="10"/>
      <c r="G48" s="10"/>
      <c r="H48" s="10"/>
      <c r="I48" s="10"/>
      <c r="J48" s="12"/>
      <c r="K48" s="204"/>
    </row>
    <row r="49" spans="1:11" x14ac:dyDescent="0.2">
      <c r="A49" s="131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204"/>
    </row>
    <row r="50" spans="1:11" x14ac:dyDescent="0.2">
      <c r="A50" s="131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204"/>
    </row>
    <row r="51" spans="1:11" x14ac:dyDescent="0.2">
      <c r="A51" s="131" t="s">
        <v>223</v>
      </c>
      <c r="B51" s="10"/>
      <c r="C51" s="10"/>
      <c r="D51" s="10"/>
      <c r="E51" s="10"/>
      <c r="F51" s="10"/>
      <c r="G51" s="10"/>
      <c r="H51" s="10"/>
      <c r="I51" s="10"/>
      <c r="J51" s="12"/>
      <c r="K51" s="204"/>
    </row>
    <row r="52" spans="1:11" x14ac:dyDescent="0.2">
      <c r="A52" s="135" t="s">
        <v>196</v>
      </c>
      <c r="B52" s="79"/>
      <c r="C52" s="79"/>
      <c r="D52" s="79"/>
      <c r="E52" s="79"/>
      <c r="F52" s="79"/>
      <c r="G52" s="79"/>
      <c r="H52" s="80"/>
      <c r="I52" s="80"/>
      <c r="J52" s="81"/>
      <c r="K52" s="204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00" t="s">
        <v>98</v>
      </c>
      <c r="D7" s="300"/>
      <c r="E7" s="300"/>
      <c r="F7" s="300"/>
      <c r="G7" s="300"/>
      <c r="H7" s="300"/>
      <c r="I7" s="300"/>
      <c r="J7" s="300"/>
      <c r="K7" s="300"/>
      <c r="L7" s="12"/>
      <c r="M7" s="10"/>
    </row>
    <row r="8" spans="1:14" ht="15.75" x14ac:dyDescent="0.25">
      <c r="A8" s="8"/>
      <c r="B8" s="9"/>
      <c r="C8" s="300" t="s">
        <v>97</v>
      </c>
      <c r="D8" s="300"/>
      <c r="E8" s="300"/>
      <c r="F8" s="300"/>
      <c r="G8" s="300"/>
      <c r="H8" s="300"/>
      <c r="I8" s="300"/>
      <c r="J8" s="300"/>
      <c r="K8" s="300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6"/>
      <c r="C11" s="107"/>
      <c r="D11" s="107"/>
      <c r="E11" s="341" t="s">
        <v>348</v>
      </c>
      <c r="F11" s="341"/>
      <c r="G11" s="341"/>
      <c r="H11" s="341"/>
      <c r="I11" s="63"/>
      <c r="J11" s="106"/>
      <c r="K11" s="106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305" t="s">
        <v>97</v>
      </c>
      <c r="G12" s="305"/>
      <c r="H12" s="336" t="s">
        <v>320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7">
        <v>2016</v>
      </c>
      <c r="G13" s="146">
        <v>2017</v>
      </c>
      <c r="H13" s="310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7"/>
      <c r="G14" s="107"/>
      <c r="H14" s="107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9" t="s">
        <v>99</v>
      </c>
      <c r="F15" s="70">
        <v>24.510641460049246</v>
      </c>
      <c r="G15" s="70">
        <v>21.46292762583813</v>
      </c>
      <c r="H15" s="70">
        <v>-3.0477138342111161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58</v>
      </c>
      <c r="F16" s="72">
        <v>14.79040404040404</v>
      </c>
      <c r="G16" s="111">
        <v>12.963888888888889</v>
      </c>
      <c r="H16" s="72">
        <v>-1.8265151515151512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59</v>
      </c>
      <c r="F17" s="72">
        <v>17.654095925056424</v>
      </c>
      <c r="G17" s="111">
        <v>20.41527196014485</v>
      </c>
      <c r="H17" s="72">
        <v>2.7611760350884254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172</v>
      </c>
      <c r="F18" s="72">
        <v>21.55086419753086</v>
      </c>
      <c r="G18" s="111">
        <v>16.583764665286406</v>
      </c>
      <c r="H18" s="72">
        <v>-4.967099532244454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5" t="s">
        <v>61</v>
      </c>
      <c r="F19" s="72">
        <v>37.196732026143792</v>
      </c>
      <c r="G19" s="111">
        <v>23.785575048732941</v>
      </c>
      <c r="H19" s="72">
        <v>-13.411156977410851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57</v>
      </c>
      <c r="F20" s="72">
        <v>31.361111111111111</v>
      </c>
      <c r="G20" s="111">
        <v>33.56613756613757</v>
      </c>
      <c r="H20" s="72">
        <v>2.2050264550264593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3"/>
      <c r="G21" s="63"/>
      <c r="H21" s="133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41" t="s">
        <v>347</v>
      </c>
      <c r="F23" s="341"/>
      <c r="G23" s="341"/>
      <c r="H23" s="341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305" t="s">
        <v>97</v>
      </c>
      <c r="G24" s="305"/>
      <c r="H24" s="310" t="s">
        <v>320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7">
        <v>2016</v>
      </c>
      <c r="G25" s="146">
        <v>2017</v>
      </c>
      <c r="H25" s="310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9" t="s">
        <v>99</v>
      </c>
      <c r="F26" s="70">
        <v>22.723978014715236</v>
      </c>
      <c r="G26" s="70">
        <v>19.760969173904304</v>
      </c>
      <c r="H26" s="70">
        <v>-2.9630088408109323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2" t="s">
        <v>58</v>
      </c>
      <c r="F27" s="72">
        <v>20.14764871719759</v>
      </c>
      <c r="G27" s="111">
        <v>11.892956646528075</v>
      </c>
      <c r="H27" s="72">
        <v>-8.254692070669515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2" t="s">
        <v>59</v>
      </c>
      <c r="F28" s="72">
        <v>16.540048574769482</v>
      </c>
      <c r="G28" s="111">
        <v>17.468044991056679</v>
      </c>
      <c r="H28" s="72">
        <v>0.92799641628719698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2" t="s">
        <v>172</v>
      </c>
      <c r="F29" s="72">
        <v>20.023245289568816</v>
      </c>
      <c r="G29" s="111">
        <v>16.912210201806477</v>
      </c>
      <c r="H29" s="72">
        <v>-3.1110350877623389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3" t="s">
        <v>61</v>
      </c>
      <c r="F30" s="72">
        <v>29.417620961428049</v>
      </c>
      <c r="G30" s="111">
        <v>21.762813168452265</v>
      </c>
      <c r="H30" s="72">
        <v>-7.6548077929757845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2" t="s">
        <v>57</v>
      </c>
      <c r="F31" s="72">
        <v>27.491326530612245</v>
      </c>
      <c r="G31" s="111">
        <v>30.768820861678005</v>
      </c>
      <c r="H31" s="72">
        <v>3.2774943310657605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2"/>
      <c r="F32" s="133"/>
      <c r="G32" s="63"/>
      <c r="H32" s="133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6"/>
      <c r="D35" s="19" t="s">
        <v>98</v>
      </c>
      <c r="F35" s="10"/>
      <c r="G35" s="10"/>
      <c r="H35" s="10"/>
      <c r="I35" s="196"/>
      <c r="J35" s="196"/>
      <c r="K35" s="10"/>
      <c r="L35" s="12"/>
      <c r="M35" s="10"/>
    </row>
    <row r="36" spans="1:14" ht="15.75" x14ac:dyDescent="0.2">
      <c r="A36" s="8"/>
      <c r="B36" s="10"/>
      <c r="D36" s="196"/>
      <c r="E36" s="10"/>
      <c r="F36" s="196" t="s">
        <v>347</v>
      </c>
      <c r="G36" s="10"/>
      <c r="H36" s="10"/>
      <c r="I36" s="196"/>
      <c r="J36" s="196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39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39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39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39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39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39</v>
      </c>
    </row>
    <row r="50" spans="1:14" x14ac:dyDescent="0.2">
      <c r="A50" s="131" t="e">
        <v>#REF!</v>
      </c>
      <c r="B50" s="10"/>
      <c r="C50" s="10"/>
      <c r="D50" s="10"/>
      <c r="I50" s="10"/>
      <c r="J50" s="10"/>
      <c r="K50" s="10"/>
      <c r="L50" s="12"/>
      <c r="M50" s="10"/>
    </row>
    <row r="51" spans="1:14" x14ac:dyDescent="0.2">
      <c r="A51" s="131" t="s">
        <v>338</v>
      </c>
      <c r="B51" s="10"/>
      <c r="C51" s="10"/>
      <c r="D51" s="10"/>
      <c r="E51" s="75"/>
      <c r="I51" s="10"/>
      <c r="J51" s="10"/>
      <c r="K51" s="10"/>
      <c r="L51" s="12"/>
      <c r="M51" s="10"/>
    </row>
    <row r="52" spans="1:14" x14ac:dyDescent="0.2">
      <c r="A52" s="135" t="s">
        <v>196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>
      <selection activeCell="Y7" sqref="Y7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42" t="s">
        <v>132</v>
      </c>
      <c r="D7" s="342"/>
      <c r="E7" s="342"/>
      <c r="F7" s="342"/>
      <c r="G7" s="342"/>
      <c r="H7" s="342"/>
      <c r="I7" s="342"/>
      <c r="J7" s="342"/>
      <c r="K7" s="342"/>
      <c r="L7" s="12"/>
      <c r="M7" s="10"/>
    </row>
    <row r="8" spans="1:14" ht="15.75" x14ac:dyDescent="0.25">
      <c r="A8" s="8"/>
      <c r="B8" s="9"/>
      <c r="C8" s="342"/>
      <c r="D8" s="342"/>
      <c r="E8" s="342"/>
      <c r="F8" s="342"/>
      <c r="G8" s="342"/>
      <c r="H8" s="342"/>
      <c r="I8" s="342"/>
      <c r="J8" s="342"/>
      <c r="K8" s="342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4" t="s">
        <v>134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133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274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275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8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135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363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186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139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138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136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137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7"/>
    </row>
    <row r="26" spans="1:15" ht="15.75" customHeight="1" x14ac:dyDescent="0.2">
      <c r="A26" s="8"/>
      <c r="B26" s="2" t="s">
        <v>140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7"/>
    </row>
    <row r="27" spans="1:15" x14ac:dyDescent="0.2">
      <c r="A27" s="8"/>
      <c r="B27" s="2" t="s">
        <v>301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192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193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125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191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187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144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145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146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279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280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147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188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39</v>
      </c>
    </row>
    <row r="43" spans="1:14" ht="15.75" x14ac:dyDescent="0.25">
      <c r="A43" s="8"/>
      <c r="B43" s="2" t="s">
        <v>277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2" t="s">
        <v>278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2" t="s">
        <v>276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39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ht="15.75" x14ac:dyDescent="0.25">
      <c r="A47" s="8"/>
      <c r="B47" s="19" t="s">
        <v>148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189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39</v>
      </c>
    </row>
    <row r="49" spans="1:14" ht="15.75" x14ac:dyDescent="0.25">
      <c r="A49" s="8"/>
      <c r="B49" s="10" t="s">
        <v>149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39</v>
      </c>
    </row>
    <row r="50" spans="1:14" ht="15.75" x14ac:dyDescent="0.25">
      <c r="A50" s="8"/>
      <c r="B50" s="10" t="s">
        <v>150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39</v>
      </c>
    </row>
    <row r="51" spans="1:14" ht="15.75" x14ac:dyDescent="0.25">
      <c r="A51" s="8"/>
      <c r="B51" s="10" t="s">
        <v>190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39</v>
      </c>
    </row>
    <row r="52" spans="1:14" x14ac:dyDescent="0.2">
      <c r="A52" s="8"/>
      <c r="B52" s="10" t="s">
        <v>151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2017-10-09T13:30:05Z</dcterms:modified>
</cp:coreProperties>
</file>