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940" windowWidth="16605" windowHeight="721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Sexo'!$A$1:$L$55</definedName>
    <definedName name="_xlnm.Print_Area" localSheetId="29">'Ramas Ocupados etáreo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Sexo'!$A$1:$L$55</definedName>
    <definedName name="Print_Area" localSheetId="29">'Ramas Ocupados etáreo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<sst xmlns="http://schemas.openxmlformats.org/spreadsheetml/2006/main" count="2608" uniqueCount="373">
  <si>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</si>
  <si>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</si>
  <si>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</si>
  <si>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</si>
  <si>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</si>
  <si>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</si>
  <si>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</si>
  <si>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</si>
  <si>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</si>
  <si>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</si>
  <si>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</si>
  <si>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</si>
  <si>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</si>
  <si>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</si>
  <si>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</si>
  <si>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</si>
  <si>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</si>
  <si>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</si>
  <si>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</si>
  <si>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</si>
  <si>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</si>
  <si>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</si>
  <si>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</si>
  <si>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</si>
  <si>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</si>
  <si>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</si>
  <si>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</si>
  <si>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</si>
  <si>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</si>
  <si>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</si>
  <si>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</si>
  <si>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</si>
  <si>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</si>
  <si>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</si>
  <si>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</si>
  <si>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</si>
  <si>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</si>
  <si>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</si>
  <si>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</si>
  <si>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</si>
  <si>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</si>
  <si>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</si>
  <si>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</si>
  <si>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</si>
  <si>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</si>
  <si>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</si>
  <si>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</si>
  <si>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</si>
  <si>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</si>
  <si>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</si>
  <si>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</si>
  <si>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</si>
  <si>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</si>
  <si>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</si>
  <si>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</si>
  <si>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</si>
  <si>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</si>
  <si>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</si>
  <si>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</si>
  <si>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</si>
  <si>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</si>
  <si>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</si>
  <si>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</si>
  <si>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</si>
  <si>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</si>
  <si>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</si>
  <si>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</si>
  <si>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</si>
  <si>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</si>
  <si>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</si>
  <si>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</si>
  <si>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</si>
  <si>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</si>
  <si>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</si>
  <si>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</si>
  <si>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</si>
  <si>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</si>
  <si>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</si>
  <si>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</si>
  <si>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</si>
  <si>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</si>
  <si>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</si>
  <si>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</si>
  <si>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</si>
  <si>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</si>
  <si>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</si>
  <si>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</si>
  <si>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</si>
  <si>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</si>
  <si>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</si>
  <si>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</si>
  <si>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</si>
  <si>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</si>
  <si>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</si>
  <si>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</si>
  <si>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</si>
  <si>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</si>
  <si>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</si>
  <si>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</si>
  <si>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</si>
  <si>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</si>
  <si>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</si>
  <si>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</si>
  <si>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</si>
  <si>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</si>
  <si>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</si>
  <si>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</si>
  <si>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</si>
  <si>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</si>
  <si>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</si>
  <si>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</si>
  <si>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</si>
  <si>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</si>
  <si>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</si>
  <si>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</si>
  <si>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</si>
  <si>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</si>
  <si>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</si>
  <si>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</si>
  <si>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</si>
  <si>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</si>
  <si>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</si>
  <si>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</si>
  <si>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</si>
  <si>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</si>
  <si>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</si>
  <si>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</si>
  <si>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</si>
  <si>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</si>
  <si>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</si>
  <si>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</si>
  <si>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</si>
  <si>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</si>
  <si>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</si>
  <si>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</si>
  <si>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</si>
  <si>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</si>
  <si>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</si>
  <si>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</si>
  <si>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</si>
  <si>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</si>
  <si>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</si>
  <si>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</si>
  <si>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</si>
  <si>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</si>
  <si>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</si>
  <si>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</si>
  <si>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</si>
  <si>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</si>
  <si>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</si>
  <si>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</si>
  <si>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</si>
  <si>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</si>
  <si>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</si>
  <si>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</si>
  <si>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</si>
  <si>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</si>
  <si>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</si>
  <si>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</si>
  <si>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</si>
  <si>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</si>
  <si>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</si>
  <si>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</si>
  <si>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</si>
  <si>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</si>
  <si>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</si>
  <si>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</si>
  <si>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</si>
  <si>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</si>
  <si>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</si>
  <si>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</si>
  <si>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</si>
  <si>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</si>
  <si>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</si>
  <si>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</si>
  <si>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</si>
  <si>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</si>
  <si>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</si>
  <si>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</si>
  <si>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</si>
  <si>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</si>
  <si>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</si>
  <si>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</si>
  <si>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</si>
  <si>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</si>
  <si>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</si>
  <si>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</si>
  <si>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</si>
  <si>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</si>
  <si>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</si>
  <si>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</si>
  <si>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</si>
  <si>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</si>
  <si>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</si>
  <si>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</si>
  <si>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</si>
  <si>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</si>
  <si>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</si>
  <si>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</si>
  <si>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</si>
  <si>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</si>
  <si>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</si>
  <si>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</si>
  <si>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</si>
  <si>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</si>
  <si>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</si>
  <si>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</si>
  <si>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</si>
  <si>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</si>
  <si>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</si>
  <si>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</si>
  <si>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</si>
  <si>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</si>
  <si>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</si>
  <si>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</si>
  <si>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</si>
  <si>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</si>
  <si>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</si>
  <si>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</si>
  <si>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</si>
  <si>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</si>
  <si>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</si>
  <si>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</si>
  <si>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</si>
  <si>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</si>
  <si>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</si>
  <si>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</si>
  <si>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</si>
  <si>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</si>
  <si>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</si>
  <si>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</si>
  <si>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</si>
  <si>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</si>
  <si>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</si>
  <si>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</si>
  <si>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</si>
  <si>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</si>
  <si>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</si>
  <si>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</si>
  <si>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</si>
  <si>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</si>
  <si>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</si>
  <si>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</si>
  <si>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</si>
  <si>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</si>
  <si>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</si>
  <si>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</si>
  <si>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</si>
  <si>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</si>
  <si>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</si>
  <si>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</si>
  <si>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</si>
  <si>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</si>
  <si>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</si>
  <si>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</si>
  <si>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</si>
  <si>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</si>
  <si>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</si>
  <si>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</si>
  <si>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</si>
  <si>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</si>
  <si>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</si>
  <si>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</si>
  <si>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</si>
  <si>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</si>
  <si>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</si>
  <si>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</si>
  <si>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</si>
  <si>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</si>
  <si>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</si>
  <si>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</si>
  <si>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</si>
  <si>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</si>
  <si>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</si>
  <si>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</si>
  <si>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</si>
  <si>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</si>
  <si>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</si>
  <si>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</si>
  <si>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</si>
  <si>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</si>
  <si>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</si>
  <si>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</si>
  <si>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</si>
  <si>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</si>
  <si>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</si>
  <si>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</si>
  <si>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</si>
  <si>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</si>
  <si>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</si>
  <si>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</si>
  <si>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</si>
  <si>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</si>
  <si>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</si>
  <si>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</si>
  <si>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</si>
  <si>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</si>
  <si>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</si>
  <si>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</si>
  <si>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</si>
  <si>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</si>
  <si>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</si>
  <si>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</si>
  <si>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</si>
  <si>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</si>
  <si>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</si>
  <si>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</si>
  <si>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</si>
  <si>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</si>
  <si>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</si>
  <si>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</si>
  <si>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</si>
  <si>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</si>
  <si>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</si>
  <si>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</si>
  <si>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</si>
  <si>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</si>
  <si>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</si>
  <si>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</si>
  <si>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</si>
  <si>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</si>
  <si>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</si>
  <si>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</si>
  <si>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</si>
  <si>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</si>
  <si>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</si>
  <si>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</si>
  <si>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</si>
  <si>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</si>
  <si>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</si>
  <si>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</si>
  <si>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</si>
  <si>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</si>
  <si>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</si>
  <si>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</si>
  <si>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</si>
  <si>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</si>
  <si>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</si>
  <si>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</si>
  <si>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</si>
  <si>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</si>
  <si>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</si>
  <si>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</si>
  <si>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</si>
  <si>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</si>
  <si>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</si>
  <si>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</si>
  <si>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</si>
  <si>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</si>
  <si>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</si>
  <si>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</si>
  <si>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</si>
  <si>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Tasa global de participación mujeres y hombres en Bogotá,</t>
  </si>
  <si>
    <t>Tasa de desocupación mujeres y hombres en Bogotá,</t>
  </si>
  <si>
    <t>Ene-Mar 2018</t>
  </si>
  <si>
    <t>Año corrido a junio</t>
  </si>
  <si>
    <t>Abril -  Junio</t>
  </si>
  <si>
    <t>Porcentaje, año corrido junio 2017</t>
  </si>
  <si>
    <t>Fuente: Departamento Administrativo Nacional de Estadística, Gran Encuesta Integrada de Hogares (GEIH) junio 2017.</t>
  </si>
  <si>
    <t>Miles de personas, trimestre móvil abr - jun</t>
  </si>
  <si>
    <t>Porcentaje, trimestre móvil abr - jun 17</t>
  </si>
  <si>
    <t>Miles de personas, año corrido a junio de 2017</t>
  </si>
  <si>
    <t>Miles de personas, trimestre movil  abr - jun</t>
  </si>
  <si>
    <t>Miles de personas, año corrido a junio 2017</t>
  </si>
  <si>
    <t>Semanas, año corrido a junio 2017</t>
  </si>
  <si>
    <t>Semanas, trimestre movil  abr - jun</t>
  </si>
  <si>
    <t>Informe</t>
  </si>
  <si>
    <t>corr-jun 2016</t>
  </si>
  <si>
    <t>corr-jun 2017</t>
  </si>
  <si>
    <t>abr-jun 2016</t>
  </si>
  <si>
    <t>abr-jun 2017</t>
  </si>
  <si>
    <t>Informe Mercado Laboral (personas)</t>
  </si>
  <si>
    <t>Fecha de publicación: 18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</si>
</sst>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40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46" fillId="2" borderId="0" xfId="1" applyNumberFormat="1" applyFont="1" applyFill="1"/>
    <xf numFmtId="0" fontId="46" fillId="2" borderId="0" xfId="1" applyFont="1" applyFill="1" applyAlignment="1">
      <alignment horizontal="center"/>
    </xf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7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164" fontId="23" fillId="2" borderId="0" xfId="1" applyNumberFormat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32" fillId="2" borderId="0" xfId="1" quotePrefix="1" applyNumberFormat="1" applyFont="1" applyFill="1" applyAlignment="1">
      <alignment horizontal="left"/>
    </xf>
    <xf numFmtId="164" fontId="32" fillId="2" borderId="0" xfId="1" applyNumberFormat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4083.3734843294392</c:v>
                </c:pt>
                <c:pt idx="1">
                  <c:v>514.8169589969292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4598.1904433263699</c:v>
                </c:pt>
                <c:pt idx="1">
                  <c:v>1996.5863900069678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70.757127360221858</c:v>
                </c:pt>
                <c:pt idx="1">
                  <c:v>69.724731549440548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63.992291649340139</c:v>
                </c:pt>
                <c:pt idx="1">
                  <c:v>61.918296669115477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071040"/>
        <c:axId val="112072576"/>
      </c:barChart>
      <c:catAx>
        <c:axId val="112071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72576"/>
        <c:crosses val="autoZero"/>
        <c:auto val="1"/>
        <c:lblAlgn val="ctr"/>
        <c:lblOffset val="100"/>
        <c:noMultiLvlLbl val="0"/>
      </c:catAx>
      <c:valAx>
        <c:axId val="112072576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71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9.5606421052712154</c:v>
                </c:pt>
                <c:pt idx="1">
                  <c:v>11.196077355693564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105728"/>
        <c:axId val="112123904"/>
      </c:barChart>
      <c:catAx>
        <c:axId val="112105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23904"/>
        <c:crosses val="autoZero"/>
        <c:auto val="1"/>
        <c:lblAlgn val="ctr"/>
        <c:lblOffset val="100"/>
        <c:noMultiLvlLbl val="0"/>
      </c:catAx>
      <c:valAx>
        <c:axId val="11212390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05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2203.9301300078482</c:v>
                </c:pt>
                <c:pt idx="1">
                  <c:v>1246.8988699921447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2407.1843236099003</c:v>
                </c:pt>
                <c:pt idx="1">
                  <c:v>748.81734305676264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4147.68883333334</c:v>
                </c:pt>
                <c:pt idx="1">
                  <c:v>3891.1845000000021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1922.4066897370217</c:v>
                </c:pt>
                <c:pt idx="1">
                  <c:v>2160.9667945924134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65.266241065650604</c:v>
                </c:pt>
                <c:pt idx="1">
                  <c:v>64.022304858630548</c:v>
                </c:pt>
                <c:pt idx="2">
                  <c:v>63.926268359095118</c:v>
                </c:pt>
                <c:pt idx="3">
                  <c:v>64.677660072366891</c:v>
                </c:pt>
                <c:pt idx="4">
                  <c:v>66.383913012647241</c:v>
                </c:pt>
                <c:pt idx="5">
                  <c:v>66.772851604022463</c:v>
                </c:pt>
                <c:pt idx="6">
                  <c:v>65.941950269150482</c:v>
                </c:pt>
                <c:pt idx="7">
                  <c:v>65.244084436049832</c:v>
                </c:pt>
                <c:pt idx="8">
                  <c:v>65.565773256233939</c:v>
                </c:pt>
                <c:pt idx="9">
                  <c:v>65.779360432129792</c:v>
                </c:pt>
                <c:pt idx="10">
                  <c:v>64.777149878460222</c:v>
                </c:pt>
                <c:pt idx="11">
                  <c:v>63.057597301998896</c:v>
                </c:pt>
                <c:pt idx="12">
                  <c:v>63.518310276782621</c:v>
                </c:pt>
                <c:pt idx="13">
                  <c:v>63.837283511941223</c:v>
                </c:pt>
                <c:pt idx="14">
                  <c:v>64.523630807451269</c:v>
                </c:pt>
                <c:pt idx="15">
                  <c:v>63.923654037214085</c:v>
                </c:pt>
                <c:pt idx="16">
                  <c:v>64.700637020370749</c:v>
                </c:pt>
                <c:pt idx="17">
                  <c:v>64.722946008170894</c:v>
                </c:pt>
                <c:pt idx="18">
                  <c:v>65.057692883418667</c:v>
                </c:pt>
                <c:pt idx="19">
                  <c:v>63.549956367824059</c:v>
                </c:pt>
                <c:pt idx="20">
                  <c:v>63.504067080694469</c:v>
                </c:pt>
                <c:pt idx="21">
                  <c:v>63.014035281628132</c:v>
                </c:pt>
                <c:pt idx="22">
                  <c:v>63.787137143611183</c:v>
                </c:pt>
                <c:pt idx="23">
                  <c:v>63.26870254080098</c:v>
                </c:pt>
                <c:pt idx="24">
                  <c:v>63.866686237070837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78.097121167639401</c:v>
                </c:pt>
                <c:pt idx="1">
                  <c:v>78.082938481637783</c:v>
                </c:pt>
                <c:pt idx="2">
                  <c:v>78.072841411962884</c:v>
                </c:pt>
                <c:pt idx="3">
                  <c:v>78.246694119523525</c:v>
                </c:pt>
                <c:pt idx="4">
                  <c:v>77.853497420271154</c:v>
                </c:pt>
                <c:pt idx="5">
                  <c:v>77.716762050601957</c:v>
                </c:pt>
                <c:pt idx="6">
                  <c:v>78.385706878369035</c:v>
                </c:pt>
                <c:pt idx="7">
                  <c:v>78.128340913827273</c:v>
                </c:pt>
                <c:pt idx="8">
                  <c:v>78.182511871239086</c:v>
                </c:pt>
                <c:pt idx="9">
                  <c:v>78.546567905310653</c:v>
                </c:pt>
                <c:pt idx="10">
                  <c:v>78.448525130767251</c:v>
                </c:pt>
                <c:pt idx="11">
                  <c:v>79.014842816590061</c:v>
                </c:pt>
                <c:pt idx="12">
                  <c:v>78.097121167639401</c:v>
                </c:pt>
                <c:pt idx="13">
                  <c:v>78.082938481637783</c:v>
                </c:pt>
                <c:pt idx="14">
                  <c:v>78.072841411962884</c:v>
                </c:pt>
                <c:pt idx="15">
                  <c:v>78.246694119523525</c:v>
                </c:pt>
                <c:pt idx="16">
                  <c:v>77.853497420271154</c:v>
                </c:pt>
                <c:pt idx="17">
                  <c:v>77.716762050601957</c:v>
                </c:pt>
                <c:pt idx="18">
                  <c:v>78.385706878369035</c:v>
                </c:pt>
                <c:pt idx="19">
                  <c:v>78.128340913827273</c:v>
                </c:pt>
                <c:pt idx="20">
                  <c:v>78.182511871239086</c:v>
                </c:pt>
                <c:pt idx="21">
                  <c:v>76.921358164220294</c:v>
                </c:pt>
                <c:pt idx="22">
                  <c:v>76.058757493459069</c:v>
                </c:pt>
                <c:pt idx="23" formatCode="0.0">
                  <c:v>76.59365187513319</c:v>
                </c:pt>
                <c:pt idx="24">
                  <c:v>76.273227262023084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20320"/>
        <c:axId val="113321856"/>
      </c:lineChart>
      <c:dateAx>
        <c:axId val="11332032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3321856"/>
        <c:crosses val="autoZero"/>
        <c:auto val="0"/>
        <c:lblOffset val="100"/>
        <c:baseTimeUnit val="days"/>
        <c:majorUnit val="12"/>
        <c:minorUnit val="12"/>
      </c:dateAx>
      <c:valAx>
        <c:axId val="11332185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58.040249542662004</c:v>
                </c:pt>
                <c:pt idx="1">
                  <c:v>57.422277109536978</c:v>
                </c:pt>
                <c:pt idx="2">
                  <c:v>57.047717451530829</c:v>
                </c:pt>
                <c:pt idx="3">
                  <c:v>57.927414016381476</c:v>
                </c:pt>
                <c:pt idx="4">
                  <c:v>59.457692511742323</c:v>
                </c:pt>
                <c:pt idx="5">
                  <c:v>60.383649436656647</c:v>
                </c:pt>
                <c:pt idx="6">
                  <c:v>59.582404333574161</c:v>
                </c:pt>
                <c:pt idx="7">
                  <c:v>56.979215226088101</c:v>
                </c:pt>
                <c:pt idx="8">
                  <c:v>57.095633647914781</c:v>
                </c:pt>
                <c:pt idx="9">
                  <c:v>57.629053188371493</c:v>
                </c:pt>
                <c:pt idx="10">
                  <c:v>58.589807741876257</c:v>
                </c:pt>
                <c:pt idx="11">
                  <c:v>57.623998415725175</c:v>
                </c:pt>
                <c:pt idx="12">
                  <c:v>57.745308183289737</c:v>
                </c:pt>
                <c:pt idx="13">
                  <c:v>57.749889544179297</c:v>
                </c:pt>
                <c:pt idx="14">
                  <c:v>57.710123516695077</c:v>
                </c:pt>
                <c:pt idx="15">
                  <c:v>57.682249389745429</c:v>
                </c:pt>
                <c:pt idx="16">
                  <c:v>58.703497178275974</c:v>
                </c:pt>
                <c:pt idx="17">
                  <c:v>59.258994565832623</c:v>
                </c:pt>
                <c:pt idx="18">
                  <c:v>59.041067907568944</c:v>
                </c:pt>
                <c:pt idx="19">
                  <c:v>56.533589110810837</c:v>
                </c:pt>
                <c:pt idx="20">
                  <c:v>55.658090612045442</c:v>
                </c:pt>
                <c:pt idx="21">
                  <c:v>55.175037878090308</c:v>
                </c:pt>
                <c:pt idx="22">
                  <c:v>56.433411222322682</c:v>
                </c:pt>
                <c:pt idx="23">
                  <c:v>56.392439096207156</c:v>
                </c:pt>
                <c:pt idx="24">
                  <c:v>56.433411222322682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72.690432331301025</c:v>
                </c:pt>
                <c:pt idx="1">
                  <c:v>72.782847875880933</c:v>
                </c:pt>
                <c:pt idx="2">
                  <c:v>72.663816249833786</c:v>
                </c:pt>
                <c:pt idx="3">
                  <c:v>72.504282216750426</c:v>
                </c:pt>
                <c:pt idx="4">
                  <c:v>71.956136505633879</c:v>
                </c:pt>
                <c:pt idx="5">
                  <c:v>72.330266383800051</c:v>
                </c:pt>
                <c:pt idx="6">
                  <c:v>72.832001708665175</c:v>
                </c:pt>
                <c:pt idx="7">
                  <c:v>71.656289961273501</c:v>
                </c:pt>
                <c:pt idx="8">
                  <c:v>70.991631999462484</c:v>
                </c:pt>
                <c:pt idx="9">
                  <c:v>70.570389481157235</c:v>
                </c:pt>
                <c:pt idx="10">
                  <c:v>72.004701913350075</c:v>
                </c:pt>
                <c:pt idx="11">
                  <c:v>71.141600100923057</c:v>
                </c:pt>
                <c:pt idx="12">
                  <c:v>69.219956467360106</c:v>
                </c:pt>
                <c:pt idx="13">
                  <c:v>70.804677291370979</c:v>
                </c:pt>
                <c:pt idx="14">
                  <c:v>71.168248051714869</c:v>
                </c:pt>
                <c:pt idx="15">
                  <c:v>70.903180686455059</c:v>
                </c:pt>
                <c:pt idx="16">
                  <c:v>70.899903076882737</c:v>
                </c:pt>
                <c:pt idx="17">
                  <c:v>70.744203732627469</c:v>
                </c:pt>
                <c:pt idx="18">
                  <c:v>71.024295428523899</c:v>
                </c:pt>
                <c:pt idx="19">
                  <c:v>69.975085118475903</c:v>
                </c:pt>
                <c:pt idx="20">
                  <c:v>69.219956467360106</c:v>
                </c:pt>
                <c:pt idx="21">
                  <c:v>68.364841146192134</c:v>
                </c:pt>
                <c:pt idx="22">
                  <c:v>68.841450559943468</c:v>
                </c:pt>
                <c:pt idx="23">
                  <c:v>68.775868020740148</c:v>
                </c:pt>
                <c:pt idx="24">
                  <c:v>68.841450559943468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71776"/>
        <c:axId val="112857472"/>
      </c:lineChart>
      <c:catAx>
        <c:axId val="11337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8574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285747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71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15}-Feb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Desocupación %.(Sexo)'!$Q$18:$Q$42</c:f>
              <c:numCache>
                <c:formatCode>#,##0.0</c:formatCode>
                <c:ptCount val="25"/>
                <c:pt idx="0">
                  <c:v>11.071560741057656</c:v>
                </c:pt>
                <c:pt idx="1">
                  <c:v>10.308950550385825</c:v>
                </c:pt>
                <c:pt idx="2">
                  <c:v>10.760132077356985</c:v>
                </c:pt>
                <c:pt idx="3">
                  <c:v>10.436750569567192</c:v>
                </c:pt>
                <c:pt idx="4">
                  <c:v>10.433582756089367</c:v>
                </c:pt>
                <c:pt idx="5">
                  <c:v>9.5685626925973395</c:v>
                </c:pt>
                <c:pt idx="6">
                  <c:v>9.6441580960512301</c:v>
                </c:pt>
                <c:pt idx="7">
                  <c:v>12.6676146679056</c:v>
                </c:pt>
                <c:pt idx="8">
                  <c:v>12.918538419759773</c:v>
                </c:pt>
                <c:pt idx="9">
                  <c:v>12.4</c:v>
                </c:pt>
                <c:pt idx="10">
                  <c:v>9.5517356786971241</c:v>
                </c:pt>
                <c:pt idx="11">
                  <c:v>8.6168822136544208</c:v>
                </c:pt>
                <c:pt idx="12">
                  <c:v>9.0887211393641607</c:v>
                </c:pt>
                <c:pt idx="13">
                  <c:v>9.5357973160358593</c:v>
                </c:pt>
                <c:pt idx="14">
                  <c:v>10.559708444009813</c:v>
                </c:pt>
                <c:pt idx="15">
                  <c:v>9.7638421042625225</c:v>
                </c:pt>
                <c:pt idx="16">
                  <c:v>9.2690584177812401</c:v>
                </c:pt>
                <c:pt idx="17">
                  <c:v>8.4420623277075286</c:v>
                </c:pt>
                <c:pt idx="18">
                  <c:v>9.2481376285988794</c:v>
                </c:pt>
                <c:pt idx="19">
                  <c:v>11.040711367924185</c:v>
                </c:pt>
                <c:pt idx="20">
                  <c:v>12.355077130224048</c:v>
                </c:pt>
                <c:pt idx="21">
                  <c:v>12.440081592145438</c:v>
                </c:pt>
                <c:pt idx="22">
                  <c:v>11.638736018267988</c:v>
                </c:pt>
                <c:pt idx="23">
                  <c:v>10.86834907063168</c:v>
                </c:pt>
                <c:pt idx="24">
                  <c:v>11.638736018267988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15}-Feb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6.9230321880016747</c:v>
                </c:pt>
                <c:pt idx="1">
                  <c:v>6.7877704256778486</c:v>
                </c:pt>
                <c:pt idx="2">
                  <c:v>6.9281776662740544</c:v>
                </c:pt>
                <c:pt idx="3">
                  <c:v>7.3388556122274569</c:v>
                </c:pt>
                <c:pt idx="4">
                  <c:v>7.5749466755512804</c:v>
                </c:pt>
                <c:pt idx="5">
                  <c:v>6.9309316609133145</c:v>
                </c:pt>
                <c:pt idx="6">
                  <c:v>7.0850993004649361</c:v>
                </c:pt>
                <c:pt idx="7">
                  <c:v>8.2838709703207218</c:v>
                </c:pt>
                <c:pt idx="8">
                  <c:v>9.197555437486411</c:v>
                </c:pt>
                <c:pt idx="9">
                  <c:v>8.9</c:v>
                </c:pt>
                <c:pt idx="10">
                  <c:v>7.6138961551588418</c:v>
                </c:pt>
                <c:pt idx="11">
                  <c:v>7.5178781855715098</c:v>
                </c:pt>
                <c:pt idx="12">
                  <c:v>7.9839902454750939</c:v>
                </c:pt>
                <c:pt idx="13">
                  <c:v>8.4649818672226225</c:v>
                </c:pt>
                <c:pt idx="14">
                  <c:v>8.8028556180711544</c:v>
                </c:pt>
                <c:pt idx="15">
                  <c:v>8.8348372538607602</c:v>
                </c:pt>
                <c:pt idx="16">
                  <c:v>8.5567355354048793</c:v>
                </c:pt>
                <c:pt idx="17">
                  <c:v>8.2144987093944071</c:v>
                </c:pt>
                <c:pt idx="18">
                  <c:v>8.3063797866951514</c:v>
                </c:pt>
                <c:pt idx="19">
                  <c:v>10.250825691345481</c:v>
                </c:pt>
                <c:pt idx="20">
                  <c:v>10.782222325187034</c:v>
                </c:pt>
                <c:pt idx="21">
                  <c:v>11.123720670351066</c:v>
                </c:pt>
                <c:pt idx="22">
                  <c:v>9.7436242949955112</c:v>
                </c:pt>
                <c:pt idx="23">
                  <c:v>10.206830021811712</c:v>
                </c:pt>
                <c:pt idx="24">
                  <c:v>9.7436242949955112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36064"/>
        <c:axId val="112937600"/>
      </c:lineChart>
      <c:catAx>
        <c:axId val="1129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376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937600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Pereira</c:v>
                </c:pt>
                <c:pt idx="3">
                  <c:v>Pasto</c:v>
                </c:pt>
                <c:pt idx="4">
                  <c:v>Bogotá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Villavicencio</c:v>
                </c:pt>
                <c:pt idx="9">
                  <c:v>Montería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69.87786859714781</c:v>
                </c:pt>
                <c:pt idx="1">
                  <c:v>69.713538884194165</c:v>
                </c:pt>
                <c:pt idx="2">
                  <c:v>69.573809100655865</c:v>
                </c:pt>
                <c:pt idx="3">
                  <c:v>69.515134900594191</c:v>
                </c:pt>
                <c:pt idx="4">
                  <c:v>68.750339416387646</c:v>
                </c:pt>
                <c:pt idx="5">
                  <c:v>68.384072962035475</c:v>
                </c:pt>
                <c:pt idx="6">
                  <c:v>67.798487457842739</c:v>
                </c:pt>
                <c:pt idx="7">
                  <c:v>67.644650930439909</c:v>
                </c:pt>
                <c:pt idx="8">
                  <c:v>66.111321965124574</c:v>
                </c:pt>
                <c:pt idx="9">
                  <c:v>66.092453268382599</c:v>
                </c:pt>
                <c:pt idx="10">
                  <c:v>64.83801792926613</c:v>
                </c:pt>
                <c:pt idx="11">
                  <c:v>63.672098583200743</c:v>
                </c:pt>
                <c:pt idx="12">
                  <c:v>63.575272264787856</c:v>
                </c:pt>
                <c:pt idx="13">
                  <c:v>61.010584233883606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539392"/>
        <c:axId val="116540928"/>
      </c:barChart>
      <c:catAx>
        <c:axId val="116539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540928"/>
        <c:crosses val="autoZero"/>
        <c:auto val="1"/>
        <c:lblAlgn val="ctr"/>
        <c:lblOffset val="100"/>
        <c:noMultiLvlLbl val="0"/>
      </c:catAx>
      <c:valAx>
        <c:axId val="116540928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53939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Bogotá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14.097095957281361</c:v>
                </c:pt>
                <c:pt idx="1">
                  <c:v>12.373512384333822</c:v>
                </c:pt>
                <c:pt idx="2">
                  <c:v>11.215912540865373</c:v>
                </c:pt>
                <c:pt idx="3">
                  <c:v>10.43526222594206</c:v>
                </c:pt>
                <c:pt idx="4">
                  <c:v>9.8145691054339075</c:v>
                </c:pt>
                <c:pt idx="5">
                  <c:v>9.7778370271721116</c:v>
                </c:pt>
                <c:pt idx="6">
                  <c:v>9.5611503129142434</c:v>
                </c:pt>
                <c:pt idx="7">
                  <c:v>9.4718211358454063</c:v>
                </c:pt>
                <c:pt idx="8">
                  <c:v>8.1857612730381639</c:v>
                </c:pt>
                <c:pt idx="9">
                  <c:v>8.1239448575323188</c:v>
                </c:pt>
                <c:pt idx="10">
                  <c:v>7.9500474970895514</c:v>
                </c:pt>
                <c:pt idx="11">
                  <c:v>7.081183676191932</c:v>
                </c:pt>
                <c:pt idx="12">
                  <c:v>6.8690965896190388</c:v>
                </c:pt>
                <c:pt idx="13">
                  <c:v>5.4865359883624025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382976"/>
        <c:axId val="100384768"/>
      </c:barChart>
      <c:catAx>
        <c:axId val="100382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84768"/>
        <c:crosses val="autoZero"/>
        <c:auto val="1"/>
        <c:lblAlgn val="ctr"/>
        <c:lblOffset val="100"/>
        <c:noMultiLvlLbl val="0"/>
      </c:catAx>
      <c:valAx>
        <c:axId val="10038476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382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56.71637200570617</c:v>
                </c:pt>
                <c:pt idx="1">
                  <c:v>55.644240772724871</c:v>
                </c:pt>
                <c:pt idx="2">
                  <c:v>54.596420627650986</c:v>
                </c:pt>
                <c:pt idx="3">
                  <c:v>52.112559722391516</c:v>
                </c:pt>
                <c:pt idx="4">
                  <c:v>51.905129325815381</c:v>
                </c:pt>
                <c:pt idx="5">
                  <c:v>50.573062275095836</c:v>
                </c:pt>
                <c:pt idx="6">
                  <c:v>50.343108654800126</c:v>
                </c:pt>
                <c:pt idx="7">
                  <c:v>50.240838765320831</c:v>
                </c:pt>
                <c:pt idx="8">
                  <c:v>49.791091568946072</c:v>
                </c:pt>
                <c:pt idx="9">
                  <c:v>48.463842336659283</c:v>
                </c:pt>
                <c:pt idx="10">
                  <c:v>47.516640993622268</c:v>
                </c:pt>
                <c:pt idx="11">
                  <c:v>43.92964930688639</c:v>
                </c:pt>
                <c:pt idx="12">
                  <c:v>42.244621939801789</c:v>
                </c:pt>
                <c:pt idx="13">
                  <c:v>40.721856273479212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355840"/>
        <c:axId val="116357376"/>
      </c:barChart>
      <c:catAx>
        <c:axId val="116355840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357376"/>
        <c:crosses val="autoZero"/>
        <c:auto val="1"/>
        <c:lblAlgn val="ctr"/>
        <c:lblOffset val="100"/>
        <c:noMultiLvlLbl val="0"/>
      </c:catAx>
      <c:valAx>
        <c:axId val="116357376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3558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Manizales</c:v>
                </c:pt>
                <c:pt idx="5">
                  <c:v>Villavicencio</c:v>
                </c:pt>
                <c:pt idx="6">
                  <c:v>Cartagena</c:v>
                </c:pt>
                <c:pt idx="7">
                  <c:v>Pasto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20.887722868525398</c:v>
                </c:pt>
                <c:pt idx="1">
                  <c:v>15.959616748662068</c:v>
                </c:pt>
                <c:pt idx="2">
                  <c:v>15.288399857700757</c:v>
                </c:pt>
                <c:pt idx="3">
                  <c:v>15.135261218588031</c:v>
                </c:pt>
                <c:pt idx="4">
                  <c:v>14.588665944430184</c:v>
                </c:pt>
                <c:pt idx="5">
                  <c:v>14.403819213624026</c:v>
                </c:pt>
                <c:pt idx="6">
                  <c:v>13.396511424388791</c:v>
                </c:pt>
                <c:pt idx="7">
                  <c:v>12.898823643639187</c:v>
                </c:pt>
                <c:pt idx="8">
                  <c:v>12.706152270877302</c:v>
                </c:pt>
                <c:pt idx="9">
                  <c:v>12.454204489237403</c:v>
                </c:pt>
                <c:pt idx="10">
                  <c:v>12.036020280122406</c:v>
                </c:pt>
                <c:pt idx="11">
                  <c:v>11.949153606193908</c:v>
                </c:pt>
                <c:pt idx="12">
                  <c:v>11.509988682645025</c:v>
                </c:pt>
                <c:pt idx="13">
                  <c:v>9.475664592302893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440064"/>
        <c:axId val="116441856"/>
      </c:barChart>
      <c:catAx>
        <c:axId val="116440064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441856"/>
        <c:crosses val="autoZero"/>
        <c:auto val="1"/>
        <c:lblAlgn val="ctr"/>
        <c:lblOffset val="100"/>
        <c:noMultiLvlLbl val="0"/>
      </c:catAx>
      <c:valAx>
        <c:axId val="11644185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440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636.24891760210039</c:v>
                </c:pt>
                <c:pt idx="1">
                  <c:v>532.66156631132219</c:v>
                </c:pt>
                <c:pt idx="2">
                  <c:v>319.37055606685044</c:v>
                </c:pt>
                <c:pt idx="3">
                  <c:v>264.88996301136405</c:v>
                </c:pt>
                <c:pt idx="4">
                  <c:v>76.544362076400787</c:v>
                </c:pt>
                <c:pt idx="5">
                  <c:v>62.774282261619994</c:v>
                </c:pt>
                <c:pt idx="6">
                  <c:v>13.549213346973268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322.96543521518782</c:v>
                </c:pt>
                <c:pt idx="1">
                  <c:v>577.6383519000085</c:v>
                </c:pt>
                <c:pt idx="2">
                  <c:v>324.76501850708593</c:v>
                </c:pt>
                <c:pt idx="3">
                  <c:v>338.72706259003905</c:v>
                </c:pt>
                <c:pt idx="4">
                  <c:v>298.13489936188654</c:v>
                </c:pt>
                <c:pt idx="5">
                  <c:v>49.008267404438193</c:v>
                </c:pt>
                <c:pt idx="6">
                  <c:v>204.53651182851576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57.630101222346127</c:v>
                </c:pt>
                <c:pt idx="1">
                  <c:v>42.369898777653873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61.321107719285031</c:v>
                </c:pt>
                <c:pt idx="1">
                  <c:v>38.678892280714969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Universitario</c:v>
                </c:pt>
                <c:pt idx="3">
                  <c:v>Técnico o tecnolg.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1063.0526134426289</c:v>
                </c:pt>
                <c:pt idx="1">
                  <c:v>297.74577415168869</c:v>
                </c:pt>
                <c:pt idx="2">
                  <c:v>216.62955300823845</c:v>
                </c:pt>
                <c:pt idx="3">
                  <c:v>208.45903312060386</c:v>
                </c:pt>
                <c:pt idx="4">
                  <c:v>114.58936439665496</c:v>
                </c:pt>
                <c:pt idx="5">
                  <c:v>19.566683800903082</c:v>
                </c:pt>
                <c:pt idx="6">
                  <c:v>2.3636678163036238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Universitario</c:v>
                </c:pt>
                <c:pt idx="3">
                  <c:v>Técnico o tecnolg.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1115.1450842713043</c:v>
                </c:pt>
                <c:pt idx="1">
                  <c:v>296.21493868867151</c:v>
                </c:pt>
                <c:pt idx="2">
                  <c:v>297.52393570467086</c:v>
                </c:pt>
                <c:pt idx="3">
                  <c:v>286.23325705558563</c:v>
                </c:pt>
                <c:pt idx="4">
                  <c:v>150.88371868726139</c:v>
                </c:pt>
                <c:pt idx="5">
                  <c:v>14.965860184919562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1127.4352616470985</c:v>
                </c:pt>
                <c:pt idx="1">
                  <c:v>1672.1059311093834</c:v>
                </c:pt>
                <c:pt idx="2">
                  <c:v>1279.8747041778533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248.78260689770875</c:v>
                </c:pt>
                <c:pt idx="1">
                  <c:v>174.25831588447249</c:v>
                </c:pt>
                <c:pt idx="2">
                  <c:v>91.776036214748004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53.81357419342401</c:v>
                </c:pt>
                <c:pt idx="1">
                  <c:v>83.472463512522793</c:v>
                </c:pt>
                <c:pt idx="2">
                  <c:v>55.797664816969217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46560"/>
        <c:axId val="116148096"/>
      </c:barChart>
      <c:catAx>
        <c:axId val="116146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48096"/>
        <c:crosses val="autoZero"/>
        <c:auto val="1"/>
        <c:lblAlgn val="ctr"/>
        <c:lblOffset val="100"/>
        <c:noMultiLvlLbl val="0"/>
      </c:catAx>
      <c:valAx>
        <c:axId val="11614809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465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18.077269056299052</c:v>
                </c:pt>
                <c:pt idx="1">
                  <c:v>9.4379164982310435</c:v>
                </c:pt>
                <c:pt idx="2">
                  <c:v>6.690918723849439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76768"/>
        <c:axId val="116178304"/>
      </c:barChart>
      <c:catAx>
        <c:axId val="11617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78304"/>
        <c:crosses val="autoZero"/>
        <c:auto val="1"/>
        <c:lblAlgn val="ctr"/>
        <c:lblOffset val="100"/>
        <c:noMultiLvlLbl val="0"/>
      </c:catAx>
      <c:valAx>
        <c:axId val="116178304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17676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Global Part %.(etáreo)'!$Q$21:$Q$45</c:f>
              <c:numCache>
                <c:formatCode>#,##0.0</c:formatCode>
                <c:ptCount val="25"/>
                <c:pt idx="0">
                  <c:v>67.236655538432103</c:v>
                </c:pt>
                <c:pt idx="1">
                  <c:v>66.255351391737506</c:v>
                </c:pt>
                <c:pt idx="2">
                  <c:v>66.724455922119148</c:v>
                </c:pt>
                <c:pt idx="3">
                  <c:v>66.796245096400781</c:v>
                </c:pt>
                <c:pt idx="4">
                  <c:v>66.782273569999987</c:v>
                </c:pt>
                <c:pt idx="5">
                  <c:v>67.158915347461445</c:v>
                </c:pt>
                <c:pt idx="6">
                  <c:v>68.403126151185319</c:v>
                </c:pt>
                <c:pt idx="7">
                  <c:v>68.422900864875686</c:v>
                </c:pt>
                <c:pt idx="8">
                  <c:v>68.624081123002554</c:v>
                </c:pt>
                <c:pt idx="9">
                  <c:v>67.7</c:v>
                </c:pt>
                <c:pt idx="10">
                  <c:v>67.457972061924849</c:v>
                </c:pt>
                <c:pt idx="11">
                  <c:v>65.142925806831798</c:v>
                </c:pt>
                <c:pt idx="12">
                  <c:v>66.348609824603002</c:v>
                </c:pt>
                <c:pt idx="13">
                  <c:v>66.099481322554908</c:v>
                </c:pt>
                <c:pt idx="14">
                  <c:v>66.443644775478262</c:v>
                </c:pt>
                <c:pt idx="15">
                  <c:v>64.547788451080095</c:v>
                </c:pt>
                <c:pt idx="16">
                  <c:v>64.685166927981641</c:v>
                </c:pt>
                <c:pt idx="17">
                  <c:v>65.141327353527217</c:v>
                </c:pt>
                <c:pt idx="18">
                  <c:v>66.387632278779307</c:v>
                </c:pt>
                <c:pt idx="19">
                  <c:v>66.55193435093787</c:v>
                </c:pt>
                <c:pt idx="20">
                  <c:v>66.462159673404869</c:v>
                </c:pt>
                <c:pt idx="21">
                  <c:v>65.770793204313293</c:v>
                </c:pt>
                <c:pt idx="22">
                  <c:v>65.604384781272103</c:v>
                </c:pt>
                <c:pt idx="23">
                  <c:v>65.394214449653248</c:v>
                </c:pt>
                <c:pt idx="24">
                  <c:v>65.604384781272103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Global Part %.(etáreo)'!$R$21:$R$45</c:f>
              <c:numCache>
                <c:formatCode>#,##0.0</c:formatCode>
                <c:ptCount val="25"/>
                <c:pt idx="0">
                  <c:v>92.313607851566829</c:v>
                </c:pt>
                <c:pt idx="1">
                  <c:v>91.730473318456447</c:v>
                </c:pt>
                <c:pt idx="2">
                  <c:v>92.006246080768506</c:v>
                </c:pt>
                <c:pt idx="3">
                  <c:v>93.012937133551304</c:v>
                </c:pt>
                <c:pt idx="4">
                  <c:v>93.788969751364988</c:v>
                </c:pt>
                <c:pt idx="5">
                  <c:v>93.565635865143264</c:v>
                </c:pt>
                <c:pt idx="6">
                  <c:v>92.481776736406175</c:v>
                </c:pt>
                <c:pt idx="7">
                  <c:v>91.928030498124357</c:v>
                </c:pt>
                <c:pt idx="8">
                  <c:v>92.087709089112991</c:v>
                </c:pt>
                <c:pt idx="9">
                  <c:v>92.6</c:v>
                </c:pt>
                <c:pt idx="10">
                  <c:v>92.112287400091006</c:v>
                </c:pt>
                <c:pt idx="11">
                  <c:v>90.740830303070936</c:v>
                </c:pt>
                <c:pt idx="12">
                  <c:v>90.894584560432691</c:v>
                </c:pt>
                <c:pt idx="13">
                  <c:v>91.241114658433659</c:v>
                </c:pt>
                <c:pt idx="14">
                  <c:v>92.441397590944135</c:v>
                </c:pt>
                <c:pt idx="15">
                  <c:v>92.308549575392931</c:v>
                </c:pt>
                <c:pt idx="16">
                  <c:v>92.630847325981364</c:v>
                </c:pt>
                <c:pt idx="17">
                  <c:v>92.140960075836205</c:v>
                </c:pt>
                <c:pt idx="18">
                  <c:v>92.459742338234662</c:v>
                </c:pt>
                <c:pt idx="19">
                  <c:v>91.744509965685722</c:v>
                </c:pt>
                <c:pt idx="20">
                  <c:v>91.972712133547475</c:v>
                </c:pt>
                <c:pt idx="21">
                  <c:v>91.761765897162945</c:v>
                </c:pt>
                <c:pt idx="22">
                  <c:v>92.56634349832575</c:v>
                </c:pt>
                <c:pt idx="23">
                  <c:v>92.442758838041044</c:v>
                </c:pt>
                <c:pt idx="24">
                  <c:v>92.56634349832575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Global Part %.(etáreo)'!$S$21:$S$45</c:f>
              <c:numCache>
                <c:formatCode>#,##0.0</c:formatCode>
                <c:ptCount val="25"/>
                <c:pt idx="0">
                  <c:v>62.917431967196855</c:v>
                </c:pt>
                <c:pt idx="1">
                  <c:v>62.917431967196855</c:v>
                </c:pt>
                <c:pt idx="2">
                  <c:v>62.425481862997387</c:v>
                </c:pt>
                <c:pt idx="3">
                  <c:v>62.472568911698275</c:v>
                </c:pt>
                <c:pt idx="4">
                  <c:v>63.594558527587552</c:v>
                </c:pt>
                <c:pt idx="5">
                  <c:v>64.275782957958924</c:v>
                </c:pt>
                <c:pt idx="6">
                  <c:v>64.049149468949807</c:v>
                </c:pt>
                <c:pt idx="7">
                  <c:v>63.015393379953707</c:v>
                </c:pt>
                <c:pt idx="8">
                  <c:v>62.578100114798332</c:v>
                </c:pt>
                <c:pt idx="9">
                  <c:v>62.3</c:v>
                </c:pt>
                <c:pt idx="10">
                  <c:v>62.072341181122695</c:v>
                </c:pt>
                <c:pt idx="11">
                  <c:v>61.319163650929873</c:v>
                </c:pt>
                <c:pt idx="12">
                  <c:v>61.681893678466096</c:v>
                </c:pt>
                <c:pt idx="13">
                  <c:v>61.484753558200957</c:v>
                </c:pt>
                <c:pt idx="14">
                  <c:v>62.370059030496371</c:v>
                </c:pt>
                <c:pt idx="15">
                  <c:v>62.55157805813203</c:v>
                </c:pt>
                <c:pt idx="16">
                  <c:v>63.305851747149589</c:v>
                </c:pt>
                <c:pt idx="17">
                  <c:v>62.546527867933541</c:v>
                </c:pt>
                <c:pt idx="18">
                  <c:v>62.380094712008038</c:v>
                </c:pt>
                <c:pt idx="19">
                  <c:v>61.51104649901599</c:v>
                </c:pt>
                <c:pt idx="20">
                  <c:v>60.751279708856408</c:v>
                </c:pt>
                <c:pt idx="21">
                  <c:v>60.039192191431454</c:v>
                </c:pt>
                <c:pt idx="22">
                  <c:v>59.553673462854618</c:v>
                </c:pt>
                <c:pt idx="23">
                  <c:v>59.685547967813292</c:v>
                </c:pt>
                <c:pt idx="24">
                  <c:v>59.553673462854618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19808"/>
        <c:axId val="117721344"/>
      </c:lineChart>
      <c:catAx>
        <c:axId val="117719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213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77213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1980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ocupación %.(etáreo)'!$Q$21:$Q$45</c:f>
              <c:numCache>
                <c:formatCode>#,##0.0</c:formatCode>
                <c:ptCount val="25"/>
                <c:pt idx="0">
                  <c:v>57.854842173278229</c:v>
                </c:pt>
                <c:pt idx="1">
                  <c:v>57.16100341433804</c:v>
                </c:pt>
                <c:pt idx="2">
                  <c:v>57.23176557325543</c:v>
                </c:pt>
                <c:pt idx="3">
                  <c:v>57.595546095106833</c:v>
                </c:pt>
                <c:pt idx="4">
                  <c:v>57.451235187562133</c:v>
                </c:pt>
                <c:pt idx="5">
                  <c:v>58.34821191197117</c:v>
                </c:pt>
                <c:pt idx="6">
                  <c:v>59.280492111629492</c:v>
                </c:pt>
                <c:pt idx="7">
                  <c:v>56.920262090590931</c:v>
                </c:pt>
                <c:pt idx="8">
                  <c:v>56.594884894794042</c:v>
                </c:pt>
                <c:pt idx="9">
                  <c:v>56.1</c:v>
                </c:pt>
                <c:pt idx="10">
                  <c:v>58.298180018305167</c:v>
                </c:pt>
                <c:pt idx="11">
                  <c:v>56.678432240172803</c:v>
                </c:pt>
                <c:pt idx="12">
                  <c:v>57.791134904201726</c:v>
                </c:pt>
                <c:pt idx="13">
                  <c:v>56.583996639233483</c:v>
                </c:pt>
                <c:pt idx="14">
                  <c:v>56.712822561852072</c:v>
                </c:pt>
                <c:pt idx="15">
                  <c:v>54.713553538508897</c:v>
                </c:pt>
                <c:pt idx="16">
                  <c:v>55.295260473611862</c:v>
                </c:pt>
                <c:pt idx="17">
                  <c:v>55.570700167196719</c:v>
                </c:pt>
                <c:pt idx="18">
                  <c:v>56.324561830039308</c:v>
                </c:pt>
                <c:pt idx="19">
                  <c:v>55.287318056202039</c:v>
                </c:pt>
                <c:pt idx="20">
                  <c:v>54.625816543857141</c:v>
                </c:pt>
                <c:pt idx="21">
                  <c:v>53.461965783827111</c:v>
                </c:pt>
                <c:pt idx="22">
                  <c:v>54.101893419903966</c:v>
                </c:pt>
                <c:pt idx="23">
                  <c:v>53.992248989780911</c:v>
                </c:pt>
                <c:pt idx="24">
                  <c:v>54.170456534096402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ocupación %.(etáreo)'!$R$21:$R$45</c:f>
              <c:numCache>
                <c:formatCode>#,##0.0</c:formatCode>
                <c:ptCount val="25"/>
                <c:pt idx="0">
                  <c:v>85.696097447973216</c:v>
                </c:pt>
                <c:pt idx="1">
                  <c:v>85.496395326706136</c:v>
                </c:pt>
                <c:pt idx="2">
                  <c:v>85.897359476471067</c:v>
                </c:pt>
                <c:pt idx="3">
                  <c:v>86.791382689945834</c:v>
                </c:pt>
                <c:pt idx="4">
                  <c:v>87.636908232649063</c:v>
                </c:pt>
                <c:pt idx="5">
                  <c:v>87.865390150139632</c:v>
                </c:pt>
                <c:pt idx="6">
                  <c:v>86.83483767163915</c:v>
                </c:pt>
                <c:pt idx="7">
                  <c:v>84.494459291168994</c:v>
                </c:pt>
                <c:pt idx="8">
                  <c:v>84.226008513071221</c:v>
                </c:pt>
                <c:pt idx="9">
                  <c:v>85</c:v>
                </c:pt>
                <c:pt idx="10">
                  <c:v>86.435163824182766</c:v>
                </c:pt>
                <c:pt idx="11">
                  <c:v>85.668652783653457</c:v>
                </c:pt>
                <c:pt idx="12">
                  <c:v>84.681301100511689</c:v>
                </c:pt>
                <c:pt idx="13">
                  <c:v>84.913068763922581</c:v>
                </c:pt>
                <c:pt idx="14">
                  <c:v>85.020632350194887</c:v>
                </c:pt>
                <c:pt idx="15">
                  <c:v>86.045251655534827</c:v>
                </c:pt>
                <c:pt idx="16">
                  <c:v>86.285161454600185</c:v>
                </c:pt>
                <c:pt idx="17">
                  <c:v>86.615012760398912</c:v>
                </c:pt>
                <c:pt idx="18">
                  <c:v>86.056953831446251</c:v>
                </c:pt>
                <c:pt idx="19">
                  <c:v>83.560845318504491</c:v>
                </c:pt>
                <c:pt idx="20">
                  <c:v>82.426177659465694</c:v>
                </c:pt>
                <c:pt idx="21">
                  <c:v>82.649681216096766</c:v>
                </c:pt>
                <c:pt idx="22">
                  <c:v>84.40567568887667</c:v>
                </c:pt>
                <c:pt idx="23">
                  <c:v>84.426708599319795</c:v>
                </c:pt>
                <c:pt idx="24">
                  <c:v>84.265201714058676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ocupación %.(etáreo)'!$S$21:$S$45</c:f>
              <c:numCache>
                <c:formatCode>#,##0.0</c:formatCode>
                <c:ptCount val="25"/>
                <c:pt idx="0">
                  <c:v>59.107726597019614</c:v>
                </c:pt>
                <c:pt idx="1">
                  <c:v>59.457886673134041</c:v>
                </c:pt>
                <c:pt idx="2">
                  <c:v>58.646548828217327</c:v>
                </c:pt>
                <c:pt idx="3">
                  <c:v>58.335821186279432</c:v>
                </c:pt>
                <c:pt idx="4">
                  <c:v>59.058200990004295</c:v>
                </c:pt>
                <c:pt idx="5">
                  <c:v>60.334703351848972</c:v>
                </c:pt>
                <c:pt idx="6">
                  <c:v>60.097840658139702</c:v>
                </c:pt>
                <c:pt idx="7">
                  <c:v>58.649321811253621</c:v>
                </c:pt>
                <c:pt idx="8">
                  <c:v>57.847836429988867</c:v>
                </c:pt>
                <c:pt idx="9">
                  <c:v>57.8</c:v>
                </c:pt>
                <c:pt idx="10">
                  <c:v>57.921652267379699</c:v>
                </c:pt>
                <c:pt idx="11">
                  <c:v>57.305785057873415</c:v>
                </c:pt>
                <c:pt idx="12">
                  <c:v>57.735055328638893</c:v>
                </c:pt>
                <c:pt idx="13">
                  <c:v>57.572144704728721</c:v>
                </c:pt>
                <c:pt idx="14">
                  <c:v>58.096275790652342</c:v>
                </c:pt>
                <c:pt idx="15">
                  <c:v>58.170595614550223</c:v>
                </c:pt>
                <c:pt idx="16">
                  <c:v>59.272119691784333</c:v>
                </c:pt>
                <c:pt idx="17">
                  <c:v>59.189280574084847</c:v>
                </c:pt>
                <c:pt idx="18">
                  <c:v>59.289522709030415</c:v>
                </c:pt>
                <c:pt idx="19">
                  <c:v>57.397614614014934</c:v>
                </c:pt>
                <c:pt idx="20">
                  <c:v>56.684069015972717</c:v>
                </c:pt>
                <c:pt idx="21">
                  <c:v>55.736294918631771</c:v>
                </c:pt>
                <c:pt idx="22">
                  <c:v>55.921727392292695</c:v>
                </c:pt>
                <c:pt idx="23">
                  <c:v>55.966077925040182</c:v>
                </c:pt>
                <c:pt idx="24">
                  <c:v>55.860217893685572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41216"/>
        <c:axId val="117642752"/>
      </c:lineChart>
      <c:catAx>
        <c:axId val="11764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427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642752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41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desocupación %.(etáreo)'!$Q$21:$Q$45</c:f>
              <c:numCache>
                <c:formatCode>#,##0.0</c:formatCode>
                <c:ptCount val="25"/>
                <c:pt idx="0">
                  <c:v>13.953420630494278</c:v>
                </c:pt>
                <c:pt idx="1">
                  <c:v>13.726208957264186</c:v>
                </c:pt>
                <c:pt idx="2">
                  <c:v>14.226703264457669</c:v>
                </c:pt>
                <c:pt idx="3">
                  <c:v>13.774275766572583</c:v>
                </c:pt>
                <c:pt idx="4">
                  <c:v>13.97232810987958</c:v>
                </c:pt>
                <c:pt idx="5">
                  <c:v>13.119186618643514</c:v>
                </c:pt>
                <c:pt idx="6">
                  <c:v>13.33657473401561</c:v>
                </c:pt>
                <c:pt idx="7">
                  <c:v>16.811094865738919</c:v>
                </c:pt>
                <c:pt idx="8">
                  <c:v>17.529118104542992</c:v>
                </c:pt>
                <c:pt idx="9">
                  <c:v>17.2</c:v>
                </c:pt>
                <c:pt idx="10">
                  <c:v>13.578516761830899</c:v>
                </c:pt>
                <c:pt idx="11">
                  <c:v>12.993726428190804</c:v>
                </c:pt>
                <c:pt idx="12">
                  <c:v>12.897745624246722</c:v>
                </c:pt>
                <c:pt idx="13">
                  <c:v>14.395702497100343</c:v>
                </c:pt>
                <c:pt idx="14">
                  <c:v>14.645226411807952</c:v>
                </c:pt>
                <c:pt idx="15">
                  <c:v>15.235587691783504</c:v>
                </c:pt>
                <c:pt idx="16">
                  <c:v>14.516320974829073</c:v>
                </c:pt>
                <c:pt idx="17">
                  <c:v>14.692097283173114</c:v>
                </c:pt>
                <c:pt idx="18">
                  <c:v>15.158049930870382</c:v>
                </c:pt>
                <c:pt idx="19">
                  <c:v>16.926053922543964</c:v>
                </c:pt>
                <c:pt idx="20">
                  <c:v>17.809146118199557</c:v>
                </c:pt>
                <c:pt idx="21">
                  <c:v>18.714731601684452</c:v>
                </c:pt>
                <c:pt idx="22">
                  <c:v>17.561520367800682</c:v>
                </c:pt>
                <c:pt idx="23">
                  <c:v>17.435740387478244</c:v>
                </c:pt>
                <c:pt idx="24">
                  <c:v>17.428603721072829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desocupación %.(etáreo)'!$R$21:$R$45</c:f>
              <c:numCache>
                <c:formatCode>#,##0.0</c:formatCode>
                <c:ptCount val="25"/>
                <c:pt idx="0">
                  <c:v>7.1685102094960929</c:v>
                </c:pt>
                <c:pt idx="1">
                  <c:v>6.7960817885543268</c:v>
                </c:pt>
                <c:pt idx="2">
                  <c:v>6.6396433552290191</c:v>
                </c:pt>
                <c:pt idx="3">
                  <c:v>6.6889129999972692</c:v>
                </c:pt>
                <c:pt idx="4">
                  <c:v>6.5594723292353896</c:v>
                </c:pt>
                <c:pt idx="5">
                  <c:v>6.0922428007858054</c:v>
                </c:pt>
                <c:pt idx="6">
                  <c:v>6.106001921721405</c:v>
                </c:pt>
                <c:pt idx="7">
                  <c:v>8.0862944269289887</c:v>
                </c:pt>
                <c:pt idx="8">
                  <c:v>8.5371877026868486</c:v>
                </c:pt>
                <c:pt idx="9">
                  <c:v>8.1999999999999993</c:v>
                </c:pt>
                <c:pt idx="10">
                  <c:v>6.1632641378772304</c:v>
                </c:pt>
                <c:pt idx="11">
                  <c:v>5.58974113690231</c:v>
                </c:pt>
                <c:pt idx="12">
                  <c:v>6.8357025778472096</c:v>
                </c:pt>
                <c:pt idx="13">
                  <c:v>6.93552015251072</c:v>
                </c:pt>
                <c:pt idx="14">
                  <c:v>8.0275346696794134</c:v>
                </c:pt>
                <c:pt idx="15">
                  <c:v>6.7851763987934257</c:v>
                </c:pt>
                <c:pt idx="16">
                  <c:v>6.850510445024609</c:v>
                </c:pt>
                <c:pt idx="17">
                  <c:v>5.9972755991354489</c:v>
                </c:pt>
                <c:pt idx="18">
                  <c:v>6.9249473823600427</c:v>
                </c:pt>
                <c:pt idx="19">
                  <c:v>8.9200592495857478</c:v>
                </c:pt>
                <c:pt idx="20">
                  <c:v>10.379746614647889</c:v>
                </c:pt>
                <c:pt idx="21">
                  <c:v>9.9301540156475312</c:v>
                </c:pt>
                <c:pt idx="22">
                  <c:v>8.8930448115600225</c:v>
                </c:pt>
                <c:pt idx="23">
                  <c:v>8.6713663022166134</c:v>
                </c:pt>
                <c:pt idx="24">
                  <c:v>8.9677754036133344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desocupación %.(etáreo)'!$S$21:$S$45</c:f>
              <c:numCache>
                <c:formatCode>#,##0.0</c:formatCode>
                <c:ptCount val="25"/>
                <c:pt idx="0">
                  <c:v>6.0606050089019963</c:v>
                </c:pt>
                <c:pt idx="1">
                  <c:v>5.3678252634133843</c:v>
                </c:pt>
                <c:pt idx="2">
                  <c:v>6.0535103967215935</c:v>
                </c:pt>
                <c:pt idx="3">
                  <c:v>6.6217026088137443</c:v>
                </c:pt>
                <c:pt idx="4">
                  <c:v>7.1332479422991604</c:v>
                </c:pt>
                <c:pt idx="5">
                  <c:v>6.1315155175750151</c:v>
                </c:pt>
                <c:pt idx="6">
                  <c:v>6.1691823288389793</c:v>
                </c:pt>
                <c:pt idx="7">
                  <c:v>6.9285794065820001</c:v>
                </c:pt>
                <c:pt idx="8">
                  <c:v>7.5589761851700636</c:v>
                </c:pt>
                <c:pt idx="9">
                  <c:v>7.2</c:v>
                </c:pt>
                <c:pt idx="10">
                  <c:v>6.6868573583064626</c:v>
                </c:pt>
                <c:pt idx="11">
                  <c:v>6.5450641432478234</c:v>
                </c:pt>
                <c:pt idx="12">
                  <c:v>6.3986984096195094</c:v>
                </c:pt>
                <c:pt idx="13">
                  <c:v>6.3635431989957993</c:v>
                </c:pt>
                <c:pt idx="14">
                  <c:v>6.8522994947853428</c:v>
                </c:pt>
                <c:pt idx="15">
                  <c:v>7.0037920378449341</c:v>
                </c:pt>
                <c:pt idx="16">
                  <c:v>6.3718154705135586</c:v>
                </c:pt>
                <c:pt idx="17">
                  <c:v>5.3675997825770514</c:v>
                </c:pt>
                <c:pt idx="18">
                  <c:v>4.9544201836273967</c:v>
                </c:pt>
                <c:pt idx="19">
                  <c:v>6.6310281481151643</c:v>
                </c:pt>
                <c:pt idx="20">
                  <c:v>6.6948559970676156</c:v>
                </c:pt>
                <c:pt idx="21">
                  <c:v>7.1668140688504511</c:v>
                </c:pt>
                <c:pt idx="22">
                  <c:v>6.1882087913613546</c:v>
                </c:pt>
                <c:pt idx="23">
                  <c:v>6.2317766518268645</c:v>
                </c:pt>
                <c:pt idx="24">
                  <c:v>6.2018937781776788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08128"/>
        <c:axId val="117830400"/>
      </c:lineChart>
      <c:catAx>
        <c:axId val="11780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7830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040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08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Pereira</c:v>
                </c:pt>
                <c:pt idx="3">
                  <c:v>Medellín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65.688208356244644</c:v>
                </c:pt>
                <c:pt idx="1">
                  <c:v>65.404703801346884</c:v>
                </c:pt>
                <c:pt idx="2">
                  <c:v>63.803910689951529</c:v>
                </c:pt>
                <c:pt idx="3">
                  <c:v>63.384673305930114</c:v>
                </c:pt>
                <c:pt idx="4">
                  <c:v>63.349738254312925</c:v>
                </c:pt>
                <c:pt idx="5">
                  <c:v>61.83870184545043</c:v>
                </c:pt>
                <c:pt idx="6">
                  <c:v>61.079687790733047</c:v>
                </c:pt>
                <c:pt idx="7">
                  <c:v>59.951413916258097</c:v>
                </c:pt>
                <c:pt idx="8">
                  <c:v>56.748240346886611</c:v>
                </c:pt>
                <c:pt idx="9">
                  <c:v>56.664118361356309</c:v>
                </c:pt>
                <c:pt idx="10">
                  <c:v>55.309996052797587</c:v>
                </c:pt>
                <c:pt idx="11">
                  <c:v>53.881207624347361</c:v>
                </c:pt>
                <c:pt idx="12">
                  <c:v>51.984539239358774</c:v>
                </c:pt>
                <c:pt idx="13">
                  <c:v>43.702045985862561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057984"/>
        <c:axId val="116059520"/>
      </c:barChart>
      <c:catAx>
        <c:axId val="116057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059520"/>
        <c:crosses val="autoZero"/>
        <c:auto val="1"/>
        <c:lblAlgn val="ctr"/>
        <c:lblOffset val="100"/>
        <c:noMultiLvlLbl val="0"/>
      </c:catAx>
      <c:valAx>
        <c:axId val="116059520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05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92.171536127359872</c:v>
                </c:pt>
                <c:pt idx="1">
                  <c:v>91.114181656556383</c:v>
                </c:pt>
                <c:pt idx="2">
                  <c:v>90.647533553803029</c:v>
                </c:pt>
                <c:pt idx="3">
                  <c:v>90.276212415214729</c:v>
                </c:pt>
                <c:pt idx="4">
                  <c:v>89.824047359753123</c:v>
                </c:pt>
                <c:pt idx="5">
                  <c:v>89.434375527298855</c:v>
                </c:pt>
                <c:pt idx="6">
                  <c:v>88.849103107651317</c:v>
                </c:pt>
                <c:pt idx="7">
                  <c:v>88.421223515442776</c:v>
                </c:pt>
                <c:pt idx="8">
                  <c:v>87.609979434399932</c:v>
                </c:pt>
                <c:pt idx="9">
                  <c:v>87.380906983998997</c:v>
                </c:pt>
                <c:pt idx="10">
                  <c:v>86.209599325765112</c:v>
                </c:pt>
                <c:pt idx="11">
                  <c:v>85.69003339122834</c:v>
                </c:pt>
                <c:pt idx="12">
                  <c:v>84.897566412382048</c:v>
                </c:pt>
                <c:pt idx="13">
                  <c:v>83.318144138228078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1958784"/>
        <c:axId val="121960320"/>
      </c:barChart>
      <c:catAx>
        <c:axId val="121958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960320"/>
        <c:crosses val="autoZero"/>
        <c:auto val="1"/>
        <c:lblAlgn val="ctr"/>
        <c:lblOffset val="100"/>
        <c:noMultiLvlLbl val="0"/>
      </c:catAx>
      <c:valAx>
        <c:axId val="121960320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1958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66.354522784870085</c:v>
                </c:pt>
                <c:pt idx="1">
                  <c:v>63.792735387606328</c:v>
                </c:pt>
                <c:pt idx="2">
                  <c:v>63.272374361194665</c:v>
                </c:pt>
                <c:pt idx="3">
                  <c:v>62.978939183844432</c:v>
                </c:pt>
                <c:pt idx="4">
                  <c:v>62.146775373366999</c:v>
                </c:pt>
                <c:pt idx="5">
                  <c:v>59.798750618746986</c:v>
                </c:pt>
                <c:pt idx="6">
                  <c:v>59.565209879756452</c:v>
                </c:pt>
                <c:pt idx="7">
                  <c:v>58.888645417302577</c:v>
                </c:pt>
                <c:pt idx="8">
                  <c:v>57.481955196803078</c:v>
                </c:pt>
                <c:pt idx="9">
                  <c:v>56.727503224152741</c:v>
                </c:pt>
                <c:pt idx="10">
                  <c:v>56.168343996313673</c:v>
                </c:pt>
                <c:pt idx="11">
                  <c:v>55.982326506865462</c:v>
                </c:pt>
                <c:pt idx="12">
                  <c:v>55.356337247089925</c:v>
                </c:pt>
                <c:pt idx="13">
                  <c:v>49.536070818410408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2329728"/>
        <c:axId val="122339712"/>
      </c:barChart>
      <c:catAx>
        <c:axId val="122329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339712"/>
        <c:crosses val="autoZero"/>
        <c:auto val="1"/>
        <c:lblAlgn val="ctr"/>
        <c:lblOffset val="100"/>
        <c:noMultiLvlLbl val="0"/>
      </c:catAx>
      <c:valAx>
        <c:axId val="12233971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2329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Barranquilla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53.813574193423996</c:v>
                </c:pt>
                <c:pt idx="1">
                  <c:v>53.757288393785551</c:v>
                </c:pt>
                <c:pt idx="2">
                  <c:v>53.267830489505755</c:v>
                </c:pt>
                <c:pt idx="3">
                  <c:v>52.247973321147455</c:v>
                </c:pt>
                <c:pt idx="4">
                  <c:v>51.678682761613651</c:v>
                </c:pt>
                <c:pt idx="5">
                  <c:v>50.343969452279858</c:v>
                </c:pt>
                <c:pt idx="6">
                  <c:v>47.571550801979477</c:v>
                </c:pt>
                <c:pt idx="7">
                  <c:v>46.791096542881952</c:v>
                </c:pt>
                <c:pt idx="8">
                  <c:v>46.396072921019211</c:v>
                </c:pt>
                <c:pt idx="9">
                  <c:v>45.754321724304639</c:v>
                </c:pt>
                <c:pt idx="10">
                  <c:v>45.485212785915436</c:v>
                </c:pt>
                <c:pt idx="11">
                  <c:v>40.861108603912264</c:v>
                </c:pt>
                <c:pt idx="12">
                  <c:v>40.614679993249844</c:v>
                </c:pt>
                <c:pt idx="13">
                  <c:v>35.299741939783949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1967744"/>
        <c:axId val="121969280"/>
      </c:barChart>
      <c:catAx>
        <c:axId val="121967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969280"/>
        <c:crosses val="autoZero"/>
        <c:auto val="1"/>
        <c:lblAlgn val="ctr"/>
        <c:lblOffset val="100"/>
        <c:noMultiLvlLbl val="0"/>
      </c:catAx>
      <c:valAx>
        <c:axId val="121969280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1967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84.91969507360416</c:v>
                </c:pt>
                <c:pt idx="1">
                  <c:v>83.472463512522793</c:v>
                </c:pt>
                <c:pt idx="2">
                  <c:v>82.950513781345038</c:v>
                </c:pt>
                <c:pt idx="3">
                  <c:v>82.351835245878007</c:v>
                </c:pt>
                <c:pt idx="4">
                  <c:v>81.762271162967323</c:v>
                </c:pt>
                <c:pt idx="5">
                  <c:v>81.567303872676121</c:v>
                </c:pt>
                <c:pt idx="6">
                  <c:v>81.16723280609574</c:v>
                </c:pt>
                <c:pt idx="7">
                  <c:v>81.079679044062772</c:v>
                </c:pt>
                <c:pt idx="8">
                  <c:v>79.281805487158607</c:v>
                </c:pt>
                <c:pt idx="9">
                  <c:v>77.816356383550598</c:v>
                </c:pt>
                <c:pt idx="10">
                  <c:v>77.491448709750543</c:v>
                </c:pt>
                <c:pt idx="11">
                  <c:v>77.4192000975453</c:v>
                </c:pt>
                <c:pt idx="12">
                  <c:v>76.002383880995396</c:v>
                </c:pt>
                <c:pt idx="13">
                  <c:v>72.427361339071041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2166656"/>
        <c:axId val="122168448"/>
      </c:barChart>
      <c:catAx>
        <c:axId val="122166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68448"/>
        <c:crosses val="autoZero"/>
        <c:auto val="1"/>
        <c:lblAlgn val="ctr"/>
        <c:lblOffset val="100"/>
        <c:noMultiLvlLbl val="0"/>
      </c:catAx>
      <c:valAx>
        <c:axId val="12216844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2166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62.695344582035773</c:v>
                </c:pt>
                <c:pt idx="1">
                  <c:v>61.200558188149067</c:v>
                </c:pt>
                <c:pt idx="2">
                  <c:v>60.973727539868683</c:v>
                </c:pt>
                <c:pt idx="3">
                  <c:v>58.579694076802028</c:v>
                </c:pt>
                <c:pt idx="4">
                  <c:v>58.460840659238556</c:v>
                </c:pt>
                <c:pt idx="5">
                  <c:v>55.797664816969217</c:v>
                </c:pt>
                <c:pt idx="6">
                  <c:v>54.948043619344276</c:v>
                </c:pt>
                <c:pt idx="7">
                  <c:v>54.802293491559517</c:v>
                </c:pt>
                <c:pt idx="8">
                  <c:v>54.021086861375437</c:v>
                </c:pt>
                <c:pt idx="9">
                  <c:v>52.629218993985695</c:v>
                </c:pt>
                <c:pt idx="10">
                  <c:v>52.366725966176944</c:v>
                </c:pt>
                <c:pt idx="11">
                  <c:v>51.227379288197525</c:v>
                </c:pt>
                <c:pt idx="12">
                  <c:v>50.187683794784512</c:v>
                </c:pt>
                <c:pt idx="13">
                  <c:v>45.629102316169018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025600"/>
        <c:axId val="122118144"/>
      </c:barChart>
      <c:catAx>
        <c:axId val="116025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18144"/>
        <c:crosses val="autoZero"/>
        <c:auto val="1"/>
        <c:lblAlgn val="ctr"/>
        <c:lblOffset val="100"/>
        <c:noMultiLvlLbl val="0"/>
      </c:catAx>
      <c:valAx>
        <c:axId val="12211814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60256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Cartagena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26.12346497926481</c:v>
                </c:pt>
                <c:pt idx="1">
                  <c:v>22.61054428870251</c:v>
                </c:pt>
                <c:pt idx="2">
                  <c:v>22.115595998188788</c:v>
                </c:pt>
                <c:pt idx="3">
                  <c:v>21.871616854690785</c:v>
                </c:pt>
                <c:pt idx="4">
                  <c:v>20.115878087545862</c:v>
                </c:pt>
                <c:pt idx="5">
                  <c:v>19.253448130046056</c:v>
                </c:pt>
                <c:pt idx="6">
                  <c:v>19.226340223971963</c:v>
                </c:pt>
                <c:pt idx="7">
                  <c:v>18.58824983405805</c:v>
                </c:pt>
                <c:pt idx="8">
                  <c:v>18.468172089200134</c:v>
                </c:pt>
                <c:pt idx="9">
                  <c:v>18.077269056299055</c:v>
                </c:pt>
                <c:pt idx="10">
                  <c:v>17.546171904431475</c:v>
                </c:pt>
                <c:pt idx="11">
                  <c:v>16.513220093427783</c:v>
                </c:pt>
                <c:pt idx="12">
                  <c:v>15.582417708540763</c:v>
                </c:pt>
                <c:pt idx="13">
                  <c:v>15.142051293123229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3552512"/>
        <c:axId val="123554048"/>
      </c:barChart>
      <c:catAx>
        <c:axId val="123552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54048"/>
        <c:crosses val="autoZero"/>
        <c:auto val="1"/>
        <c:lblAlgn val="ctr"/>
        <c:lblOffset val="100"/>
        <c:noMultiLvlLbl val="0"/>
      </c:catAx>
      <c:valAx>
        <c:axId val="123554048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3552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Manizales</c:v>
                </c:pt>
                <c:pt idx="3">
                  <c:v>Ibagué</c:v>
                </c:pt>
                <c:pt idx="4">
                  <c:v>Cali</c:v>
                </c:pt>
                <c:pt idx="5">
                  <c:v>Bogotá</c:v>
                </c:pt>
                <c:pt idx="6">
                  <c:v>Montería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Medellín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14.688530661454005</c:v>
                </c:pt>
                <c:pt idx="1">
                  <c:v>11.178661511024048</c:v>
                </c:pt>
                <c:pt idx="2">
                  <c:v>10.336226603659185</c:v>
                </c:pt>
                <c:pt idx="3">
                  <c:v>10.196543420881717</c:v>
                </c:pt>
                <c:pt idx="4">
                  <c:v>9.8019902389974387</c:v>
                </c:pt>
                <c:pt idx="5">
                  <c:v>9.5677225892142772</c:v>
                </c:pt>
                <c:pt idx="6">
                  <c:v>9.4379164982310435</c:v>
                </c:pt>
                <c:pt idx="7">
                  <c:v>9.1921303145114575</c:v>
                </c:pt>
                <c:pt idx="8">
                  <c:v>8.7805127357320245</c:v>
                </c:pt>
                <c:pt idx="9">
                  <c:v>8.6459739410627723</c:v>
                </c:pt>
                <c:pt idx="10">
                  <c:v>8.1147607302974141</c:v>
                </c:pt>
                <c:pt idx="11">
                  <c:v>7.9192595013524301</c:v>
                </c:pt>
                <c:pt idx="12">
                  <c:v>7.2112182826050546</c:v>
                </c:pt>
                <c:pt idx="13">
                  <c:v>6.7985976171103317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3051008"/>
        <c:axId val="123056896"/>
      </c:barChart>
      <c:catAx>
        <c:axId val="123051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56896"/>
        <c:crosses val="autoZero"/>
        <c:auto val="1"/>
        <c:lblAlgn val="ctr"/>
        <c:lblOffset val="100"/>
        <c:noMultiLvlLbl val="0"/>
      </c:catAx>
      <c:valAx>
        <c:axId val="12305689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3051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Bogotá</c:v>
                </c:pt>
                <c:pt idx="7">
                  <c:v>Villavicencio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11.52848099717491</c:v>
                </c:pt>
                <c:pt idx="1">
                  <c:v>8.8988434946461421</c:v>
                </c:pt>
                <c:pt idx="2">
                  <c:v>7.9961380104456161</c:v>
                </c:pt>
                <c:pt idx="3">
                  <c:v>7.8871182911611344</c:v>
                </c:pt>
                <c:pt idx="4">
                  <c:v>7.4588713130752913</c:v>
                </c:pt>
                <c:pt idx="5">
                  <c:v>7.1739832127322378</c:v>
                </c:pt>
                <c:pt idx="6">
                  <c:v>6.691615624767727</c:v>
                </c:pt>
                <c:pt idx="7">
                  <c:v>6.690918723849439</c:v>
                </c:pt>
                <c:pt idx="8">
                  <c:v>5.9895822880254137</c:v>
                </c:pt>
                <c:pt idx="9">
                  <c:v>5.7397689182336284</c:v>
                </c:pt>
                <c:pt idx="10">
                  <c:v>5.5145874753674944</c:v>
                </c:pt>
                <c:pt idx="11">
                  <c:v>4.4190107707550972</c:v>
                </c:pt>
                <c:pt idx="12">
                  <c:v>3.8228955709984662</c:v>
                </c:pt>
                <c:pt idx="13">
                  <c:v>3.2744403761719081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3115008"/>
        <c:axId val="123116544"/>
      </c:barChart>
      <c:catAx>
        <c:axId val="123115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16544"/>
        <c:crosses val="autoZero"/>
        <c:auto val="1"/>
        <c:lblAlgn val="ctr"/>
        <c:lblOffset val="100"/>
        <c:noMultiLvlLbl val="0"/>
      </c:catAx>
      <c:valAx>
        <c:axId val="12311654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150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-14,2 4,4 13,7 -12,0 -5,7 -31,6 -6,2 53,2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411.36756206184924</c:v>
                </c:pt>
                <c:pt idx="1">
                  <c:v>417.03771403515196</c:v>
                </c:pt>
                <c:pt idx="2">
                  <c:v>244.80060506185217</c:v>
                </c:pt>
                <c:pt idx="3">
                  <c:v>268.50439361392341</c:v>
                </c:pt>
                <c:pt idx="4">
                  <c:v>164.37171767688577</c:v>
                </c:pt>
                <c:pt idx="5">
                  <c:v>84.115068403192922</c:v>
                </c:pt>
                <c:pt idx="6">
                  <c:v>51.622137423097769</c:v>
                </c:pt>
                <c:pt idx="7">
                  <c:v>30.286732833430349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-14,2 4,4 13,7 -12,0 -5,7 -31,6 -6,2 53,2 %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375.0290398045816</c:v>
                </c:pt>
                <c:pt idx="1">
                  <c:v>293.59113434789651</c:v>
                </c:pt>
                <c:pt idx="2">
                  <c:v>174.72040658346407</c:v>
                </c:pt>
                <c:pt idx="3">
                  <c:v>196.02986019495927</c:v>
                </c:pt>
                <c:pt idx="4">
                  <c:v>109.68689998005119</c:v>
                </c:pt>
                <c:pt idx="5">
                  <c:v>87.350575960078032</c:v>
                </c:pt>
                <c:pt idx="6">
                  <c:v>20.75498375390659</c:v>
                </c:pt>
                <c:pt idx="7">
                  <c:v>22.711803552916106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-14,2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317.42022922479629</c:v>
                </c:pt>
                <c:pt idx="1">
                  <c:v>245.12292431646208</c:v>
                </c:pt>
                <c:pt idx="2">
                  <c:v>181.72328389919005</c:v>
                </c:pt>
                <c:pt idx="3">
                  <c:v>177.6209456409938</c:v>
                </c:pt>
                <c:pt idx="4">
                  <c:v>99.526087772271708</c:v>
                </c:pt>
                <c:pt idx="5">
                  <c:v>45.938253523942656</c:v>
                </c:pt>
                <c:pt idx="6">
                  <c:v>39.086471402615331</c:v>
                </c:pt>
                <c:pt idx="7">
                  <c:v>20.997065866826652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843 284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843.37625008991404</c:v>
                </c:pt>
                <c:pt idx="1">
                  <c:v>284.05901155718448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987 685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987.04082796530543</c:v>
                </c:pt>
                <c:pt idx="1">
                  <c:v>685.06510314407797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843 284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843.37625008991404</c:v>
                </c:pt>
                <c:pt idx="1">
                  <c:v>284.05901155718448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464 815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464.43286663219715</c:v>
                </c:pt>
                <c:pt idx="1">
                  <c:v>815.4418375456562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1683.7111828935324</c:v>
                </c:pt>
                <c:pt idx="1">
                  <c:v>2399.6623014359066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1672.8985334967144</c:v>
                </c:pt>
                <c:pt idx="1">
                  <c:v>2410.474950832725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44.233275334744434</c:v>
                </c:pt>
                <c:pt idx="1">
                  <c:v>44.731350625840967</c:v>
                </c:pt>
                <c:pt idx="2">
                  <c:v>44.287093560235228</c:v>
                </c:pt>
                <c:pt idx="3">
                  <c:v>43.627197883373285</c:v>
                </c:pt>
                <c:pt idx="4">
                  <c:v>43.322173557770363</c:v>
                </c:pt>
                <c:pt idx="5">
                  <c:v>43.273205313632616</c:v>
                </c:pt>
                <c:pt idx="6">
                  <c:v>42.221498884866563</c:v>
                </c:pt>
                <c:pt idx="7">
                  <c:v>41.643198427417616</c:v>
                </c:pt>
                <c:pt idx="8">
                  <c:v>41.572696278025454</c:v>
                </c:pt>
                <c:pt idx="9">
                  <c:v>41.6</c:v>
                </c:pt>
                <c:pt idx="10">
                  <c:v>42.379376367721392</c:v>
                </c:pt>
                <c:pt idx="11">
                  <c:v>42.34090643801845</c:v>
                </c:pt>
                <c:pt idx="12">
                  <c:v>42.470113701114904</c:v>
                </c:pt>
                <c:pt idx="13">
                  <c:v>42.466512574607393</c:v>
                </c:pt>
                <c:pt idx="14">
                  <c:v>41.656293945329921</c:v>
                </c:pt>
                <c:pt idx="15">
                  <c:v>42.227508718524682</c:v>
                </c:pt>
                <c:pt idx="16">
                  <c:v>42.025990413784093</c:v>
                </c:pt>
                <c:pt idx="17">
                  <c:v>43.932385238381777</c:v>
                </c:pt>
                <c:pt idx="18">
                  <c:v>43.703813670571641</c:v>
                </c:pt>
                <c:pt idx="19">
                  <c:v>43.227139513363028</c:v>
                </c:pt>
                <c:pt idx="20">
                  <c:v>41.585301449497891</c:v>
                </c:pt>
                <c:pt idx="21">
                  <c:v>41.720290803535654</c:v>
                </c:pt>
                <c:pt idx="22">
                  <c:v>40.531026289209557</c:v>
                </c:pt>
                <c:pt idx="23">
                  <c:v>40.057031093718969</c:v>
                </c:pt>
                <c:pt idx="24">
                  <c:v>40.230177805194351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44.911979873780865</c:v>
                </c:pt>
                <c:pt idx="1">
                  <c:v>45.304411596228618</c:v>
                </c:pt>
                <c:pt idx="2">
                  <c:v>45.370376824645767</c:v>
                </c:pt>
                <c:pt idx="3">
                  <c:v>45.522296746504786</c:v>
                </c:pt>
                <c:pt idx="4">
                  <c:v>44.886962753120031</c:v>
                </c:pt>
                <c:pt idx="5">
                  <c:v>44.171143388307641</c:v>
                </c:pt>
                <c:pt idx="6">
                  <c:v>42.562265688148301</c:v>
                </c:pt>
                <c:pt idx="7">
                  <c:v>42.067884708481614</c:v>
                </c:pt>
                <c:pt idx="8">
                  <c:v>42.336202284159633</c:v>
                </c:pt>
                <c:pt idx="9">
                  <c:v>42.5</c:v>
                </c:pt>
                <c:pt idx="10">
                  <c:v>41.625669240426845</c:v>
                </c:pt>
                <c:pt idx="11">
                  <c:v>43.506688239957292</c:v>
                </c:pt>
                <c:pt idx="12">
                  <c:v>43.043547792104711</c:v>
                </c:pt>
                <c:pt idx="13">
                  <c:v>43.023051050592976</c:v>
                </c:pt>
                <c:pt idx="14">
                  <c:v>41.97388352833476</c:v>
                </c:pt>
                <c:pt idx="15">
                  <c:v>42.904233186628652</c:v>
                </c:pt>
                <c:pt idx="16">
                  <c:v>42.8333758683155</c:v>
                </c:pt>
                <c:pt idx="17">
                  <c:v>44.00761004372324</c:v>
                </c:pt>
                <c:pt idx="18">
                  <c:v>44.25244961039229</c:v>
                </c:pt>
                <c:pt idx="19">
                  <c:v>43.795396302415952</c:v>
                </c:pt>
                <c:pt idx="20">
                  <c:v>42.336202284159633</c:v>
                </c:pt>
                <c:pt idx="21">
                  <c:v>42.001732684521755</c:v>
                </c:pt>
                <c:pt idx="22">
                  <c:v>41.002232313348848</c:v>
                </c:pt>
                <c:pt idx="23">
                  <c:v>40.562781676368886</c:v>
                </c:pt>
                <c:pt idx="24">
                  <c:v>40.478626278302379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48320"/>
        <c:axId val="127062400"/>
      </c:lineChart>
      <c:catAx>
        <c:axId val="12704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27062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7062400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83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69.502876659864725</c:v>
                </c:pt>
                <c:pt idx="1">
                  <c:v>59.370327730331375</c:v>
                </c:pt>
                <c:pt idx="2">
                  <c:v>58.41880570715545</c:v>
                </c:pt>
                <c:pt idx="3">
                  <c:v>57.572502939408835</c:v>
                </c:pt>
                <c:pt idx="4">
                  <c:v>56.328215314358644</c:v>
                </c:pt>
                <c:pt idx="5">
                  <c:v>56.250573172715669</c:v>
                </c:pt>
                <c:pt idx="6">
                  <c:v>55.979655111679484</c:v>
                </c:pt>
                <c:pt idx="7">
                  <c:v>55.873917312952948</c:v>
                </c:pt>
                <c:pt idx="8">
                  <c:v>50.019203939687337</c:v>
                </c:pt>
                <c:pt idx="9">
                  <c:v>47.781282857161813</c:v>
                </c:pt>
                <c:pt idx="10">
                  <c:v>47.039628704501268</c:v>
                </c:pt>
                <c:pt idx="11">
                  <c:v>42.068930416324996</c:v>
                </c:pt>
                <c:pt idx="12">
                  <c:v>41.564843745152217</c:v>
                </c:pt>
                <c:pt idx="13">
                  <c:v>40.968540838028026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473728"/>
        <c:axId val="126475264"/>
      </c:barChart>
      <c:catAx>
        <c:axId val="126473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475264"/>
        <c:crosses val="autoZero"/>
        <c:auto val="1"/>
        <c:lblAlgn val="ctr"/>
        <c:lblOffset val="100"/>
        <c:noMultiLvlLbl val="0"/>
      </c:catAx>
      <c:valAx>
        <c:axId val="12647526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473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69.864738185940141</c:v>
                </c:pt>
                <c:pt idx="1">
                  <c:v>62.458660467798985</c:v>
                </c:pt>
                <c:pt idx="2">
                  <c:v>61.892360634726749</c:v>
                </c:pt>
                <c:pt idx="3">
                  <c:v>61.052599443954612</c:v>
                </c:pt>
                <c:pt idx="4">
                  <c:v>60.801801102752904</c:v>
                </c:pt>
                <c:pt idx="5">
                  <c:v>59.232949722183172</c:v>
                </c:pt>
                <c:pt idx="6">
                  <c:v>56.827838349349101</c:v>
                </c:pt>
                <c:pt idx="7">
                  <c:v>54.035865855273777</c:v>
                </c:pt>
                <c:pt idx="8">
                  <c:v>50.954795130874217</c:v>
                </c:pt>
                <c:pt idx="9">
                  <c:v>49.518723746743412</c:v>
                </c:pt>
                <c:pt idx="10">
                  <c:v>47.404370114490476</c:v>
                </c:pt>
                <c:pt idx="11">
                  <c:v>41.233337811371591</c:v>
                </c:pt>
                <c:pt idx="12">
                  <c:v>37.938160907971834</c:v>
                </c:pt>
                <c:pt idx="13">
                  <c:v>37.130596145309994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558208"/>
        <c:axId val="126559744"/>
      </c:barChart>
      <c:catAx>
        <c:axId val="126558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559744"/>
        <c:crosses val="autoZero"/>
        <c:auto val="1"/>
        <c:lblAlgn val="ctr"/>
        <c:lblOffset val="100"/>
        <c:noMultiLvlLbl val="0"/>
      </c:catAx>
      <c:valAx>
        <c:axId val="12655974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558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-6,3 -7,7 -18,1 4,2 -5,1 -0,4 9,4 -75,9 %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Otras*</c:v>
                </c:pt>
                <c:pt idx="7">
                  <c:v>Intermediación financiera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676.84825133432935</c:v>
                </c:pt>
                <c:pt idx="1">
                  <c:v>304.53984143197852</c:v>
                </c:pt>
                <c:pt idx="2">
                  <c:v>234.3339255129043</c:v>
                </c:pt>
                <c:pt idx="3">
                  <c:v>172.26627658812458</c:v>
                </c:pt>
                <c:pt idx="4">
                  <c:v>140.51395279777759</c:v>
                </c:pt>
                <c:pt idx="5">
                  <c:v>135.93555653172024</c:v>
                </c:pt>
                <c:pt idx="6">
                  <c:v>15.140538413419099</c:v>
                </c:pt>
                <c:pt idx="7">
                  <c:v>4.1328402832786493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435 656 370 473 235 83 41 108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Otras*</c:v>
                </c:pt>
                <c:pt idx="7">
                  <c:v>Intermediación financiera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435.23164235122761</c:v>
                </c:pt>
                <c:pt idx="1">
                  <c:v>655.9625842543461</c:v>
                </c:pt>
                <c:pt idx="2">
                  <c:v>370.16460680623675</c:v>
                </c:pt>
                <c:pt idx="3">
                  <c:v>472.74434131399477</c:v>
                </c:pt>
                <c:pt idx="4">
                  <c:v>234.73562491155033</c:v>
                </c:pt>
                <c:pt idx="5">
                  <c:v>82.529463430343384</c:v>
                </c:pt>
                <c:pt idx="6">
                  <c:v>40.512755813876105</c:v>
                </c:pt>
                <c:pt idx="7">
                  <c:v>107.7812825543316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-1,7 -9,9 -14,2 -15,2 -36,8 -9,7 %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486.93375294063509</c:v>
                </c:pt>
                <c:pt idx="1">
                  <c:v>1196.7774299528971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-1,7 -9,9 -14,2 -15,2 -36,8 -9,7 %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1953.5532000788689</c:v>
                </c:pt>
                <c:pt idx="1">
                  <c:v>446.10910135703762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-10,7 -2,1 -12,0 20,7 -1,8 9,2 %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Técnico o tecnolg.</c:v>
                </c:pt>
                <c:pt idx="3">
                  <c:v>Universitario</c:v>
                </c:pt>
                <c:pt idx="4">
                  <c:v>Ninguno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1012.9102115335788</c:v>
                </c:pt>
                <c:pt idx="1">
                  <c:v>419.26662599191303</c:v>
                </c:pt>
                <c:pt idx="2">
                  <c:v>122.53234758703994</c:v>
                </c:pt>
                <c:pt idx="3">
                  <c:v>88.235562355766092</c:v>
                </c:pt>
                <c:pt idx="4">
                  <c:v>29.706812207318084</c:v>
                </c:pt>
                <c:pt idx="5">
                  <c:v>9.8604154273939564</c:v>
                </c:pt>
                <c:pt idx="6">
                  <c:v>1.1992077905221559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-10,7 -2,1 -12,0 20,7 -1,8 9,2 %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Técnico o tecnolg.</c:v>
                </c:pt>
                <c:pt idx="3">
                  <c:v>Universitario</c:v>
                </c:pt>
                <c:pt idx="4">
                  <c:v>Ninguno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1174.1230259904198</c:v>
                </c:pt>
                <c:pt idx="1">
                  <c:v>178.94487404452155</c:v>
                </c:pt>
                <c:pt idx="2">
                  <c:v>366.41528327302171</c:v>
                </c:pt>
                <c:pt idx="3">
                  <c:v>419.94287325347932</c:v>
                </c:pt>
                <c:pt idx="4">
                  <c:v>5.6033519303870953</c:v>
                </c:pt>
                <c:pt idx="5">
                  <c:v>253.17409618526062</c:v>
                </c:pt>
                <c:pt idx="6">
                  <c:v>1.4587967588168762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2015</c:v>
                </c:pt>
                <c:pt idx="1">
                  <c:v>May-Jul 2015</c:v>
                </c:pt>
                <c:pt idx="2">
                  <c:v>Jun-Ago 2015</c:v>
                </c:pt>
                <c:pt idx="3">
                  <c:v>Jul-Sep 2015</c:v>
                </c:pt>
                <c:pt idx="4">
                  <c:v>Ago-Oct 2015</c:v>
                </c:pt>
                <c:pt idx="5">
                  <c:v>Sep-Nov 2015</c:v>
                </c:pt>
                <c:pt idx="6">
                  <c:v>Oct-Dic 2015</c:v>
                </c:pt>
                <c:pt idx="7">
                  <c:v>Nov 15-Ene 16</c:v>
                </c:pt>
                <c:pt idx="8">
                  <c:v>Dic 15-Feb 16</c:v>
                </c:pt>
                <c:pt idx="9">
                  <c:v>Ene-Mar 2016</c:v>
                </c:pt>
                <c:pt idx="10">
                  <c:v>Feb-Abr 2016</c:v>
                </c:pt>
                <c:pt idx="11">
                  <c:v>Mar-May 2016</c:v>
                </c:pt>
                <c:pt idx="12">
                  <c:v>Abr-Jun 2016</c:v>
                </c:pt>
                <c:pt idx="13">
                  <c:v>May-Jul 2016</c:v>
                </c:pt>
                <c:pt idx="14">
                  <c:v>Jun-Ago 2016</c:v>
                </c:pt>
                <c:pt idx="15">
                  <c:v>Jul-Sep 2016</c:v>
                </c:pt>
                <c:pt idx="16">
                  <c:v>Ago-Oct 2016</c:v>
                </c:pt>
                <c:pt idx="17">
                  <c:v>Sep-Nov 2016</c:v>
                </c:pt>
                <c:pt idx="18">
                  <c:v>Oct-Dic 2016</c:v>
                </c:pt>
                <c:pt idx="19">
                  <c:v>Nov 16-Ene 17</c:v>
                </c:pt>
                <c:pt idx="20">
                  <c:v>Dic 16-Feb 17</c:v>
                </c:pt>
                <c:pt idx="21">
                  <c:v>Ene-Mar 2017</c:v>
                </c:pt>
                <c:pt idx="22">
                  <c:v>Feb-Abr 2017</c:v>
                </c:pt>
                <c:pt idx="23">
                  <c:v>Mar-May 2017</c:v>
                </c:pt>
                <c:pt idx="24">
                  <c:v>Abr-Jun 2017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18.151754839830133</c:v>
                </c:pt>
                <c:pt idx="1">
                  <c:v>18.379273033396064</c:v>
                </c:pt>
                <c:pt idx="2">
                  <c:v>18.681297068816665</c:v>
                </c:pt>
                <c:pt idx="3">
                  <c:v>18.817383640719598</c:v>
                </c:pt>
                <c:pt idx="4">
                  <c:v>18.442909838659599</c:v>
                </c:pt>
                <c:pt idx="5">
                  <c:v>18.411537289639998</c:v>
                </c:pt>
                <c:pt idx="6">
                  <c:v>18.426355996944235</c:v>
                </c:pt>
                <c:pt idx="7">
                  <c:v>17.299149869738105</c:v>
                </c:pt>
                <c:pt idx="8">
                  <c:v>17.632158569906917</c:v>
                </c:pt>
                <c:pt idx="9">
                  <c:v>17.514368423545299</c:v>
                </c:pt>
                <c:pt idx="10">
                  <c:v>18.79</c:v>
                </c:pt>
                <c:pt idx="11">
                  <c:v>20.670256488874852</c:v>
                </c:pt>
                <c:pt idx="12">
                  <c:v>20.563766093974753</c:v>
                </c:pt>
                <c:pt idx="13">
                  <c:v>20.61442647806842</c:v>
                </c:pt>
                <c:pt idx="14">
                  <c:v>18.643699092876922</c:v>
                </c:pt>
                <c:pt idx="15">
                  <c:v>18.643699092876922</c:v>
                </c:pt>
                <c:pt idx="16">
                  <c:v>23.055546331439349</c:v>
                </c:pt>
                <c:pt idx="17">
                  <c:v>24.492093330088256</c:v>
                </c:pt>
                <c:pt idx="18">
                  <c:v>21.050495647969051</c:v>
                </c:pt>
                <c:pt idx="19">
                  <c:v>17.155953557312252</c:v>
                </c:pt>
                <c:pt idx="20">
                  <c:v>15.889930361728256</c:v>
                </c:pt>
                <c:pt idx="21">
                  <c:v>16.085989598676047</c:v>
                </c:pt>
                <c:pt idx="22">
                  <c:v>16.35318037435739</c:v>
                </c:pt>
                <c:pt idx="23">
                  <c:v>18.985117044755601</c:v>
                </c:pt>
                <c:pt idx="24">
                  <c:v>19.033514022497073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258368"/>
        <c:axId val="127316352"/>
      </c:lineChart>
      <c:catAx>
        <c:axId val="12525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16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7316352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25836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Manizales</c:v>
                </c:pt>
                <c:pt idx="3">
                  <c:v>Villavicencio</c:v>
                </c:pt>
                <c:pt idx="4">
                  <c:v>Pereira</c:v>
                </c:pt>
                <c:pt idx="5">
                  <c:v>Ibagué</c:v>
                </c:pt>
                <c:pt idx="6">
                  <c:v>Total 13 áreas</c:v>
                </c:pt>
                <c:pt idx="7">
                  <c:v>Cali</c:v>
                </c:pt>
                <c:pt idx="8">
                  <c:v>Medellín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30.903129623028434</c:v>
                </c:pt>
                <c:pt idx="1">
                  <c:v>23.814026037625357</c:v>
                </c:pt>
                <c:pt idx="2">
                  <c:v>23.107485790520073</c:v>
                </c:pt>
                <c:pt idx="3">
                  <c:v>22.628848747934811</c:v>
                </c:pt>
                <c:pt idx="4">
                  <c:v>22.392309490200002</c:v>
                </c:pt>
                <c:pt idx="5">
                  <c:v>20.345802661211085</c:v>
                </c:pt>
                <c:pt idx="6">
                  <c:v>20.135984034430567</c:v>
                </c:pt>
                <c:pt idx="7">
                  <c:v>19.82366347564389</c:v>
                </c:pt>
                <c:pt idx="8">
                  <c:v>17.652148220881696</c:v>
                </c:pt>
                <c:pt idx="9">
                  <c:v>17.559751810586562</c:v>
                </c:pt>
                <c:pt idx="10">
                  <c:v>17.289671955025625</c:v>
                </c:pt>
                <c:pt idx="11">
                  <c:v>16.900298158183286</c:v>
                </c:pt>
                <c:pt idx="12">
                  <c:v>13.864984176251928</c:v>
                </c:pt>
                <c:pt idx="13">
                  <c:v>11.113184477491082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3461504"/>
        <c:axId val="133463040"/>
      </c:barChart>
      <c:catAx>
        <c:axId val="133461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463040"/>
        <c:crosses val="autoZero"/>
        <c:auto val="1"/>
        <c:lblAlgn val="ctr"/>
        <c:lblOffset val="100"/>
        <c:noMultiLvlLbl val="0"/>
      </c:catAx>
      <c:valAx>
        <c:axId val="133463040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461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11.69456053206053</c:v>
                </c:pt>
                <c:pt idx="1">
                  <c:v>17.258650914762974</c:v>
                </c:pt>
                <c:pt idx="2">
                  <c:v>17.098967457663111</c:v>
                </c:pt>
                <c:pt idx="3">
                  <c:v>20.81587462245357</c:v>
                </c:pt>
                <c:pt idx="4">
                  <c:v>28.37314814814815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3488000"/>
        <c:axId val="133596288"/>
      </c:barChart>
      <c:catAx>
        <c:axId val="13348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33596288"/>
        <c:crosses val="autoZero"/>
        <c:auto val="1"/>
        <c:lblAlgn val="ctr"/>
        <c:lblOffset val="100"/>
        <c:noMultiLvlLbl val="0"/>
      </c:catAx>
      <c:valAx>
        <c:axId val="1335962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4880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35 - Septiembre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95" t="s">
        <v>0</v>
      </c>
      <c r="C10" s="295"/>
      <c r="D10" s="295"/>
      <c r="E10" s="295"/>
      <c r="F10" s="295"/>
      <c r="G10" s="295"/>
      <c r="H10" s="295"/>
      <c r="I10" s="295"/>
      <c r="J10" s="295"/>
      <c r="K10" s="295"/>
      <c r="L10" s="295"/>
      <c r="M10" s="295"/>
      <c r="N10" s="295"/>
      <c r="O10" s="295"/>
      <c r="P10" s="295"/>
      <c r="Q10" s="295"/>
      <c r="R10" s="295"/>
      <c r="S10" s="295"/>
      <c r="T10" s="295"/>
      <c r="U10" s="295"/>
      <c r="V10" s="295"/>
      <c r="W10" s="296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277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278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279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280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281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282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358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9" t="s">
        <v>210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0" t="s">
        <v>372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>
      <selection activeCell="S22" sqref="S22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7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7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7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8" t="s">
        <v>355</v>
      </c>
      <c r="M4" s="269"/>
      <c r="N4" s="270" t="s">
        <v>356</v>
      </c>
      <c r="O4" s="27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3">
        <v>2016</v>
      </c>
      <c r="M5" s="263">
        <v>2017</v>
      </c>
      <c r="N5" s="263">
        <v>2016</v>
      </c>
      <c r="O5" s="263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18" ht="15.75" x14ac:dyDescent="0.25">
      <c r="A7" s="8"/>
      <c r="B7" s="13"/>
      <c r="C7" s="297" t="s">
        <v>24</v>
      </c>
      <c r="D7" s="297"/>
      <c r="E7" s="297"/>
      <c r="F7" s="297"/>
      <c r="G7" s="297"/>
      <c r="H7" s="297"/>
      <c r="I7" s="297"/>
      <c r="J7" s="297"/>
      <c r="K7" s="12"/>
      <c r="L7" s="179">
        <v>0</v>
      </c>
      <c r="M7" s="179">
        <v>0</v>
      </c>
      <c r="N7" s="179">
        <v>0</v>
      </c>
      <c r="O7" s="179">
        <v>0</v>
      </c>
      <c r="P7" s="75"/>
      <c r="Q7" s="75"/>
    </row>
    <row r="8" spans="1:18" ht="15.75" x14ac:dyDescent="0.25">
      <c r="A8" s="8"/>
      <c r="B8" s="13"/>
      <c r="C8" s="297" t="s">
        <v>312</v>
      </c>
      <c r="D8" s="297"/>
      <c r="E8" s="297"/>
      <c r="F8" s="297"/>
      <c r="G8" s="297"/>
      <c r="H8" s="297"/>
      <c r="I8" s="297"/>
      <c r="J8" s="297"/>
      <c r="K8" s="55"/>
      <c r="L8" s="179" t="s">
        <v>1</v>
      </c>
      <c r="M8" s="179" t="s">
        <v>1</v>
      </c>
      <c r="N8" s="179" t="s">
        <v>1</v>
      </c>
      <c r="O8" s="179" t="s">
        <v>1</v>
      </c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9">
        <v>7950771.0000000149</v>
      </c>
      <c r="M9" s="179">
        <v>6510352.6666666819</v>
      </c>
      <c r="N9" s="179">
        <v>4566780.1957357256</v>
      </c>
      <c r="O9" s="179">
        <v>4178290.2603740706</v>
      </c>
      <c r="P9" s="75"/>
      <c r="Q9" s="75"/>
    </row>
    <row r="10" spans="1:18" s="65" customFormat="1" x14ac:dyDescent="0.25">
      <c r="A10" s="62"/>
      <c r="B10" s="63"/>
      <c r="C10" s="302" t="s">
        <v>355</v>
      </c>
      <c r="D10" s="302"/>
      <c r="E10" s="303" t="s">
        <v>332</v>
      </c>
      <c r="F10" s="303"/>
      <c r="G10" s="302" t="s">
        <v>356</v>
      </c>
      <c r="H10" s="302"/>
      <c r="I10" s="303" t="s">
        <v>332</v>
      </c>
      <c r="J10" s="304"/>
      <c r="K10" s="64"/>
      <c r="L10" s="179">
        <v>8051436.6666666502</v>
      </c>
      <c r="M10" s="179">
        <v>6606830.6666666539</v>
      </c>
      <c r="N10" s="179">
        <v>4611114.4536177628</v>
      </c>
      <c r="O10" s="179">
        <v>4120057.8471785006</v>
      </c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179">
        <v>0</v>
      </c>
      <c r="M11" s="179">
        <v>0</v>
      </c>
      <c r="N11" s="179">
        <v>0</v>
      </c>
      <c r="O11" s="179">
        <v>0</v>
      </c>
      <c r="P11" s="87"/>
      <c r="Q11" s="198"/>
      <c r="R11" s="198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79">
        <v>7938153.8333333218</v>
      </c>
      <c r="M12" s="179">
        <v>6498286.4999999935</v>
      </c>
      <c r="N12" s="179">
        <v>4598000.8550370997</v>
      </c>
      <c r="O12" s="179">
        <v>4158402.449289693</v>
      </c>
      <c r="P12" s="87"/>
      <c r="Q12" s="198"/>
      <c r="R12" s="198"/>
    </row>
    <row r="13" spans="1:18" s="65" customFormat="1" x14ac:dyDescent="0.25">
      <c r="A13" s="62"/>
      <c r="B13" s="99" t="s">
        <v>2</v>
      </c>
      <c r="C13" s="69">
        <v>7938.1538333333219</v>
      </c>
      <c r="D13" s="70">
        <v>8038.873333333343</v>
      </c>
      <c r="E13" s="71">
        <v>1.2688025719165053</v>
      </c>
      <c r="F13" s="72">
        <v>100.71950000002107</v>
      </c>
      <c r="G13" s="73">
        <v>7950.7710000000152</v>
      </c>
      <c r="H13" s="70">
        <v>8051.4366666666501</v>
      </c>
      <c r="I13" s="71">
        <v>1.2661120118619307</v>
      </c>
      <c r="J13" s="72">
        <v>100.66566666663493</v>
      </c>
      <c r="K13" s="64"/>
      <c r="L13" s="179">
        <v>8038873.3333333433</v>
      </c>
      <c r="M13" s="179">
        <v>6594776.8333333433</v>
      </c>
      <c r="N13" s="179">
        <v>4598190.4433263699</v>
      </c>
      <c r="O13" s="179">
        <v>4083373.4843294392</v>
      </c>
      <c r="P13" s="87"/>
      <c r="Q13" s="198"/>
      <c r="R13" s="198"/>
    </row>
    <row r="14" spans="1:18" s="65" customFormat="1" x14ac:dyDescent="0.25">
      <c r="A14" s="62"/>
      <c r="B14" s="63" t="s">
        <v>3</v>
      </c>
      <c r="C14" s="69">
        <v>6498.2864999999938</v>
      </c>
      <c r="D14" s="70">
        <v>6594.7768333333433</v>
      </c>
      <c r="E14" s="71">
        <v>1.4848580981055459</v>
      </c>
      <c r="F14" s="72">
        <v>96.490333333349554</v>
      </c>
      <c r="G14" s="73">
        <v>6510.3526666666821</v>
      </c>
      <c r="H14" s="70">
        <v>6606.830666666654</v>
      </c>
      <c r="I14" s="71">
        <v>1.4819166478329704</v>
      </c>
      <c r="J14" s="72">
        <v>96.477999999971871</v>
      </c>
      <c r="K14" s="64"/>
      <c r="L14" s="179">
        <v>0</v>
      </c>
      <c r="M14" s="179">
        <v>0</v>
      </c>
      <c r="N14" s="179">
        <v>0</v>
      </c>
      <c r="O14" s="179">
        <v>0</v>
      </c>
      <c r="P14" s="87"/>
      <c r="Q14" s="198"/>
      <c r="R14" s="198"/>
    </row>
    <row r="15" spans="1:18" s="65" customFormat="1" x14ac:dyDescent="0.25">
      <c r="A15" s="62"/>
      <c r="B15" s="63" t="s">
        <v>4</v>
      </c>
      <c r="C15" s="69">
        <v>4598.0008550370994</v>
      </c>
      <c r="D15" s="70">
        <v>4598.1904433263699</v>
      </c>
      <c r="E15" s="71">
        <v>4.1232765118470738E-3</v>
      </c>
      <c r="F15" s="72">
        <v>0.18958828927043214</v>
      </c>
      <c r="G15" s="73">
        <v>4566.780195735726</v>
      </c>
      <c r="H15" s="70">
        <v>4611.1144536177626</v>
      </c>
      <c r="I15" s="71">
        <v>0.97079903086718655</v>
      </c>
      <c r="J15" s="72">
        <v>44.334257882036582</v>
      </c>
      <c r="K15" s="64"/>
      <c r="L15" s="179" t="s">
        <v>371</v>
      </c>
      <c r="M15" s="179">
        <v>0</v>
      </c>
      <c r="N15" s="179">
        <v>0</v>
      </c>
      <c r="O15" s="179">
        <v>0</v>
      </c>
      <c r="P15" s="87"/>
      <c r="Q15" s="198"/>
      <c r="R15" s="198"/>
    </row>
    <row r="16" spans="1:18" s="65" customFormat="1" x14ac:dyDescent="0.25">
      <c r="A16" s="62"/>
      <c r="B16" s="63" t="s">
        <v>5</v>
      </c>
      <c r="C16" s="69">
        <v>4158.4024492896933</v>
      </c>
      <c r="D16" s="70">
        <v>4083.3734843294392</v>
      </c>
      <c r="E16" s="71">
        <v>-1.8042737776154838</v>
      </c>
      <c r="F16" s="72">
        <v>-75.028964960254143</v>
      </c>
      <c r="G16" s="73">
        <v>4178.2902603740704</v>
      </c>
      <c r="H16" s="70">
        <v>4120.0578471785002</v>
      </c>
      <c r="I16" s="71">
        <v>-1.393689992000624</v>
      </c>
      <c r="J16" s="72">
        <v>-58.232413195570189</v>
      </c>
      <c r="K16" s="64"/>
      <c r="L16" s="179" t="s">
        <v>367</v>
      </c>
      <c r="M16" s="179" t="s">
        <v>368</v>
      </c>
      <c r="N16" s="179" t="s">
        <v>369</v>
      </c>
      <c r="O16" s="179" t="s">
        <v>370</v>
      </c>
      <c r="P16" s="87"/>
      <c r="Q16" s="198"/>
      <c r="R16" s="198"/>
    </row>
    <row r="17" spans="1:18" s="65" customFormat="1" x14ac:dyDescent="0.25">
      <c r="A17" s="62"/>
      <c r="B17" s="63" t="s">
        <v>6</v>
      </c>
      <c r="C17" s="69">
        <v>439.59840574740741</v>
      </c>
      <c r="D17" s="70">
        <v>514.8169589969292</v>
      </c>
      <c r="E17" s="71">
        <v>17.110742956775482</v>
      </c>
      <c r="F17" s="72">
        <v>75.21855324952179</v>
      </c>
      <c r="G17" s="73">
        <v>388.48993536165307</v>
      </c>
      <c r="H17" s="70">
        <v>491.05660643926171</v>
      </c>
      <c r="I17" s="71">
        <v>26.401371500686956</v>
      </c>
      <c r="J17" s="72">
        <v>102.56667107760865</v>
      </c>
      <c r="K17" s="64"/>
      <c r="L17" s="179">
        <v>2016</v>
      </c>
      <c r="M17" s="179">
        <v>2017</v>
      </c>
      <c r="N17" s="179">
        <v>2016</v>
      </c>
      <c r="O17" s="179">
        <v>2017</v>
      </c>
      <c r="P17" s="87"/>
      <c r="Q17" s="198"/>
      <c r="R17" s="198"/>
    </row>
    <row r="18" spans="1:18" s="65" customFormat="1" x14ac:dyDescent="0.25">
      <c r="A18" s="62"/>
      <c r="B18" s="63" t="s">
        <v>319</v>
      </c>
      <c r="C18" s="69">
        <v>408.22487485162162</v>
      </c>
      <c r="D18" s="70">
        <v>471.61991199404662</v>
      </c>
      <c r="E18" s="71">
        <v>15.52944003362542</v>
      </c>
      <c r="F18" s="72">
        <v>63.395037142424997</v>
      </c>
      <c r="G18" s="73">
        <v>362.12220395180242</v>
      </c>
      <c r="H18" s="70">
        <v>440.96107315983897</v>
      </c>
      <c r="I18" s="71">
        <v>21.771343581718018</v>
      </c>
      <c r="J18" s="72">
        <v>78.838869208036556</v>
      </c>
      <c r="K18" s="64"/>
      <c r="L18" s="179">
        <v>7938153.8333333218</v>
      </c>
      <c r="M18" s="179">
        <v>8038873.3333333433</v>
      </c>
      <c r="N18" s="179">
        <v>7950771.0000000149</v>
      </c>
      <c r="O18" s="179">
        <v>8051436.6666666502</v>
      </c>
      <c r="P18" s="87"/>
      <c r="Q18" s="198"/>
      <c r="R18" s="198"/>
    </row>
    <row r="19" spans="1:18" s="65" customFormat="1" x14ac:dyDescent="0.25">
      <c r="A19" s="62"/>
      <c r="B19" s="63" t="s">
        <v>320</v>
      </c>
      <c r="C19" s="69">
        <v>31.373530895785766</v>
      </c>
      <c r="D19" s="70">
        <v>43.19704700288262</v>
      </c>
      <c r="E19" s="71">
        <v>37.686278112499735</v>
      </c>
      <c r="F19" s="72">
        <v>11.823516107096854</v>
      </c>
      <c r="G19" s="73">
        <v>26.367731409850631</v>
      </c>
      <c r="H19" s="70">
        <v>50.09553327942271</v>
      </c>
      <c r="I19" s="71">
        <v>89.98802931035506</v>
      </c>
      <c r="J19" s="72">
        <v>23.72780186957208</v>
      </c>
      <c r="K19" s="64"/>
      <c r="L19" s="179">
        <v>6498286.4999999935</v>
      </c>
      <c r="M19" s="179">
        <v>6594776.8333333433</v>
      </c>
      <c r="N19" s="179">
        <v>6510352.6666666819</v>
      </c>
      <c r="O19" s="179">
        <v>6606830.6666666539</v>
      </c>
      <c r="P19" s="87"/>
      <c r="Q19" s="198"/>
      <c r="R19" s="198"/>
    </row>
    <row r="20" spans="1:18" s="65" customFormat="1" x14ac:dyDescent="0.25">
      <c r="A20" s="62"/>
      <c r="B20" s="63" t="s">
        <v>7</v>
      </c>
      <c r="C20" s="69">
        <v>1900.2856449628982</v>
      </c>
      <c r="D20" s="70">
        <v>1996.5863900069678</v>
      </c>
      <c r="E20" s="71">
        <v>5.067698390467501</v>
      </c>
      <c r="F20" s="72">
        <v>96.300745044069572</v>
      </c>
      <c r="G20" s="73">
        <v>1943.5724709309513</v>
      </c>
      <c r="H20" s="70">
        <v>1995.7162130489035</v>
      </c>
      <c r="I20" s="71">
        <v>2.6828812867973895</v>
      </c>
      <c r="J20" s="72">
        <v>52.143742117952115</v>
      </c>
      <c r="K20" s="64"/>
      <c r="L20" s="179">
        <v>4598000.8550370997</v>
      </c>
      <c r="M20" s="179">
        <v>4598190.4433263699</v>
      </c>
      <c r="N20" s="179">
        <v>4566780.1957357256</v>
      </c>
      <c r="O20" s="179">
        <v>4611114.4536177628</v>
      </c>
      <c r="P20" s="87"/>
      <c r="Q20" s="198"/>
      <c r="R20" s="198"/>
    </row>
    <row r="21" spans="1:18" s="65" customFormat="1" x14ac:dyDescent="0.25">
      <c r="A21" s="62"/>
      <c r="B21" s="63" t="s">
        <v>17</v>
      </c>
      <c r="C21" s="69">
        <v>1272.7936691469599</v>
      </c>
      <c r="D21" s="70">
        <v>1043.5159326641829</v>
      </c>
      <c r="E21" s="71">
        <v>-18.013739543223963</v>
      </c>
      <c r="F21" s="72">
        <v>-229.27773648277707</v>
      </c>
      <c r="G21" s="73">
        <v>1257.3394945534703</v>
      </c>
      <c r="H21" s="70">
        <v>1130.5076102165813</v>
      </c>
      <c r="I21" s="71">
        <v>-10.087322070633908</v>
      </c>
      <c r="J21" s="72">
        <v>-126.83188433688906</v>
      </c>
      <c r="K21" s="64"/>
      <c r="L21" s="179">
        <v>4158402.449289693</v>
      </c>
      <c r="M21" s="179">
        <v>4083373.4843294392</v>
      </c>
      <c r="N21" s="179">
        <v>4178290.2603740706</v>
      </c>
      <c r="O21" s="179">
        <v>4120057.8471785006</v>
      </c>
      <c r="P21" s="87"/>
      <c r="Q21" s="198"/>
      <c r="R21" s="198"/>
    </row>
    <row r="22" spans="1:18" s="65" customFormat="1" x14ac:dyDescent="0.25">
      <c r="A22" s="62"/>
      <c r="B22" s="63" t="s">
        <v>8</v>
      </c>
      <c r="C22" s="69">
        <v>440.27595391793409</v>
      </c>
      <c r="D22" s="70">
        <v>323.39636091546339</v>
      </c>
      <c r="E22" s="71">
        <v>-26.546894501591755</v>
      </c>
      <c r="F22" s="72">
        <v>-116.8795930024707</v>
      </c>
      <c r="G22" s="73">
        <v>434.88666136489155</v>
      </c>
      <c r="H22" s="70">
        <v>358.41113145140582</v>
      </c>
      <c r="I22" s="71">
        <v>-17.585163378767998</v>
      </c>
      <c r="J22" s="72">
        <v>-76.47552991348573</v>
      </c>
      <c r="K22" s="64"/>
      <c r="L22" s="179">
        <v>439598.40574740741</v>
      </c>
      <c r="M22" s="179">
        <v>514816.95899692923</v>
      </c>
      <c r="N22" s="179">
        <v>388489.93536165304</v>
      </c>
      <c r="O22" s="179">
        <v>491056.6064392617</v>
      </c>
      <c r="P22" s="87"/>
      <c r="Q22" s="198"/>
      <c r="R22" s="198"/>
    </row>
    <row r="23" spans="1:18" s="65" customFormat="1" x14ac:dyDescent="0.25">
      <c r="A23" s="62"/>
      <c r="B23" s="63" t="s">
        <v>12</v>
      </c>
      <c r="C23" s="69">
        <v>913.38044154923443</v>
      </c>
      <c r="D23" s="70">
        <v>747.18652317695967</v>
      </c>
      <c r="E23" s="71">
        <v>-18.195475927904059</v>
      </c>
      <c r="F23" s="72">
        <v>-166.19391837227477</v>
      </c>
      <c r="G23" s="73">
        <v>952.93723079719621</v>
      </c>
      <c r="H23" s="70">
        <v>805.31826936238997</v>
      </c>
      <c r="I23" s="71">
        <v>-15.490942809665754</v>
      </c>
      <c r="J23" s="72">
        <v>-147.61896143480624</v>
      </c>
      <c r="K23" s="64"/>
      <c r="L23" s="179">
        <v>408224.87485162163</v>
      </c>
      <c r="M23" s="179">
        <v>471619.91199404659</v>
      </c>
      <c r="N23" s="179">
        <v>362122.2039518024</v>
      </c>
      <c r="O23" s="179">
        <v>440961.07315983897</v>
      </c>
      <c r="P23" s="87"/>
      <c r="Q23" s="198"/>
      <c r="R23" s="198"/>
    </row>
    <row r="24" spans="1:18" s="65" customFormat="1" x14ac:dyDescent="0.25">
      <c r="A24" s="62"/>
      <c r="B24" s="63" t="s">
        <v>9</v>
      </c>
      <c r="C24" s="69">
        <v>1038.03540945182</v>
      </c>
      <c r="D24" s="70">
        <v>878.66393666262366</v>
      </c>
      <c r="E24" s="71">
        <v>-15.353182688956579</v>
      </c>
      <c r="F24" s="72">
        <v>-159.37147278919633</v>
      </c>
      <c r="G24" s="73">
        <v>1032.0226192694586</v>
      </c>
      <c r="H24" s="70">
        <v>946.29442694453712</v>
      </c>
      <c r="I24" s="71">
        <v>-8.3068133124452377</v>
      </c>
      <c r="J24" s="72">
        <v>-85.728192324921451</v>
      </c>
      <c r="K24" s="64"/>
      <c r="L24" s="179">
        <v>31373.530895785767</v>
      </c>
      <c r="M24" s="179">
        <v>43197.047002882617</v>
      </c>
      <c r="N24" s="179">
        <v>26367.731409850632</v>
      </c>
      <c r="O24" s="179">
        <v>50095.533279422707</v>
      </c>
      <c r="P24" s="87"/>
      <c r="Q24" s="198"/>
      <c r="R24" s="198"/>
    </row>
    <row r="25" spans="1:18" s="65" customFormat="1" x14ac:dyDescent="0.25">
      <c r="A25" s="62"/>
      <c r="B25" s="63" t="s">
        <v>18</v>
      </c>
      <c r="C25" s="69">
        <v>496.6177455458382</v>
      </c>
      <c r="D25" s="70">
        <v>388.40857998524137</v>
      </c>
      <c r="E25" s="71">
        <v>-21.789226529080818</v>
      </c>
      <c r="F25" s="72">
        <v>-108.20916556059683</v>
      </c>
      <c r="G25" s="73">
        <v>466.61731599247008</v>
      </c>
      <c r="H25" s="70">
        <v>393.96332864356441</v>
      </c>
      <c r="I25" s="71">
        <v>-15.570358162635801</v>
      </c>
      <c r="J25" s="72">
        <v>-72.653987348905673</v>
      </c>
      <c r="K25" s="64"/>
      <c r="L25" s="179">
        <v>1900285.6449628982</v>
      </c>
      <c r="M25" s="179">
        <v>1996586.3900069678</v>
      </c>
      <c r="N25" s="179">
        <v>1943572.4709309514</v>
      </c>
      <c r="O25" s="179">
        <v>1995716.2130489035</v>
      </c>
      <c r="P25" s="87"/>
      <c r="Q25" s="198"/>
      <c r="R25" s="198"/>
    </row>
    <row r="26" spans="1:18" s="65" customFormat="1" x14ac:dyDescent="0.25">
      <c r="A26" s="62"/>
      <c r="B26" s="63" t="s">
        <v>8</v>
      </c>
      <c r="C26" s="69">
        <v>212.02354574747</v>
      </c>
      <c r="D26" s="70">
        <v>136.34513528965857</v>
      </c>
      <c r="E26" s="71">
        <v>-35.693399141597212</v>
      </c>
      <c r="F26" s="72">
        <v>-75.678410457811424</v>
      </c>
      <c r="G26" s="73">
        <v>204.72986663201965</v>
      </c>
      <c r="H26" s="70">
        <v>145.64073089793666</v>
      </c>
      <c r="I26" s="71">
        <v>-28.862000794583377</v>
      </c>
      <c r="J26" s="72">
        <v>-59.089135734082987</v>
      </c>
      <c r="K26" s="64"/>
      <c r="L26" s="179">
        <v>1272793.6691469599</v>
      </c>
      <c r="M26" s="179">
        <v>1043515.932664183</v>
      </c>
      <c r="N26" s="179">
        <v>1257339.4945534703</v>
      </c>
      <c r="O26" s="179">
        <v>1130507.6102165813</v>
      </c>
      <c r="P26" s="87"/>
      <c r="Q26" s="198"/>
      <c r="R26" s="198"/>
    </row>
    <row r="27" spans="1:18" s="65" customFormat="1" x14ac:dyDescent="0.25">
      <c r="A27" s="62"/>
      <c r="B27" s="63" t="s">
        <v>12</v>
      </c>
      <c r="C27" s="69">
        <v>336.56321645529226</v>
      </c>
      <c r="D27" s="70">
        <v>278.10405514369188</v>
      </c>
      <c r="E27" s="71">
        <v>-17.369444565955973</v>
      </c>
      <c r="F27" s="72">
        <v>-58.459161311600383</v>
      </c>
      <c r="G27" s="73">
        <v>329.9944772473396</v>
      </c>
      <c r="H27" s="70">
        <v>274.74279053960419</v>
      </c>
      <c r="I27" s="71">
        <v>-16.743215573975444</v>
      </c>
      <c r="J27" s="72">
        <v>-55.251686707735416</v>
      </c>
      <c r="K27" s="64"/>
      <c r="L27" s="179">
        <v>440275.95391793409</v>
      </c>
      <c r="M27" s="179">
        <v>323396.36091546342</v>
      </c>
      <c r="N27" s="179">
        <v>434886.66136489157</v>
      </c>
      <c r="O27" s="179">
        <v>358411.13145140582</v>
      </c>
      <c r="P27" s="87"/>
      <c r="Q27" s="198"/>
      <c r="R27" s="198"/>
    </row>
    <row r="28" spans="1:18" s="65" customFormat="1" x14ac:dyDescent="0.25">
      <c r="A28" s="62"/>
      <c r="B28" s="63" t="s">
        <v>9</v>
      </c>
      <c r="C28" s="69">
        <v>378.13146473783416</v>
      </c>
      <c r="D28" s="70">
        <v>324.82874487137872</v>
      </c>
      <c r="E28" s="71">
        <v>-14.096346069325715</v>
      </c>
      <c r="F28" s="72">
        <v>-53.302719866455448</v>
      </c>
      <c r="G28" s="73">
        <v>350.65910464894472</v>
      </c>
      <c r="H28" s="70">
        <v>324.0725107367852</v>
      </c>
      <c r="I28" s="71">
        <v>-7.5818918030878262</v>
      </c>
      <c r="J28" s="72">
        <v>-26.586593912159515</v>
      </c>
      <c r="K28" s="64"/>
      <c r="L28" s="179">
        <v>913380.44154923444</v>
      </c>
      <c r="M28" s="179">
        <v>747186.52317695972</v>
      </c>
      <c r="N28" s="179">
        <v>952937.23079719616</v>
      </c>
      <c r="O28" s="179">
        <v>805318.26936238992</v>
      </c>
      <c r="P28" s="87"/>
      <c r="Q28" s="198"/>
      <c r="R28" s="198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9">
        <v>1038035.40945182</v>
      </c>
      <c r="M29" s="179">
        <v>878663.93666262366</v>
      </c>
      <c r="N29" s="179">
        <v>1032022.6192694586</v>
      </c>
      <c r="O29" s="179">
        <v>946294.42694453709</v>
      </c>
      <c r="P29" s="75"/>
      <c r="Q29" s="78"/>
      <c r="R29" s="78"/>
    </row>
    <row r="30" spans="1:18" ht="15.75" x14ac:dyDescent="0.2">
      <c r="A30" s="8"/>
      <c r="B30" s="298" t="s">
        <v>212</v>
      </c>
      <c r="C30" s="298"/>
      <c r="D30" s="298"/>
      <c r="E30" s="17"/>
      <c r="F30" s="301" t="s">
        <v>213</v>
      </c>
      <c r="G30" s="301"/>
      <c r="H30" s="301"/>
      <c r="I30" s="301"/>
      <c r="J30" s="301"/>
      <c r="K30" s="12"/>
      <c r="L30" s="179">
        <v>496617.7455458382</v>
      </c>
      <c r="M30" s="179">
        <v>388408.57998524135</v>
      </c>
      <c r="N30" s="179">
        <v>466617.31599247007</v>
      </c>
      <c r="O30" s="179">
        <v>393963.32864356443</v>
      </c>
      <c r="P30" s="75"/>
      <c r="Q30" s="78"/>
      <c r="R30" s="78"/>
    </row>
    <row r="31" spans="1:18" ht="15.75" x14ac:dyDescent="0.2">
      <c r="A31" s="8"/>
      <c r="B31" s="298" t="s">
        <v>357</v>
      </c>
      <c r="C31" s="298"/>
      <c r="D31" s="298"/>
      <c r="E31" s="17"/>
      <c r="F31" s="301" t="s">
        <v>357</v>
      </c>
      <c r="G31" s="301"/>
      <c r="H31" s="301"/>
      <c r="I31" s="301"/>
      <c r="J31" s="301"/>
      <c r="K31" s="12"/>
      <c r="L31" s="179">
        <v>212023.54574746999</v>
      </c>
      <c r="M31" s="179">
        <v>136345.13528965856</v>
      </c>
      <c r="N31" s="179">
        <v>204729.86663201966</v>
      </c>
      <c r="O31" s="179">
        <v>145640.73089793665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9">
        <v>336563.21645529225</v>
      </c>
      <c r="M32" s="179">
        <v>278104.05514369189</v>
      </c>
      <c r="N32" s="179">
        <v>329994.47724733962</v>
      </c>
      <c r="O32" s="179">
        <v>274742.7905396042</v>
      </c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9">
        <v>378131.46473783418</v>
      </c>
      <c r="M33" s="179">
        <v>324828.7448713787</v>
      </c>
      <c r="N33" s="179">
        <v>350659.10464894475</v>
      </c>
      <c r="O33" s="179">
        <v>324072.51073678519</v>
      </c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25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299"/>
      <c r="B42" s="300"/>
      <c r="C42" s="300"/>
      <c r="D42" s="300"/>
      <c r="E42" s="300"/>
      <c r="F42" s="300"/>
      <c r="G42" s="300"/>
      <c r="H42" s="33"/>
      <c r="I42" s="33"/>
      <c r="J42" s="33"/>
      <c r="K42" s="12"/>
    </row>
    <row r="43" spans="1:18" ht="15.75" x14ac:dyDescent="0.25">
      <c r="A43" s="131" t="s">
        <v>358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62" t="s">
        <v>210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4598.1904433263699</v>
      </c>
      <c r="G47" s="75"/>
      <c r="Q47" s="7"/>
    </row>
    <row r="48" spans="1:18" s="78" customFormat="1" x14ac:dyDescent="0.2">
      <c r="D48" s="75"/>
      <c r="E48" s="75" t="s">
        <v>13</v>
      </c>
      <c r="F48" s="117">
        <v>1996.5863900069678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7" t="s">
        <v>24</v>
      </c>
      <c r="D7" s="297"/>
      <c r="E7" s="297"/>
      <c r="F7" s="297"/>
      <c r="G7" s="297"/>
      <c r="H7" s="297"/>
      <c r="I7" s="297"/>
      <c r="J7" s="12"/>
      <c r="K7" s="10"/>
    </row>
    <row r="8" spans="1:22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2" t="s">
        <v>355</v>
      </c>
      <c r="D10" s="302"/>
      <c r="E10" s="306" t="s">
        <v>333</v>
      </c>
      <c r="F10" s="107"/>
      <c r="G10" s="302" t="s">
        <v>356</v>
      </c>
      <c r="H10" s="302"/>
      <c r="I10" s="306" t="s">
        <v>333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06"/>
      <c r="F11" s="107"/>
      <c r="G11" s="107">
        <v>2016</v>
      </c>
      <c r="H11" s="145">
        <v>2017</v>
      </c>
      <c r="I11" s="307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81.861433230392421</v>
      </c>
      <c r="D13" s="85">
        <v>82.036083414674223</v>
      </c>
      <c r="E13" s="84">
        <v>0.17465018428180201</v>
      </c>
      <c r="F13" s="107"/>
      <c r="G13" s="84">
        <v>81.883287377622494</v>
      </c>
      <c r="H13" s="85">
        <v>82.057785960352419</v>
      </c>
      <c r="I13" s="84">
        <v>0.17449858272992458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70.757127360221858</v>
      </c>
      <c r="D14" s="85">
        <v>69.724731549440548</v>
      </c>
      <c r="E14" s="84">
        <v>-1.0323958107813098</v>
      </c>
      <c r="F14" s="107"/>
      <c r="G14" s="84">
        <v>70.14643337399923</v>
      </c>
      <c r="H14" s="85">
        <v>69.79313813629507</v>
      </c>
      <c r="I14" s="84">
        <v>-0.3532952377041596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63.992291649340139</v>
      </c>
      <c r="D15" s="85">
        <v>61.918296669115477</v>
      </c>
      <c r="E15" s="84">
        <v>-2.0739949802246613</v>
      </c>
      <c r="F15" s="107"/>
      <c r="G15" s="84">
        <v>64.179169306251509</v>
      </c>
      <c r="H15" s="85">
        <v>62.360578847061547</v>
      </c>
      <c r="I15" s="84">
        <v>-1.8185904591899629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9.5606421052712154</v>
      </c>
      <c r="D16" s="85">
        <v>11.196077355693564</v>
      </c>
      <c r="E16" s="84">
        <v>1.6354352504223488</v>
      </c>
      <c r="F16" s="107"/>
      <c r="G16" s="84">
        <v>8.5068673925758294</v>
      </c>
      <c r="H16" s="85">
        <v>10.649412661054015</v>
      </c>
      <c r="I16" s="84">
        <v>2.1425452684781856</v>
      </c>
      <c r="J16" s="64"/>
      <c r="K16" s="63"/>
    </row>
    <row r="17" spans="1:12" s="65" customFormat="1" x14ac:dyDescent="0.25">
      <c r="A17" s="62"/>
      <c r="B17" s="63" t="s">
        <v>321</v>
      </c>
      <c r="C17" s="84">
        <v>8.8783122866193516</v>
      </c>
      <c r="D17" s="85">
        <v>10.256641559475575</v>
      </c>
      <c r="E17" s="84">
        <v>1.3783292728562238</v>
      </c>
      <c r="F17" s="107"/>
      <c r="G17" s="84">
        <v>7.9294861681746234</v>
      </c>
      <c r="H17" s="85">
        <v>9.5630042931133961</v>
      </c>
      <c r="I17" s="84">
        <v>1.6335181249387727</v>
      </c>
      <c r="J17" s="64"/>
      <c r="K17" s="63"/>
    </row>
    <row r="18" spans="1:12" s="65" customFormat="1" x14ac:dyDescent="0.25">
      <c r="A18" s="62"/>
      <c r="B18" s="63" t="s">
        <v>322</v>
      </c>
      <c r="C18" s="84">
        <v>0.68232981865186337</v>
      </c>
      <c r="D18" s="85">
        <v>0.93943579621799023</v>
      </c>
      <c r="E18" s="84">
        <v>0.25710597756612685</v>
      </c>
      <c r="F18" s="107"/>
      <c r="G18" s="84">
        <v>0.57738122440120387</v>
      </c>
      <c r="H18" s="85">
        <v>1.0864083679406187</v>
      </c>
      <c r="I18" s="84">
        <v>0.50902714353941481</v>
      </c>
      <c r="J18" s="64"/>
      <c r="K18" s="63"/>
    </row>
    <row r="19" spans="1:12" s="65" customFormat="1" x14ac:dyDescent="0.25">
      <c r="A19" s="62"/>
      <c r="B19" s="63" t="s">
        <v>10</v>
      </c>
      <c r="C19" s="84">
        <v>27.681457861248926</v>
      </c>
      <c r="D19" s="85">
        <v>22.694056401659054</v>
      </c>
      <c r="E19" s="84">
        <v>-4.9874014595898721</v>
      </c>
      <c r="F19" s="107"/>
      <c r="G19" s="84">
        <v>27.532297169185476</v>
      </c>
      <c r="H19" s="85">
        <v>24.517014738803848</v>
      </c>
      <c r="I19" s="84">
        <v>-3.0152824303816281</v>
      </c>
      <c r="J19" s="64"/>
      <c r="K19" s="63"/>
    </row>
    <row r="20" spans="1:12" s="65" customFormat="1" x14ac:dyDescent="0.25">
      <c r="A20" s="62"/>
      <c r="B20" s="63" t="s">
        <v>8</v>
      </c>
      <c r="C20" s="84">
        <v>9.575377817418472</v>
      </c>
      <c r="D20" s="85">
        <v>7.0331223750166316</v>
      </c>
      <c r="E20" s="84">
        <v>-2.5422554424018404</v>
      </c>
      <c r="F20" s="107"/>
      <c r="G20" s="84">
        <v>9.5228288361890296</v>
      </c>
      <c r="H20" s="85">
        <v>7.7727658911221686</v>
      </c>
      <c r="I20" s="84">
        <v>-1.750062945066861</v>
      </c>
      <c r="J20" s="64"/>
      <c r="K20" s="63"/>
    </row>
    <row r="21" spans="1:12" s="65" customFormat="1" x14ac:dyDescent="0.25">
      <c r="A21" s="62"/>
      <c r="B21" s="63" t="s">
        <v>12</v>
      </c>
      <c r="C21" s="84">
        <v>19.864729702010131</v>
      </c>
      <c r="D21" s="85">
        <v>16.249577575922206</v>
      </c>
      <c r="E21" s="84">
        <v>-3.6151521260879242</v>
      </c>
      <c r="F21" s="107"/>
      <c r="G21" s="84">
        <v>20.866719876008272</v>
      </c>
      <c r="H21" s="85">
        <v>17.464720892593714</v>
      </c>
      <c r="I21" s="84">
        <v>-3.4019989834145576</v>
      </c>
      <c r="J21" s="64"/>
      <c r="K21" s="63"/>
    </row>
    <row r="22" spans="1:12" s="65" customFormat="1" x14ac:dyDescent="0.25">
      <c r="A22" s="62"/>
      <c r="B22" s="63" t="s">
        <v>9</v>
      </c>
      <c r="C22" s="84">
        <v>22.575798530238519</v>
      </c>
      <c r="D22" s="85">
        <v>19.108907025325177</v>
      </c>
      <c r="E22" s="84">
        <v>-3.4668915049133417</v>
      </c>
      <c r="F22" s="107"/>
      <c r="G22" s="84">
        <v>22.598473651810949</v>
      </c>
      <c r="H22" s="85">
        <v>20.522032937224076</v>
      </c>
      <c r="I22" s="84">
        <v>-2.0764407145868731</v>
      </c>
      <c r="J22" s="64"/>
      <c r="K22" s="63"/>
    </row>
    <row r="23" spans="1:12" s="65" customFormat="1" x14ac:dyDescent="0.25">
      <c r="A23" s="62"/>
      <c r="B23" s="63" t="s">
        <v>11</v>
      </c>
      <c r="C23" s="84">
        <v>10.800731909429608</v>
      </c>
      <c r="D23" s="85">
        <v>8.4469876742265448</v>
      </c>
      <c r="E23" s="84">
        <v>-2.3537442352030631</v>
      </c>
      <c r="F23" s="107"/>
      <c r="G23" s="84">
        <v>10.217643415993141</v>
      </c>
      <c r="H23" s="85">
        <v>8.5437768376031276</v>
      </c>
      <c r="I23" s="84">
        <v>-1.6738665783900135</v>
      </c>
      <c r="J23" s="64"/>
      <c r="K23" s="63"/>
    </row>
    <row r="24" spans="1:12" s="65" customFormat="1" x14ac:dyDescent="0.25">
      <c r="A24" s="62"/>
      <c r="B24" s="63" t="s">
        <v>8</v>
      </c>
      <c r="C24" s="84">
        <v>4.6112115337081487</v>
      </c>
      <c r="D24" s="85">
        <v>2.9651911326888269</v>
      </c>
      <c r="E24" s="84">
        <v>-1.6460204010193218</v>
      </c>
      <c r="F24" s="107"/>
      <c r="G24" s="84">
        <v>4.483024315976234</v>
      </c>
      <c r="H24" s="85">
        <v>3.1584713926081505</v>
      </c>
      <c r="I24" s="84">
        <v>-1.3245529233680835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7.3197728114075504</v>
      </c>
      <c r="D25" s="85">
        <v>6.0481195498833902</v>
      </c>
      <c r="E25" s="84">
        <v>-1.2716532615241602</v>
      </c>
      <c r="F25" s="107"/>
      <c r="G25" s="84">
        <v>7.2259767955434997</v>
      </c>
      <c r="H25" s="85">
        <v>5.9582730661575312</v>
      </c>
      <c r="I25" s="84">
        <v>-1.2677037293859685</v>
      </c>
      <c r="J25" s="64"/>
      <c r="K25" s="63"/>
    </row>
    <row r="26" spans="1:12" s="65" customFormat="1" x14ac:dyDescent="0.25">
      <c r="A26" s="62"/>
      <c r="B26" s="63" t="s">
        <v>9</v>
      </c>
      <c r="C26" s="84">
        <v>8.2238232801455879</v>
      </c>
      <c r="D26" s="85">
        <v>7.0642734109202063</v>
      </c>
      <c r="E26" s="84">
        <v>-1.1595498692253816</v>
      </c>
      <c r="F26" s="107"/>
      <c r="G26" s="84">
        <v>7.6784756353365982</v>
      </c>
      <c r="H26" s="85">
        <v>7.0280734515823218</v>
      </c>
      <c r="I26" s="84">
        <v>-0.65040218375427639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5" t="s">
        <v>214</v>
      </c>
      <c r="C28" s="305"/>
      <c r="D28" s="305"/>
      <c r="E28" s="305" t="s">
        <v>215</v>
      </c>
      <c r="F28" s="305"/>
      <c r="G28" s="305"/>
      <c r="H28" s="305"/>
      <c r="I28" s="305"/>
      <c r="J28" s="12"/>
      <c r="K28" s="10"/>
      <c r="L28" s="7" t="s">
        <v>39</v>
      </c>
    </row>
    <row r="29" spans="1:12" ht="15.75" x14ac:dyDescent="0.2">
      <c r="A29" s="8"/>
      <c r="B29" s="305" t="s">
        <v>357</v>
      </c>
      <c r="C29" s="305"/>
      <c r="D29" s="305"/>
      <c r="E29" s="305" t="s">
        <v>357</v>
      </c>
      <c r="F29" s="305"/>
      <c r="G29" s="305"/>
      <c r="H29" s="305"/>
      <c r="I29" s="305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358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210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3" customWidth="1"/>
    <col min="14" max="14" width="14.140625" style="213" bestFit="1" customWidth="1"/>
    <col min="15" max="15" width="13.5703125" style="213" bestFit="1" customWidth="1"/>
    <col min="16" max="16" width="10.85546875" style="213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0"/>
      <c r="N1" s="210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0"/>
      <c r="N2" s="210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0"/>
      <c r="N3" s="210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64" t="s">
        <v>40</v>
      </c>
      <c r="N4" s="264"/>
      <c r="O4" s="264" t="s">
        <v>41</v>
      </c>
      <c r="P4" s="264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1">
        <v>2016</v>
      </c>
      <c r="N5" s="211">
        <v>2017</v>
      </c>
      <c r="O5" s="211">
        <v>2016</v>
      </c>
      <c r="P5" s="211">
        <v>2017</v>
      </c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7"/>
      <c r="N6" s="87"/>
      <c r="O6" s="87"/>
      <c r="P6" s="87"/>
    </row>
    <row r="7" spans="1:22" ht="15.75" x14ac:dyDescent="0.25">
      <c r="A7" s="8"/>
      <c r="B7" s="13"/>
      <c r="C7" s="308" t="s">
        <v>216</v>
      </c>
      <c r="D7" s="308"/>
      <c r="E7" s="308"/>
      <c r="F7" s="308"/>
      <c r="G7" s="308"/>
      <c r="H7" s="308"/>
      <c r="I7" s="308"/>
      <c r="J7" s="308"/>
      <c r="K7" s="12"/>
      <c r="L7" s="78"/>
      <c r="M7" s="179">
        <v>4104463.3333333381</v>
      </c>
      <c r="N7" s="179">
        <v>3402940.3333333419</v>
      </c>
      <c r="O7" s="179">
        <v>2161490.199460451</v>
      </c>
      <c r="P7" s="179">
        <v>1965038.3827768043</v>
      </c>
      <c r="R7" s="78"/>
      <c r="S7" s="78"/>
      <c r="T7" s="78"/>
    </row>
    <row r="8" spans="1:22" ht="15.75" x14ac:dyDescent="0.25">
      <c r="A8" s="8"/>
      <c r="B8" s="13"/>
      <c r="C8" s="308" t="s">
        <v>283</v>
      </c>
      <c r="D8" s="308"/>
      <c r="E8" s="308"/>
      <c r="F8" s="308"/>
      <c r="G8" s="308"/>
      <c r="H8" s="308"/>
      <c r="I8" s="308"/>
      <c r="J8" s="308"/>
      <c r="K8" s="12"/>
      <c r="L8" s="78"/>
      <c r="M8" s="179">
        <v>4153860.6666666716</v>
      </c>
      <c r="N8" s="179">
        <v>3450828.9999999981</v>
      </c>
      <c r="O8" s="179">
        <v>2203930.1300078481</v>
      </c>
      <c r="P8" s="179">
        <v>1947420.5201491646</v>
      </c>
      <c r="R8" s="78"/>
      <c r="S8" s="78"/>
      <c r="T8" s="78"/>
      <c r="U8" s="78"/>
      <c r="V8" s="78"/>
    </row>
    <row r="9" spans="1:22" ht="15.75" x14ac:dyDescent="0.25">
      <c r="A9" s="8"/>
      <c r="B9" s="13"/>
      <c r="C9" s="297" t="s">
        <v>359</v>
      </c>
      <c r="D9" s="297"/>
      <c r="E9" s="297"/>
      <c r="F9" s="297"/>
      <c r="G9" s="297"/>
      <c r="H9" s="297"/>
      <c r="I9" s="297"/>
      <c r="J9" s="297"/>
      <c r="K9" s="55"/>
      <c r="L9" s="78"/>
      <c r="M9" s="179">
        <v>0</v>
      </c>
      <c r="N9" s="179">
        <v>0</v>
      </c>
      <c r="O9" s="179">
        <v>0</v>
      </c>
      <c r="P9" s="179">
        <v>0</v>
      </c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79">
        <v>4098282.666666666</v>
      </c>
      <c r="N10" s="179">
        <v>3396953.1666666674</v>
      </c>
      <c r="O10" s="179">
        <v>2196022.9733657106</v>
      </c>
      <c r="P10" s="179">
        <v>1959609.9912581968</v>
      </c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302" t="s">
        <v>40</v>
      </c>
      <c r="D11" s="302"/>
      <c r="E11" s="303" t="s">
        <v>332</v>
      </c>
      <c r="F11" s="304"/>
      <c r="G11" s="302" t="s">
        <v>41</v>
      </c>
      <c r="H11" s="302"/>
      <c r="I11" s="303" t="s">
        <v>332</v>
      </c>
      <c r="J11" s="304"/>
      <c r="K11" s="64"/>
      <c r="L11" s="198"/>
      <c r="M11" s="179">
        <v>4147688.8333333395</v>
      </c>
      <c r="N11" s="179">
        <v>3444845.0000000042</v>
      </c>
      <c r="O11" s="179">
        <v>2185447.6069170018</v>
      </c>
      <c r="P11" s="179">
        <v>1922406.6897370217</v>
      </c>
      <c r="Q11" s="87"/>
      <c r="R11" s="198"/>
      <c r="S11" s="198"/>
      <c r="T11" s="198"/>
      <c r="U11" s="198"/>
      <c r="V11" s="198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0"/>
      <c r="M12" s="179">
        <v>0</v>
      </c>
      <c r="N12" s="179">
        <v>0</v>
      </c>
      <c r="O12" s="179">
        <v>0</v>
      </c>
      <c r="P12" s="179">
        <v>0</v>
      </c>
      <c r="Q12" s="212"/>
      <c r="R12" s="220"/>
      <c r="S12" s="220"/>
      <c r="T12" s="220"/>
      <c r="U12" s="220"/>
      <c r="V12" s="220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8"/>
      <c r="M13" s="179">
        <v>0</v>
      </c>
      <c r="N13" s="179">
        <v>0</v>
      </c>
      <c r="O13" s="179">
        <v>0</v>
      </c>
      <c r="P13" s="179">
        <v>0</v>
      </c>
      <c r="Q13" s="87"/>
      <c r="R13" s="198"/>
      <c r="S13" s="198"/>
      <c r="T13" s="198"/>
      <c r="U13" s="198"/>
      <c r="V13" s="198"/>
    </row>
    <row r="14" spans="1:22" s="65" customFormat="1" x14ac:dyDescent="0.25">
      <c r="A14" s="62"/>
      <c r="B14" s="99" t="s">
        <v>2</v>
      </c>
      <c r="C14" s="72">
        <v>4104.4633333333386</v>
      </c>
      <c r="D14" s="70">
        <v>4153.8606666666719</v>
      </c>
      <c r="E14" s="84">
        <v>1.2035028533978087</v>
      </c>
      <c r="F14" s="72">
        <v>49.397333333333336</v>
      </c>
      <c r="G14" s="73">
        <v>3846.3076666666693</v>
      </c>
      <c r="H14" s="70">
        <v>3897.5759999999996</v>
      </c>
      <c r="I14" s="84">
        <v>1.3329233586183875</v>
      </c>
      <c r="J14" s="72">
        <v>51.268333333330247</v>
      </c>
      <c r="K14" s="64"/>
      <c r="L14" s="198"/>
      <c r="M14" s="179" t="s">
        <v>366</v>
      </c>
      <c r="N14" s="179">
        <v>0</v>
      </c>
      <c r="O14" s="179">
        <v>0</v>
      </c>
      <c r="P14" s="179">
        <v>0</v>
      </c>
      <c r="Q14" s="87"/>
      <c r="R14" s="198"/>
      <c r="S14" s="198"/>
      <c r="T14" s="198"/>
      <c r="U14" s="198"/>
      <c r="V14" s="198"/>
    </row>
    <row r="15" spans="1:22" s="65" customFormat="1" x14ac:dyDescent="0.25">
      <c r="A15" s="62"/>
      <c r="B15" s="63" t="s">
        <v>3</v>
      </c>
      <c r="C15" s="72">
        <v>3402.9403333333421</v>
      </c>
      <c r="D15" s="70">
        <v>3450.8289999999984</v>
      </c>
      <c r="E15" s="84">
        <v>1.4072731807127203</v>
      </c>
      <c r="F15" s="72">
        <v>47.888666666656263</v>
      </c>
      <c r="G15" s="73">
        <v>3107.4123333333391</v>
      </c>
      <c r="H15" s="70">
        <v>3156.0016666666629</v>
      </c>
      <c r="I15" s="84">
        <v>1.5636590230431846</v>
      </c>
      <c r="J15" s="72">
        <v>48.589333333323793</v>
      </c>
      <c r="K15" s="64"/>
      <c r="L15" s="198"/>
      <c r="M15" s="179" t="s">
        <v>369</v>
      </c>
      <c r="N15" s="179">
        <v>0</v>
      </c>
      <c r="O15" s="179" t="s">
        <v>370</v>
      </c>
      <c r="P15" s="179">
        <v>0</v>
      </c>
      <c r="Q15" s="87"/>
      <c r="R15" s="198"/>
      <c r="S15" s="198"/>
      <c r="T15" s="198"/>
      <c r="U15" s="198"/>
      <c r="V15" s="198"/>
    </row>
    <row r="16" spans="1:22" s="65" customFormat="1" x14ac:dyDescent="0.25">
      <c r="A16" s="62"/>
      <c r="B16" s="63" t="s">
        <v>4</v>
      </c>
      <c r="C16" s="72">
        <v>2161.4901994604511</v>
      </c>
      <c r="D16" s="70">
        <v>2203.9301300078482</v>
      </c>
      <c r="E16" s="84">
        <v>1.9634569963810522</v>
      </c>
      <c r="F16" s="72">
        <v>42.439930547397125</v>
      </c>
      <c r="G16" s="73">
        <v>2405.2899962752781</v>
      </c>
      <c r="H16" s="70">
        <v>2407.1843236099003</v>
      </c>
      <c r="I16" s="84">
        <v>7.8756712810323926E-2</v>
      </c>
      <c r="J16" s="72">
        <v>1.8943273346221758</v>
      </c>
      <c r="K16" s="64"/>
      <c r="L16" s="198"/>
      <c r="M16" s="179" t="s">
        <v>40</v>
      </c>
      <c r="N16" s="179">
        <v>0</v>
      </c>
      <c r="O16" s="179" t="s">
        <v>41</v>
      </c>
      <c r="P16" s="179">
        <v>0</v>
      </c>
      <c r="Q16" s="87"/>
      <c r="R16" s="198"/>
      <c r="S16" s="198"/>
      <c r="T16" s="198"/>
      <c r="U16" s="198"/>
      <c r="V16" s="198"/>
    </row>
    <row r="17" spans="1:22" s="65" customFormat="1" x14ac:dyDescent="0.25">
      <c r="A17" s="62"/>
      <c r="B17" s="63" t="s">
        <v>5</v>
      </c>
      <c r="C17" s="72">
        <v>1965.0383827768042</v>
      </c>
      <c r="D17" s="70">
        <v>1947.4205201491645</v>
      </c>
      <c r="E17" s="84">
        <v>-0.89656582701167498</v>
      </c>
      <c r="F17" s="72">
        <v>-17.617862627639624</v>
      </c>
      <c r="G17" s="73">
        <v>2213.2518775972708</v>
      </c>
      <c r="H17" s="70">
        <v>2172.6373270293229</v>
      </c>
      <c r="I17" s="84">
        <v>-1.8350622890711987</v>
      </c>
      <c r="J17" s="72">
        <v>-40.614550567947845</v>
      </c>
      <c r="K17" s="64"/>
      <c r="L17" s="198"/>
      <c r="M17" s="179">
        <v>2016</v>
      </c>
      <c r="N17" s="179">
        <v>2017</v>
      </c>
      <c r="O17" s="179">
        <v>2016</v>
      </c>
      <c r="P17" s="179">
        <v>2017</v>
      </c>
      <c r="Q17" s="87"/>
      <c r="R17" s="198"/>
      <c r="S17" s="198"/>
      <c r="T17" s="198"/>
      <c r="U17" s="198"/>
      <c r="V17" s="198"/>
    </row>
    <row r="18" spans="1:22" s="65" customFormat="1" x14ac:dyDescent="0.25">
      <c r="A18" s="62"/>
      <c r="B18" s="63" t="s">
        <v>6</v>
      </c>
      <c r="C18" s="72">
        <v>196.45181668364665</v>
      </c>
      <c r="D18" s="70">
        <v>256.50960985868392</v>
      </c>
      <c r="E18" s="84">
        <v>30.571258738599738</v>
      </c>
      <c r="F18" s="72">
        <v>60.057793175037261</v>
      </c>
      <c r="G18" s="73">
        <v>192.03811867800636</v>
      </c>
      <c r="H18" s="70">
        <v>234.5469965805776</v>
      </c>
      <c r="I18" s="84">
        <v>22.135645878642784</v>
      </c>
      <c r="J18" s="72">
        <v>42.508877902571243</v>
      </c>
      <c r="K18" s="64"/>
      <c r="L18" s="198"/>
      <c r="M18" s="179">
        <v>4104463.3333333381</v>
      </c>
      <c r="N18" s="179">
        <v>4153860.6666666716</v>
      </c>
      <c r="O18" s="179">
        <v>3846307.6666666693</v>
      </c>
      <c r="P18" s="179">
        <v>3897575.9999999995</v>
      </c>
      <c r="Q18" s="87"/>
      <c r="R18" s="198"/>
      <c r="S18" s="198"/>
      <c r="T18" s="198"/>
      <c r="U18" s="198"/>
      <c r="V18" s="198"/>
    </row>
    <row r="19" spans="1:22" s="65" customFormat="1" x14ac:dyDescent="0.25">
      <c r="A19" s="62"/>
      <c r="B19" s="63" t="s">
        <v>88</v>
      </c>
      <c r="C19" s="72">
        <v>186.76472352732895</v>
      </c>
      <c r="D19" s="70">
        <v>233.20348874344165</v>
      </c>
      <c r="E19" s="84">
        <v>24.864848317737788</v>
      </c>
      <c r="F19" s="72">
        <v>46.438765216112699</v>
      </c>
      <c r="G19" s="73">
        <v>175.35748042447338</v>
      </c>
      <c r="H19" s="70">
        <v>207.75758441639718</v>
      </c>
      <c r="I19" s="84">
        <v>18.476602146367259</v>
      </c>
      <c r="J19" s="72">
        <v>32.4001039919238</v>
      </c>
      <c r="K19" s="64"/>
      <c r="L19" s="198"/>
      <c r="M19" s="179">
        <v>3402940.3333333419</v>
      </c>
      <c r="N19" s="179">
        <v>3450828.9999999981</v>
      </c>
      <c r="O19" s="179">
        <v>3107412.3333333391</v>
      </c>
      <c r="P19" s="179">
        <v>3156001.6666666628</v>
      </c>
      <c r="Q19" s="87"/>
      <c r="R19" s="198"/>
      <c r="S19" s="198"/>
      <c r="T19" s="198"/>
      <c r="U19" s="198"/>
      <c r="V19" s="198"/>
    </row>
    <row r="20" spans="1:22" s="65" customFormat="1" x14ac:dyDescent="0.25">
      <c r="A20" s="62"/>
      <c r="B20" s="63" t="s">
        <v>68</v>
      </c>
      <c r="C20" s="72">
        <v>9.6870931563176832</v>
      </c>
      <c r="D20" s="70">
        <v>23.306121115242291</v>
      </c>
      <c r="E20" s="84">
        <v>140.58941871579518</v>
      </c>
      <c r="F20" s="72">
        <v>13.619027958924608</v>
      </c>
      <c r="G20" s="73">
        <v>16.680638253532948</v>
      </c>
      <c r="H20" s="70">
        <v>26.789412164180423</v>
      </c>
      <c r="I20" s="84">
        <v>60.601841230544309</v>
      </c>
      <c r="J20" s="72">
        <v>10.108773910647475</v>
      </c>
      <c r="K20" s="64"/>
      <c r="L20" s="198"/>
      <c r="M20" s="179">
        <v>2161490.199460451</v>
      </c>
      <c r="N20" s="179">
        <v>2203930.1300078481</v>
      </c>
      <c r="O20" s="179">
        <v>2405289.9962752783</v>
      </c>
      <c r="P20" s="179">
        <v>2407184.3236099002</v>
      </c>
      <c r="Q20" s="87"/>
      <c r="R20" s="198"/>
      <c r="S20" s="198"/>
      <c r="T20" s="198"/>
      <c r="U20" s="198"/>
      <c r="V20" s="198"/>
    </row>
    <row r="21" spans="1:22" s="65" customFormat="1" x14ac:dyDescent="0.25">
      <c r="A21" s="62"/>
      <c r="B21" s="63" t="s">
        <v>7</v>
      </c>
      <c r="C21" s="72">
        <v>1241.4501338728892</v>
      </c>
      <c r="D21" s="70">
        <v>1246.8988699921447</v>
      </c>
      <c r="E21" s="84">
        <v>0.43890092486094101</v>
      </c>
      <c r="F21" s="72">
        <v>5.4487361192554999</v>
      </c>
      <c r="G21" s="73">
        <v>702.12233705806079</v>
      </c>
      <c r="H21" s="70">
        <v>748.81734305676264</v>
      </c>
      <c r="I21" s="84">
        <v>6.6505512692214053</v>
      </c>
      <c r="J21" s="72">
        <v>46.695005998701845</v>
      </c>
      <c r="K21" s="64"/>
      <c r="L21" s="198"/>
      <c r="M21" s="179">
        <v>1965038.3827768043</v>
      </c>
      <c r="N21" s="179">
        <v>1947420.5201491646</v>
      </c>
      <c r="O21" s="179">
        <v>2213251.877597271</v>
      </c>
      <c r="P21" s="179">
        <v>2172637.3270293227</v>
      </c>
      <c r="Q21" s="87"/>
      <c r="R21" s="198"/>
      <c r="S21" s="198"/>
      <c r="T21" s="198"/>
      <c r="U21" s="198"/>
      <c r="V21" s="198"/>
    </row>
    <row r="22" spans="1:22" s="65" customFormat="1" x14ac:dyDescent="0.25">
      <c r="A22" s="62"/>
      <c r="B22" s="63" t="s">
        <v>17</v>
      </c>
      <c r="C22" s="72">
        <v>630.39151791472</v>
      </c>
      <c r="D22" s="70">
        <v>576.17399811219252</v>
      </c>
      <c r="E22" s="84">
        <v>-8.6006106144756345</v>
      </c>
      <c r="F22" s="72">
        <v>-54.217519802527477</v>
      </c>
      <c r="G22" s="73">
        <v>626.94797663875079</v>
      </c>
      <c r="H22" s="70">
        <v>554.33361210438966</v>
      </c>
      <c r="I22" s="84">
        <v>-11.582199359453671</v>
      </c>
      <c r="J22" s="72">
        <v>-72.61436453436113</v>
      </c>
      <c r="K22" s="64"/>
      <c r="L22" s="198"/>
      <c r="M22" s="179">
        <v>196451.81668364664</v>
      </c>
      <c r="N22" s="179">
        <v>256509.60985868392</v>
      </c>
      <c r="O22" s="179">
        <v>192038.11867800634</v>
      </c>
      <c r="P22" s="179">
        <v>234546.9965805776</v>
      </c>
      <c r="Q22" s="87"/>
      <c r="R22" s="198"/>
      <c r="S22" s="198"/>
      <c r="T22" s="198"/>
      <c r="U22" s="198"/>
      <c r="V22" s="198"/>
    </row>
    <row r="23" spans="1:22" s="65" customFormat="1" x14ac:dyDescent="0.25">
      <c r="A23" s="62"/>
      <c r="B23" s="63" t="s">
        <v>8</v>
      </c>
      <c r="C23" s="72">
        <v>232.18864528484303</v>
      </c>
      <c r="D23" s="70">
        <v>204.0890183881574</v>
      </c>
      <c r="E23" s="84">
        <v>-12.102067636517599</v>
      </c>
      <c r="F23" s="72">
        <v>-28.099626896685635</v>
      </c>
      <c r="G23" s="73">
        <v>202.69801608004863</v>
      </c>
      <c r="H23" s="70">
        <v>154.32211306324837</v>
      </c>
      <c r="I23" s="84">
        <v>-23.86599728617761</v>
      </c>
      <c r="J23" s="72">
        <v>-48.375903016800265</v>
      </c>
      <c r="K23" s="64"/>
      <c r="L23" s="198"/>
      <c r="M23" s="179">
        <v>186764.72352732896</v>
      </c>
      <c r="N23" s="179">
        <v>233203.48874344165</v>
      </c>
      <c r="O23" s="179">
        <v>175357.48042447338</v>
      </c>
      <c r="P23" s="179">
        <v>207757.58441639718</v>
      </c>
      <c r="Q23" s="87"/>
      <c r="R23" s="198"/>
      <c r="S23" s="198"/>
      <c r="T23" s="198"/>
      <c r="U23" s="198"/>
      <c r="V23" s="198"/>
    </row>
    <row r="24" spans="1:22" s="65" customFormat="1" x14ac:dyDescent="0.25">
      <c r="A24" s="62"/>
      <c r="B24" s="63" t="s">
        <v>12</v>
      </c>
      <c r="C24" s="72">
        <v>481.01697733781549</v>
      </c>
      <c r="D24" s="70">
        <v>415.13256494140086</v>
      </c>
      <c r="E24" s="84">
        <v>-13.696899589917045</v>
      </c>
      <c r="F24" s="72">
        <v>-65.884412396414632</v>
      </c>
      <c r="G24" s="73">
        <v>471.92025345938112</v>
      </c>
      <c r="H24" s="70">
        <v>390.18570442098985</v>
      </c>
      <c r="I24" s="84">
        <v>-17.319567964977434</v>
      </c>
      <c r="J24" s="72">
        <v>-81.734549038391265</v>
      </c>
      <c r="K24" s="64"/>
      <c r="L24" s="198"/>
      <c r="M24" s="179">
        <v>9687.0931563176837</v>
      </c>
      <c r="N24" s="179">
        <v>23306.121115242291</v>
      </c>
      <c r="O24" s="179">
        <v>16680.638253532947</v>
      </c>
      <c r="P24" s="179">
        <v>26789.412164180423</v>
      </c>
      <c r="Q24" s="87"/>
      <c r="R24" s="198"/>
      <c r="S24" s="198"/>
      <c r="T24" s="198"/>
      <c r="U24" s="198"/>
      <c r="V24" s="198"/>
    </row>
    <row r="25" spans="1:22" s="65" customFormat="1" x14ac:dyDescent="0.25">
      <c r="A25" s="62"/>
      <c r="B25" s="63" t="s">
        <v>9</v>
      </c>
      <c r="C25" s="72">
        <v>515.21842337169585</v>
      </c>
      <c r="D25" s="70">
        <v>486.37687307568876</v>
      </c>
      <c r="E25" s="84">
        <v>-5.5979268185446518</v>
      </c>
      <c r="F25" s="72">
        <v>-28.841550296007085</v>
      </c>
      <c r="G25" s="73">
        <v>516.80419589776341</v>
      </c>
      <c r="H25" s="70">
        <v>459.91755386884921</v>
      </c>
      <c r="I25" s="84">
        <v>-11.007387803826528</v>
      </c>
      <c r="J25" s="72">
        <v>-56.886642028914196</v>
      </c>
      <c r="K25" s="64"/>
      <c r="L25" s="198"/>
      <c r="M25" s="179">
        <v>1241450.1338728892</v>
      </c>
      <c r="N25" s="179">
        <v>1246898.8699921446</v>
      </c>
      <c r="O25" s="179">
        <v>702122.3370580608</v>
      </c>
      <c r="P25" s="179">
        <v>748817.34305676259</v>
      </c>
      <c r="Q25" s="87"/>
      <c r="R25" s="198"/>
      <c r="S25" s="198"/>
      <c r="T25" s="198"/>
      <c r="U25" s="198"/>
      <c r="V25" s="198"/>
    </row>
    <row r="26" spans="1:22" s="65" customFormat="1" x14ac:dyDescent="0.25">
      <c r="A26" s="62"/>
      <c r="B26" s="63" t="s">
        <v>18</v>
      </c>
      <c r="C26" s="72">
        <v>247.73768018425153</v>
      </c>
      <c r="D26" s="70">
        <v>209.79108922798085</v>
      </c>
      <c r="E26" s="84">
        <v>-15.317246422929454</v>
      </c>
      <c r="F26" s="72">
        <v>-37.946590956270683</v>
      </c>
      <c r="G26" s="73">
        <v>218.87963580821858</v>
      </c>
      <c r="H26" s="70">
        <v>184.17223941558353</v>
      </c>
      <c r="I26" s="84">
        <v>-15.8568412563723</v>
      </c>
      <c r="J26" s="72">
        <v>-34.707396392635047</v>
      </c>
      <c r="K26" s="64"/>
      <c r="L26" s="198"/>
      <c r="M26" s="179">
        <v>630391.51791472</v>
      </c>
      <c r="N26" s="179">
        <v>576173.99811219249</v>
      </c>
      <c r="O26" s="179">
        <v>626947.97663875076</v>
      </c>
      <c r="P26" s="179">
        <v>554333.6121043897</v>
      </c>
      <c r="Q26" s="87"/>
      <c r="R26" s="198"/>
      <c r="S26" s="198"/>
      <c r="T26" s="198"/>
      <c r="U26" s="198"/>
      <c r="V26" s="198"/>
    </row>
    <row r="27" spans="1:22" s="65" customFormat="1" x14ac:dyDescent="0.25">
      <c r="A27" s="62"/>
      <c r="B27" s="63" t="s">
        <v>8</v>
      </c>
      <c r="C27" s="72">
        <v>102.03877378628709</v>
      </c>
      <c r="D27" s="70">
        <v>79.178524024064203</v>
      </c>
      <c r="E27" s="84">
        <v>-22.403493215336013</v>
      </c>
      <c r="F27" s="72">
        <v>-22.860249762222892</v>
      </c>
      <c r="G27" s="73">
        <v>102.69109284573258</v>
      </c>
      <c r="H27" s="70">
        <v>66.462206873872475</v>
      </c>
      <c r="I27" s="84">
        <v>-35.279482346424004</v>
      </c>
      <c r="J27" s="72">
        <v>-36.228885971860109</v>
      </c>
      <c r="K27" s="64"/>
      <c r="L27" s="198"/>
      <c r="M27" s="179">
        <v>232188.64528484302</v>
      </c>
      <c r="N27" s="179">
        <v>204089.01838815739</v>
      </c>
      <c r="O27" s="179">
        <v>202698.01608004863</v>
      </c>
      <c r="P27" s="179">
        <v>154322.11306324837</v>
      </c>
      <c r="Q27" s="87"/>
      <c r="R27" s="198"/>
      <c r="S27" s="198"/>
      <c r="T27" s="198"/>
      <c r="U27" s="198"/>
      <c r="V27" s="198"/>
    </row>
    <row r="28" spans="1:22" s="65" customFormat="1" x14ac:dyDescent="0.25">
      <c r="A28" s="62"/>
      <c r="B28" s="63" t="s">
        <v>12</v>
      </c>
      <c r="C28" s="72">
        <v>176.57660836272166</v>
      </c>
      <c r="D28" s="70">
        <v>151.13017631722326</v>
      </c>
      <c r="E28" s="84">
        <v>-14.410986982616992</v>
      </c>
      <c r="F28" s="72">
        <v>-25.446432045498398</v>
      </c>
      <c r="G28" s="73">
        <v>153.41786888461789</v>
      </c>
      <c r="H28" s="70">
        <v>123.61261422238091</v>
      </c>
      <c r="I28" s="84">
        <v>-19.427498816746592</v>
      </c>
      <c r="J28" s="72">
        <v>-29.805254662236976</v>
      </c>
      <c r="K28" s="64"/>
      <c r="L28" s="198"/>
      <c r="M28" s="179">
        <v>481016.97733781551</v>
      </c>
      <c r="N28" s="179">
        <v>415132.56494140084</v>
      </c>
      <c r="O28" s="179">
        <v>471920.25345938111</v>
      </c>
      <c r="P28" s="179">
        <v>390185.70442098984</v>
      </c>
      <c r="Q28" s="87"/>
      <c r="R28" s="198"/>
      <c r="S28" s="198"/>
      <c r="T28" s="198"/>
      <c r="U28" s="198"/>
      <c r="V28" s="198"/>
    </row>
    <row r="29" spans="1:22" s="65" customFormat="1" x14ac:dyDescent="0.25">
      <c r="A29" s="62"/>
      <c r="B29" s="63" t="s">
        <v>9</v>
      </c>
      <c r="C29" s="72">
        <v>186.18542942535038</v>
      </c>
      <c r="D29" s="70">
        <v>180.52306389144422</v>
      </c>
      <c r="E29" s="84">
        <v>-3.0412506238445713</v>
      </c>
      <c r="F29" s="72">
        <v>-5.6623655339061543</v>
      </c>
      <c r="G29" s="73">
        <v>164.47367522359443</v>
      </c>
      <c r="H29" s="70">
        <v>143.54944684534104</v>
      </c>
      <c r="I29" s="84">
        <v>-12.721931549111343</v>
      </c>
      <c r="J29" s="72">
        <v>-20.924228378253389</v>
      </c>
      <c r="K29" s="64"/>
      <c r="L29" s="198"/>
      <c r="M29" s="179">
        <v>515218.42337169586</v>
      </c>
      <c r="N29" s="179">
        <v>486376.87307568878</v>
      </c>
      <c r="O29" s="179">
        <v>516804.19589776342</v>
      </c>
      <c r="P29" s="179">
        <v>459917.55386884924</v>
      </c>
      <c r="Q29" s="87"/>
      <c r="R29" s="198"/>
      <c r="S29" s="198"/>
      <c r="T29" s="198"/>
      <c r="U29" s="198"/>
      <c r="V29" s="198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1"/>
      <c r="M30" s="179">
        <v>247737.68018425154</v>
      </c>
      <c r="N30" s="179">
        <v>209791.08922798085</v>
      </c>
      <c r="O30" s="179">
        <v>218879.63580821859</v>
      </c>
      <c r="P30" s="179">
        <v>184172.23941558352</v>
      </c>
      <c r="R30" s="78"/>
      <c r="S30" s="78"/>
      <c r="T30" s="78"/>
      <c r="U30" s="78"/>
      <c r="V30" s="78"/>
    </row>
    <row r="31" spans="1:22" ht="15.75" x14ac:dyDescent="0.2">
      <c r="A31" s="8"/>
      <c r="B31" s="305" t="s">
        <v>217</v>
      </c>
      <c r="C31" s="305"/>
      <c r="D31" s="305"/>
      <c r="E31" s="61"/>
      <c r="F31" s="305" t="s">
        <v>218</v>
      </c>
      <c r="G31" s="305"/>
      <c r="H31" s="305"/>
      <c r="I31" s="305"/>
      <c r="J31" s="305"/>
      <c r="K31" s="12"/>
      <c r="L31" s="221"/>
      <c r="M31" s="179">
        <v>102038.7737862871</v>
      </c>
      <c r="N31" s="179">
        <v>79178.524024064202</v>
      </c>
      <c r="O31" s="179">
        <v>102691.09284573258</v>
      </c>
      <c r="P31" s="179">
        <v>66462.206873872477</v>
      </c>
      <c r="R31" s="78"/>
      <c r="S31" s="78"/>
      <c r="T31" s="78"/>
      <c r="U31" s="78"/>
      <c r="V31" s="78"/>
    </row>
    <row r="32" spans="1:22" ht="15.75" x14ac:dyDescent="0.2">
      <c r="A32" s="8"/>
      <c r="B32" s="305" t="s">
        <v>360</v>
      </c>
      <c r="C32" s="305"/>
      <c r="D32" s="305"/>
      <c r="E32" s="61"/>
      <c r="F32" s="305" t="s">
        <v>360</v>
      </c>
      <c r="G32" s="305"/>
      <c r="H32" s="305"/>
      <c r="I32" s="305"/>
      <c r="J32" s="305"/>
      <c r="K32" s="12"/>
      <c r="L32" s="78"/>
      <c r="M32" s="179">
        <v>176576.60836272166</v>
      </c>
      <c r="N32" s="179">
        <v>151130.17631722326</v>
      </c>
      <c r="O32" s="179">
        <v>153417.8688846179</v>
      </c>
      <c r="P32" s="179">
        <v>123612.61422238091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179">
        <v>186185.42942535039</v>
      </c>
      <c r="N33" s="179">
        <v>180523.06389144421</v>
      </c>
      <c r="O33" s="179">
        <v>164473.67522359442</v>
      </c>
      <c r="P33" s="179">
        <v>143549.44684534104</v>
      </c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1"/>
      <c r="N36" s="221"/>
      <c r="O36" s="221"/>
      <c r="P36" s="221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1"/>
      <c r="N37" s="221"/>
      <c r="O37" s="221"/>
      <c r="P37" s="221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1"/>
      <c r="N38" s="221"/>
      <c r="O38" s="221"/>
      <c r="P38" s="221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1"/>
      <c r="N39" s="221"/>
      <c r="O39" s="221"/>
      <c r="P39" s="221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1"/>
      <c r="N40" s="221"/>
      <c r="O40" s="221"/>
      <c r="P40" s="221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1"/>
      <c r="N41" s="221"/>
      <c r="O41" s="221"/>
      <c r="P41" s="221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1"/>
      <c r="N42" s="221"/>
      <c r="O42" s="221"/>
      <c r="P42" s="221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1"/>
      <c r="N43" s="221"/>
      <c r="O43" s="221"/>
      <c r="P43" s="221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1"/>
      <c r="N44" s="221"/>
      <c r="O44" s="221"/>
      <c r="P44" s="221"/>
      <c r="Q44" s="78"/>
      <c r="R44" s="78"/>
      <c r="S44" s="78"/>
      <c r="T44" s="78"/>
      <c r="U44" s="78"/>
      <c r="V44" s="78"/>
    </row>
    <row r="45" spans="1:22" ht="15.75" x14ac:dyDescent="0.25">
      <c r="A45" s="131" t="s">
        <v>358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219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220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3"/>
      <c r="N49" s="213"/>
      <c r="O49" s="213"/>
      <c r="P49" s="213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9"/>
      <c r="N50" s="179"/>
      <c r="O50" s="179"/>
      <c r="P50" s="179"/>
      <c r="Q50" s="87"/>
    </row>
    <row r="51" spans="2:17" s="90" customFormat="1" ht="14.25" x14ac:dyDescent="0.2">
      <c r="D51" s="87"/>
      <c r="E51" s="87" t="s">
        <v>22</v>
      </c>
      <c r="F51" s="88">
        <v>2203.9301300078482</v>
      </c>
      <c r="G51" s="87"/>
      <c r="M51" s="179"/>
      <c r="N51" s="179"/>
      <c r="O51" s="179"/>
      <c r="P51" s="179"/>
      <c r="Q51" s="87"/>
    </row>
    <row r="52" spans="2:17" s="90" customFormat="1" ht="14.25" x14ac:dyDescent="0.2">
      <c r="D52" s="87"/>
      <c r="E52" s="87" t="s">
        <v>13</v>
      </c>
      <c r="F52" s="88">
        <v>1246.8988699921447</v>
      </c>
      <c r="G52" s="87"/>
      <c r="M52" s="179"/>
      <c r="N52" s="179"/>
      <c r="O52" s="179"/>
      <c r="P52" s="179"/>
      <c r="Q52" s="87"/>
    </row>
    <row r="53" spans="2:17" s="90" customFormat="1" ht="14.25" x14ac:dyDescent="0.2">
      <c r="D53" s="87"/>
      <c r="E53" s="87"/>
      <c r="F53" s="87"/>
      <c r="G53" s="87"/>
      <c r="M53" s="179"/>
      <c r="N53" s="179"/>
      <c r="O53" s="179"/>
      <c r="P53" s="179"/>
      <c r="Q53" s="87"/>
    </row>
    <row r="54" spans="2:17" s="90" customFormat="1" ht="14.25" x14ac:dyDescent="0.2">
      <c r="D54" s="87"/>
      <c r="E54" s="87" t="s">
        <v>22</v>
      </c>
      <c r="F54" s="88">
        <v>2407.1843236099003</v>
      </c>
      <c r="G54" s="87"/>
      <c r="M54" s="179"/>
      <c r="N54" s="179"/>
      <c r="O54" s="179"/>
      <c r="P54" s="179"/>
      <c r="Q54" s="87"/>
    </row>
    <row r="55" spans="2:17" s="90" customFormat="1" ht="14.25" x14ac:dyDescent="0.2">
      <c r="D55" s="87"/>
      <c r="E55" s="87" t="s">
        <v>13</v>
      </c>
      <c r="F55" s="88">
        <v>748.81734305676264</v>
      </c>
      <c r="G55" s="87"/>
      <c r="M55" s="179"/>
      <c r="N55" s="179"/>
      <c r="O55" s="179"/>
      <c r="P55" s="179"/>
      <c r="Q55" s="87"/>
    </row>
    <row r="56" spans="2:17" s="60" customFormat="1" x14ac:dyDescent="0.2">
      <c r="D56" s="75"/>
      <c r="E56" s="75"/>
      <c r="F56" s="75"/>
      <c r="G56" s="75"/>
      <c r="M56" s="213"/>
      <c r="N56" s="213"/>
      <c r="O56" s="213"/>
      <c r="P56" s="213"/>
      <c r="Q56" s="75"/>
    </row>
    <row r="57" spans="2:17" s="60" customFormat="1" x14ac:dyDescent="0.2">
      <c r="D57" s="75"/>
      <c r="E57" s="75"/>
      <c r="F57" s="75"/>
      <c r="G57" s="75"/>
      <c r="M57" s="213"/>
      <c r="N57" s="213"/>
      <c r="O57" s="213"/>
      <c r="P57" s="213"/>
      <c r="Q57" s="75"/>
    </row>
    <row r="58" spans="2:17" s="60" customFormat="1" x14ac:dyDescent="0.2">
      <c r="M58" s="213"/>
      <c r="N58" s="213"/>
      <c r="O58" s="213"/>
      <c r="P58" s="213"/>
      <c r="Q58" s="75"/>
    </row>
    <row r="59" spans="2:17" s="60" customFormat="1" x14ac:dyDescent="0.2">
      <c r="M59" s="213"/>
      <c r="N59" s="213"/>
      <c r="O59" s="213"/>
      <c r="P59" s="213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3" bestFit="1" customWidth="1"/>
    <col min="17" max="17" width="10.85546875" style="75"/>
    <col min="18" max="18" width="10.85546875" style="199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0"/>
      <c r="N1" s="210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0"/>
      <c r="N2" s="210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0"/>
      <c r="N3" s="210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0"/>
      <c r="N4" s="210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0"/>
      <c r="N5" s="210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64" t="s">
        <v>40</v>
      </c>
      <c r="N6" s="264"/>
      <c r="O6" s="264" t="s">
        <v>41</v>
      </c>
      <c r="P6" s="264"/>
      <c r="Q6" s="78"/>
      <c r="R6" s="78"/>
      <c r="S6" s="78"/>
      <c r="T6" s="78"/>
      <c r="U6" s="78"/>
    </row>
    <row r="7" spans="1:21" ht="15.75" x14ac:dyDescent="0.25">
      <c r="A7" s="8"/>
      <c r="B7" s="13"/>
      <c r="C7" s="297" t="s">
        <v>216</v>
      </c>
      <c r="D7" s="297"/>
      <c r="E7" s="297"/>
      <c r="F7" s="297"/>
      <c r="G7" s="297"/>
      <c r="H7" s="297"/>
      <c r="I7" s="297"/>
      <c r="J7" s="297"/>
      <c r="K7" s="12"/>
      <c r="M7" s="264">
        <v>2016</v>
      </c>
      <c r="N7" s="264">
        <v>2017</v>
      </c>
      <c r="O7" s="264">
        <v>2016</v>
      </c>
      <c r="P7" s="264">
        <v>2017</v>
      </c>
      <c r="Q7" s="78"/>
      <c r="R7" s="78"/>
      <c r="S7" s="78"/>
      <c r="T7" s="78"/>
      <c r="U7" s="78"/>
    </row>
    <row r="8" spans="1:21" ht="15.75" x14ac:dyDescent="0.25">
      <c r="A8" s="8"/>
      <c r="B8" s="13"/>
      <c r="C8" s="297" t="s">
        <v>283</v>
      </c>
      <c r="D8" s="297"/>
      <c r="E8" s="297"/>
      <c r="F8" s="297"/>
      <c r="G8" s="297"/>
      <c r="H8" s="297"/>
      <c r="I8" s="297"/>
      <c r="J8" s="297"/>
      <c r="K8" s="12"/>
      <c r="L8" s="78"/>
      <c r="M8" s="87"/>
      <c r="N8" s="87"/>
      <c r="O8" s="87"/>
      <c r="P8" s="87"/>
      <c r="Q8" s="78"/>
      <c r="R8" s="78"/>
      <c r="S8" s="78"/>
      <c r="T8" s="78"/>
      <c r="U8" s="78"/>
    </row>
    <row r="9" spans="1:21" ht="15.75" x14ac:dyDescent="0.25">
      <c r="A9" s="8"/>
      <c r="B9" s="13"/>
      <c r="C9" s="297" t="s">
        <v>361</v>
      </c>
      <c r="D9" s="297"/>
      <c r="E9" s="297"/>
      <c r="F9" s="297"/>
      <c r="G9" s="297"/>
      <c r="H9" s="297"/>
      <c r="I9" s="297"/>
      <c r="J9" s="297"/>
      <c r="K9" s="55"/>
      <c r="L9" s="78"/>
      <c r="M9" s="179">
        <v>186764.72352732896</v>
      </c>
      <c r="N9" s="179">
        <v>9687.0931563176837</v>
      </c>
      <c r="O9" s="179">
        <v>1241450.1338728892</v>
      </c>
      <c r="P9" s="179">
        <v>630391.51791472</v>
      </c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79">
        <v>233203.48874344165</v>
      </c>
      <c r="N10" s="179">
        <v>23306.121115242291</v>
      </c>
      <c r="O10" s="179">
        <v>1246898.8699921446</v>
      </c>
      <c r="P10" s="179">
        <v>576173.99811219249</v>
      </c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302" t="s">
        <v>40</v>
      </c>
      <c r="D11" s="302"/>
      <c r="E11" s="303" t="s">
        <v>332</v>
      </c>
      <c r="F11" s="304"/>
      <c r="G11" s="302" t="s">
        <v>41</v>
      </c>
      <c r="H11" s="302"/>
      <c r="I11" s="303" t="s">
        <v>332</v>
      </c>
      <c r="J11" s="304"/>
      <c r="K11" s="64"/>
      <c r="L11" s="198"/>
      <c r="M11" s="179">
        <v>0</v>
      </c>
      <c r="N11" s="179">
        <v>0</v>
      </c>
      <c r="O11" s="179">
        <v>0</v>
      </c>
      <c r="P11" s="179">
        <v>0</v>
      </c>
      <c r="Q11" s="87"/>
      <c r="R11" s="87"/>
      <c r="S11" s="198"/>
      <c r="T11" s="198"/>
      <c r="U11" s="198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198"/>
      <c r="M12" s="179">
        <v>220286.30663397652</v>
      </c>
      <c r="N12" s="179">
        <v>16126.675473537449</v>
      </c>
      <c r="O12" s="179">
        <v>1200930.1933009566</v>
      </c>
      <c r="P12" s="179">
        <v>629253.46503976767</v>
      </c>
      <c r="Q12" s="87"/>
      <c r="R12" s="87"/>
      <c r="S12" s="198"/>
      <c r="T12" s="198"/>
      <c r="U12" s="198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8"/>
      <c r="M13" s="179">
        <v>242550.66781277978</v>
      </c>
      <c r="N13" s="179">
        <v>20490.249367200358</v>
      </c>
      <c r="O13" s="179">
        <v>1259397.3930829971</v>
      </c>
      <c r="P13" s="179">
        <v>532443.40774071182</v>
      </c>
      <c r="Q13" s="87"/>
      <c r="R13" s="87"/>
      <c r="S13" s="198"/>
      <c r="T13" s="198"/>
      <c r="U13" s="198"/>
    </row>
    <row r="14" spans="1:21" s="65" customFormat="1" x14ac:dyDescent="0.25">
      <c r="A14" s="62"/>
      <c r="B14" s="99" t="s">
        <v>2</v>
      </c>
      <c r="C14" s="72">
        <v>4098.282666666666</v>
      </c>
      <c r="D14" s="95">
        <v>4147.68883333334</v>
      </c>
      <c r="E14" s="84">
        <v>1.2055334071638946</v>
      </c>
      <c r="F14" s="96">
        <v>49.406166666673926</v>
      </c>
      <c r="G14" s="73">
        <v>3839.8711666666663</v>
      </c>
      <c r="H14" s="97">
        <v>3891.1845000000021</v>
      </c>
      <c r="I14" s="84">
        <v>1.3363295565429034</v>
      </c>
      <c r="J14" s="72">
        <v>51.313333333335777</v>
      </c>
      <c r="K14" s="64"/>
      <c r="L14" s="198"/>
      <c r="M14" s="179">
        <v>0</v>
      </c>
      <c r="N14" s="179">
        <v>0</v>
      </c>
      <c r="O14" s="179">
        <v>0</v>
      </c>
      <c r="P14" s="179">
        <v>0</v>
      </c>
      <c r="Q14" s="87"/>
      <c r="R14" s="87"/>
      <c r="S14" s="198"/>
      <c r="T14" s="198"/>
      <c r="U14" s="198"/>
    </row>
    <row r="15" spans="1:21" s="65" customFormat="1" x14ac:dyDescent="0.25">
      <c r="A15" s="62"/>
      <c r="B15" s="63" t="s">
        <v>3</v>
      </c>
      <c r="C15" s="72">
        <v>3396.9531666666676</v>
      </c>
      <c r="D15" s="95">
        <v>3444.8450000000043</v>
      </c>
      <c r="E15" s="84">
        <v>1.4098467356949751</v>
      </c>
      <c r="F15" s="96">
        <v>47.891833333336763</v>
      </c>
      <c r="G15" s="73">
        <v>3101.3333333333339</v>
      </c>
      <c r="H15" s="97">
        <v>3149.9318333333345</v>
      </c>
      <c r="I15" s="84">
        <v>1.567019561478955</v>
      </c>
      <c r="J15" s="72">
        <v>48.598500000000513</v>
      </c>
      <c r="K15" s="64"/>
      <c r="L15" s="198"/>
      <c r="M15" s="179">
        <v>0</v>
      </c>
      <c r="N15" s="179">
        <v>0</v>
      </c>
      <c r="O15" s="179">
        <v>0</v>
      </c>
      <c r="P15" s="179">
        <v>0</v>
      </c>
      <c r="Q15" s="87"/>
      <c r="R15" s="87"/>
      <c r="S15" s="198"/>
      <c r="T15" s="198"/>
      <c r="U15" s="198"/>
    </row>
    <row r="16" spans="1:21" s="65" customFormat="1" x14ac:dyDescent="0.25">
      <c r="A16" s="62"/>
      <c r="B16" s="63" t="s">
        <v>4</v>
      </c>
      <c r="C16" s="72">
        <v>2196.0229733657106</v>
      </c>
      <c r="D16" s="95">
        <v>2185.4476069170018</v>
      </c>
      <c r="E16" s="84">
        <v>-0.48156902623384124</v>
      </c>
      <c r="F16" s="96">
        <v>-10.575366448708792</v>
      </c>
      <c r="G16" s="73">
        <v>2401.977881671392</v>
      </c>
      <c r="H16" s="97">
        <v>2412.7428364093621</v>
      </c>
      <c r="I16" s="84">
        <v>0.44817043571105941</v>
      </c>
      <c r="J16" s="72">
        <v>10.764954737970129</v>
      </c>
      <c r="K16" s="64"/>
      <c r="L16" s="198"/>
      <c r="M16" s="179" t="s">
        <v>366</v>
      </c>
      <c r="N16" s="179">
        <v>0</v>
      </c>
      <c r="O16" s="179">
        <v>0</v>
      </c>
      <c r="P16" s="179">
        <v>0</v>
      </c>
      <c r="Q16" s="87"/>
      <c r="R16" s="87"/>
      <c r="S16" s="198"/>
      <c r="T16" s="198"/>
      <c r="U16" s="198"/>
    </row>
    <row r="17" spans="1:21" s="65" customFormat="1" x14ac:dyDescent="0.25">
      <c r="A17" s="62"/>
      <c r="B17" s="63" t="s">
        <v>5</v>
      </c>
      <c r="C17" s="72">
        <v>1959.6099912581967</v>
      </c>
      <c r="D17" s="95">
        <v>1922.4066897370217</v>
      </c>
      <c r="E17" s="84">
        <v>-1.898505400928685</v>
      </c>
      <c r="F17" s="96">
        <v>-37.203301521175035</v>
      </c>
      <c r="G17" s="73">
        <v>2198.7924580314984</v>
      </c>
      <c r="H17" s="97">
        <v>2160.9667945924134</v>
      </c>
      <c r="I17" s="84">
        <v>-1.7202925769969624</v>
      </c>
      <c r="J17" s="72">
        <v>-37.825663439085019</v>
      </c>
      <c r="K17" s="64"/>
      <c r="L17" s="198"/>
      <c r="M17" s="179" t="s">
        <v>367</v>
      </c>
      <c r="N17" s="179">
        <v>0</v>
      </c>
      <c r="O17" s="179" t="s">
        <v>368</v>
      </c>
      <c r="P17" s="179">
        <v>0</v>
      </c>
      <c r="Q17" s="87"/>
      <c r="R17" s="87"/>
      <c r="S17" s="198"/>
      <c r="T17" s="198"/>
      <c r="U17" s="198"/>
    </row>
    <row r="18" spans="1:21" s="65" customFormat="1" x14ac:dyDescent="0.25">
      <c r="A18" s="62"/>
      <c r="B18" s="63" t="s">
        <v>6</v>
      </c>
      <c r="C18" s="72">
        <v>236.41298210751395</v>
      </c>
      <c r="D18" s="95">
        <v>263.04091717998011</v>
      </c>
      <c r="E18" s="84">
        <v>11.263313391291053</v>
      </c>
      <c r="F18" s="96">
        <v>26.627935072466158</v>
      </c>
      <c r="G18" s="73">
        <v>203.18542363989346</v>
      </c>
      <c r="H18" s="97">
        <v>251.77604181694915</v>
      </c>
      <c r="I18" s="84">
        <v>23.914421274221453</v>
      </c>
      <c r="J18" s="72">
        <v>48.590618177055688</v>
      </c>
      <c r="K18" s="64"/>
      <c r="L18" s="198"/>
      <c r="M18" s="179" t="s">
        <v>40</v>
      </c>
      <c r="N18" s="179">
        <v>0</v>
      </c>
      <c r="O18" s="179" t="s">
        <v>41</v>
      </c>
      <c r="P18" s="179">
        <v>0</v>
      </c>
      <c r="Q18" s="87"/>
      <c r="R18" s="87"/>
      <c r="S18" s="198"/>
      <c r="T18" s="198"/>
      <c r="U18" s="198"/>
    </row>
    <row r="19" spans="1:21" s="65" customFormat="1" x14ac:dyDescent="0.25">
      <c r="A19" s="62"/>
      <c r="B19" s="63" t="s">
        <v>88</v>
      </c>
      <c r="C19" s="72">
        <v>220.28630663397652</v>
      </c>
      <c r="D19" s="95">
        <v>242.55066781277978</v>
      </c>
      <c r="E19" s="84">
        <v>10.107010970862241</v>
      </c>
      <c r="F19" s="96">
        <v>22.264361178803256</v>
      </c>
      <c r="G19" s="73">
        <v>187.93856821764507</v>
      </c>
      <c r="H19" s="97">
        <v>229.0692441812669</v>
      </c>
      <c r="I19" s="84">
        <v>21.885170432920308</v>
      </c>
      <c r="J19" s="72">
        <v>41.130675963621826</v>
      </c>
      <c r="K19" s="64"/>
      <c r="L19" s="198"/>
      <c r="M19" s="179">
        <v>2016</v>
      </c>
      <c r="N19" s="179">
        <v>2017</v>
      </c>
      <c r="O19" s="179">
        <v>2016</v>
      </c>
      <c r="P19" s="179">
        <v>2017</v>
      </c>
      <c r="Q19" s="87"/>
      <c r="R19" s="87"/>
      <c r="S19" s="198"/>
      <c r="T19" s="198"/>
      <c r="U19" s="198"/>
    </row>
    <row r="20" spans="1:21" s="65" customFormat="1" x14ac:dyDescent="0.25">
      <c r="A20" s="62"/>
      <c r="B20" s="63" t="s">
        <v>68</v>
      </c>
      <c r="C20" s="72">
        <v>16.12667547353745</v>
      </c>
      <c r="D20" s="95">
        <v>20.490249367200359</v>
      </c>
      <c r="E20" s="84">
        <v>27.058111889354851</v>
      </c>
      <c r="F20" s="96">
        <v>4.3635738936629096</v>
      </c>
      <c r="G20" s="73">
        <v>15.246855422248315</v>
      </c>
      <c r="H20" s="97">
        <v>22.706797635682261</v>
      </c>
      <c r="I20" s="84">
        <v>48.927742848196409</v>
      </c>
      <c r="J20" s="72">
        <v>7.4599422134339459</v>
      </c>
      <c r="K20" s="64"/>
      <c r="L20" s="198"/>
      <c r="M20" s="179">
        <v>4098282.666666666</v>
      </c>
      <c r="N20" s="179">
        <v>4147688.8333333395</v>
      </c>
      <c r="O20" s="179">
        <v>3839871.1666666665</v>
      </c>
      <c r="P20" s="179">
        <v>3891184.5000000023</v>
      </c>
      <c r="Q20" s="87"/>
      <c r="R20" s="87"/>
      <c r="S20" s="198"/>
      <c r="T20" s="198"/>
      <c r="U20" s="198"/>
    </row>
    <row r="21" spans="1:21" s="65" customFormat="1" x14ac:dyDescent="0.25">
      <c r="A21" s="62"/>
      <c r="B21" s="63" t="s">
        <v>7</v>
      </c>
      <c r="C21" s="72">
        <v>1200.9301933009567</v>
      </c>
      <c r="D21" s="95">
        <v>1259.397393082997</v>
      </c>
      <c r="E21" s="84">
        <v>4.868492782360101</v>
      </c>
      <c r="F21" s="96">
        <v>58.467199782040325</v>
      </c>
      <c r="G21" s="73">
        <v>699.35545166194106</v>
      </c>
      <c r="H21" s="97">
        <v>737.1889969239719</v>
      </c>
      <c r="I21" s="84">
        <v>5.4097734095192251</v>
      </c>
      <c r="J21" s="72">
        <v>37.833545262030839</v>
      </c>
      <c r="K21" s="64"/>
      <c r="L21" s="198"/>
      <c r="M21" s="179">
        <v>3396953.1666666674</v>
      </c>
      <c r="N21" s="179">
        <v>3444845.0000000042</v>
      </c>
      <c r="O21" s="179">
        <v>3101333.333333334</v>
      </c>
      <c r="P21" s="179">
        <v>3149931.8333333344</v>
      </c>
      <c r="Q21" s="87"/>
      <c r="R21" s="87"/>
      <c r="S21" s="198"/>
      <c r="T21" s="198"/>
      <c r="U21" s="198"/>
    </row>
    <row r="22" spans="1:21" s="65" customFormat="1" x14ac:dyDescent="0.25">
      <c r="A22" s="62"/>
      <c r="B22" s="63" t="s">
        <v>17</v>
      </c>
      <c r="C22" s="72">
        <v>629.25346503976766</v>
      </c>
      <c r="D22" s="95">
        <v>532.44340774071179</v>
      </c>
      <c r="E22" s="84">
        <v>-15.384906508689255</v>
      </c>
      <c r="F22" s="96">
        <v>-96.81005729905587</v>
      </c>
      <c r="G22" s="73">
        <v>643.54020410719238</v>
      </c>
      <c r="H22" s="97">
        <v>511.07252492347135</v>
      </c>
      <c r="I22" s="84">
        <v>-20.584211885797941</v>
      </c>
      <c r="J22" s="72">
        <v>-132.46767918372103</v>
      </c>
      <c r="K22" s="64"/>
      <c r="L22" s="198"/>
      <c r="M22" s="179">
        <v>2196022.9733657106</v>
      </c>
      <c r="N22" s="179">
        <v>2185447.6069170018</v>
      </c>
      <c r="O22" s="179">
        <v>2401977.8816713919</v>
      </c>
      <c r="P22" s="179">
        <v>2412742.836409362</v>
      </c>
      <c r="Q22" s="87"/>
      <c r="R22" s="87"/>
      <c r="S22" s="198"/>
      <c r="T22" s="198"/>
      <c r="U22" s="198"/>
    </row>
    <row r="23" spans="1:21" s="65" customFormat="1" x14ac:dyDescent="0.25">
      <c r="A23" s="62"/>
      <c r="B23" s="63" t="s">
        <v>8</v>
      </c>
      <c r="C23" s="72">
        <v>240.51268985576866</v>
      </c>
      <c r="D23" s="95">
        <v>180.37951716416956</v>
      </c>
      <c r="E23" s="84">
        <v>-25.002078987042196</v>
      </c>
      <c r="F23" s="96">
        <v>-60.1331726915991</v>
      </c>
      <c r="G23" s="73">
        <v>199.76326406216538</v>
      </c>
      <c r="H23" s="97">
        <v>143.01684375129395</v>
      </c>
      <c r="I23" s="84">
        <v>-28.406834748761522</v>
      </c>
      <c r="J23" s="72">
        <v>-56.746420310871429</v>
      </c>
      <c r="K23" s="64"/>
      <c r="L23" s="198"/>
      <c r="M23" s="179">
        <v>1959609.9912581968</v>
      </c>
      <c r="N23" s="179">
        <v>1922406.6897370217</v>
      </c>
      <c r="O23" s="179">
        <v>2198792.4580314984</v>
      </c>
      <c r="P23" s="179">
        <v>2160966.7945924136</v>
      </c>
      <c r="Q23" s="87"/>
      <c r="R23" s="87"/>
      <c r="S23" s="198"/>
      <c r="T23" s="198"/>
      <c r="U23" s="198"/>
    </row>
    <row r="24" spans="1:21" s="65" customFormat="1" x14ac:dyDescent="0.25">
      <c r="A24" s="62"/>
      <c r="B24" s="63" t="s">
        <v>12</v>
      </c>
      <c r="C24" s="72">
        <v>455.6212023686648</v>
      </c>
      <c r="D24" s="95">
        <v>384.14035205146291</v>
      </c>
      <c r="E24" s="84">
        <v>-15.688657583446552</v>
      </c>
      <c r="F24" s="96">
        <v>-71.480850317201885</v>
      </c>
      <c r="G24" s="73">
        <v>457.75923918057003</v>
      </c>
      <c r="H24" s="97">
        <v>363.04617112549715</v>
      </c>
      <c r="I24" s="84">
        <v>-20.690585781429061</v>
      </c>
      <c r="J24" s="72">
        <v>-94.713068055072881</v>
      </c>
      <c r="K24" s="64"/>
      <c r="L24" s="198"/>
      <c r="M24" s="179">
        <v>236412.98210751396</v>
      </c>
      <c r="N24" s="179">
        <v>263040.91717998014</v>
      </c>
      <c r="O24" s="179">
        <v>203185.42363989344</v>
      </c>
      <c r="P24" s="179">
        <v>251776.04181694915</v>
      </c>
      <c r="Q24" s="87"/>
      <c r="R24" s="87"/>
      <c r="S24" s="198"/>
      <c r="T24" s="198"/>
      <c r="U24" s="198"/>
    </row>
    <row r="25" spans="1:21" s="65" customFormat="1" x14ac:dyDescent="0.25">
      <c r="A25" s="62"/>
      <c r="B25" s="63" t="s">
        <v>9</v>
      </c>
      <c r="C25" s="72">
        <v>511.87115810789174</v>
      </c>
      <c r="D25" s="95">
        <v>448.14459230545043</v>
      </c>
      <c r="E25" s="84">
        <v>-12.44972778657888</v>
      </c>
      <c r="F25" s="96">
        <v>-63.726565802441314</v>
      </c>
      <c r="G25" s="73">
        <v>526.16425134392864</v>
      </c>
      <c r="H25" s="97">
        <v>430.51934435717374</v>
      </c>
      <c r="I25" s="84">
        <v>-18.177766114375636</v>
      </c>
      <c r="J25" s="72">
        <v>-95.644906986754904</v>
      </c>
      <c r="K25" s="64"/>
      <c r="L25" s="198"/>
      <c r="M25" s="179">
        <v>220286.30663397652</v>
      </c>
      <c r="N25" s="179">
        <v>242550.66781277978</v>
      </c>
      <c r="O25" s="179">
        <v>187938.56821764508</v>
      </c>
      <c r="P25" s="179">
        <v>229069.2441812669</v>
      </c>
      <c r="Q25" s="87"/>
      <c r="R25" s="87"/>
      <c r="S25" s="198"/>
      <c r="T25" s="198"/>
      <c r="U25" s="198"/>
    </row>
    <row r="26" spans="1:21" s="65" customFormat="1" x14ac:dyDescent="0.25">
      <c r="A26" s="62"/>
      <c r="B26" s="63" t="s">
        <v>18</v>
      </c>
      <c r="C26" s="72">
        <v>262.81819837980385</v>
      </c>
      <c r="D26" s="95">
        <v>197.65032012143519</v>
      </c>
      <c r="E26" s="84">
        <v>-24.795801302995478</v>
      </c>
      <c r="F26" s="96">
        <v>-65.16787825836866</v>
      </c>
      <c r="G26" s="73">
        <v>233.79954716603433</v>
      </c>
      <c r="H26" s="97">
        <v>190.75825986380616</v>
      </c>
      <c r="I26" s="84">
        <v>-18.409482748767736</v>
      </c>
      <c r="J26" s="72">
        <v>-43.04128730222817</v>
      </c>
      <c r="K26" s="64"/>
      <c r="L26" s="198"/>
      <c r="M26" s="179">
        <v>16126.675473537449</v>
      </c>
      <c r="N26" s="179">
        <v>20490.249367200358</v>
      </c>
      <c r="O26" s="179">
        <v>15246.855422248314</v>
      </c>
      <c r="P26" s="179">
        <v>22706.797635682262</v>
      </c>
      <c r="Q26" s="87"/>
      <c r="R26" s="87"/>
      <c r="S26" s="198"/>
      <c r="T26" s="198"/>
      <c r="U26" s="198"/>
    </row>
    <row r="27" spans="1:21" s="65" customFormat="1" x14ac:dyDescent="0.25">
      <c r="A27" s="62"/>
      <c r="B27" s="63" t="s">
        <v>8</v>
      </c>
      <c r="C27" s="72">
        <v>116.9713054116324</v>
      </c>
      <c r="D27" s="95">
        <v>72.323714586552654</v>
      </c>
      <c r="E27" s="84">
        <v>-38.169695266681778</v>
      </c>
      <c r="F27" s="96">
        <v>-44.647590825079746</v>
      </c>
      <c r="G27" s="73">
        <v>95.052240335837524</v>
      </c>
      <c r="H27" s="97">
        <v>64.021420703105917</v>
      </c>
      <c r="I27" s="84">
        <v>-32.646068649296275</v>
      </c>
      <c r="J27" s="72">
        <v>-31.030819632731607</v>
      </c>
      <c r="K27" s="64"/>
      <c r="L27" s="198"/>
      <c r="M27" s="179">
        <v>1200930.1933009566</v>
      </c>
      <c r="N27" s="179">
        <v>1259397.3930829971</v>
      </c>
      <c r="O27" s="179">
        <v>699355.45166194101</v>
      </c>
      <c r="P27" s="179">
        <v>737188.99692397192</v>
      </c>
      <c r="Q27" s="87"/>
      <c r="R27" s="87"/>
      <c r="S27" s="198"/>
      <c r="T27" s="198"/>
      <c r="U27" s="198"/>
    </row>
    <row r="28" spans="1:21" s="65" customFormat="1" x14ac:dyDescent="0.25">
      <c r="A28" s="62"/>
      <c r="B28" s="63" t="s">
        <v>12</v>
      </c>
      <c r="C28" s="72">
        <v>178.90392769084383</v>
      </c>
      <c r="D28" s="95">
        <v>145.77863541881382</v>
      </c>
      <c r="E28" s="84">
        <v>-18.515687553418282</v>
      </c>
      <c r="F28" s="96">
        <v>-33.125292272030009</v>
      </c>
      <c r="G28" s="73">
        <v>157.65928876444841</v>
      </c>
      <c r="H28" s="97">
        <v>132.32541972487806</v>
      </c>
      <c r="I28" s="84">
        <v>-16.068744974119809</v>
      </c>
      <c r="J28" s="72">
        <v>-25.333869039570345</v>
      </c>
      <c r="K28" s="64"/>
      <c r="L28" s="198"/>
      <c r="M28" s="179">
        <v>629253.46503976767</v>
      </c>
      <c r="N28" s="179">
        <v>532443.40774071182</v>
      </c>
      <c r="O28" s="179">
        <v>643540.20410719234</v>
      </c>
      <c r="P28" s="179">
        <v>511072.52492347133</v>
      </c>
      <c r="Q28" s="87"/>
      <c r="R28" s="87"/>
      <c r="S28" s="198"/>
      <c r="T28" s="198"/>
      <c r="U28" s="198"/>
    </row>
    <row r="29" spans="1:21" s="65" customFormat="1" x14ac:dyDescent="0.25">
      <c r="A29" s="62"/>
      <c r="B29" s="63" t="s">
        <v>9</v>
      </c>
      <c r="C29" s="72">
        <v>198.683823564638</v>
      </c>
      <c r="D29" s="95">
        <v>170.03438793470784</v>
      </c>
      <c r="E29" s="84">
        <v>-14.419611579807157</v>
      </c>
      <c r="F29" s="96">
        <v>-28.649435629930167</v>
      </c>
      <c r="G29" s="73">
        <v>179.44764117319625</v>
      </c>
      <c r="H29" s="97">
        <v>154.79435693667082</v>
      </c>
      <c r="I29" s="84">
        <v>-13.738427585532309</v>
      </c>
      <c r="J29" s="72">
        <v>-24.653284236525423</v>
      </c>
      <c r="K29" s="64"/>
      <c r="L29" s="198"/>
      <c r="M29" s="179">
        <v>240512.68985576867</v>
      </c>
      <c r="N29" s="179">
        <v>180379.51716416955</v>
      </c>
      <c r="O29" s="179">
        <v>199763.26406216537</v>
      </c>
      <c r="P29" s="179">
        <v>143016.84375129396</v>
      </c>
      <c r="Q29" s="87"/>
      <c r="R29" s="87"/>
      <c r="S29" s="198"/>
      <c r="T29" s="198"/>
      <c r="U29" s="198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79">
        <v>455621.20236866479</v>
      </c>
      <c r="N30" s="179">
        <v>384140.35205146292</v>
      </c>
      <c r="O30" s="179">
        <v>457759.23918057006</v>
      </c>
      <c r="P30" s="179">
        <v>363046.17112549715</v>
      </c>
      <c r="R30" s="75"/>
      <c r="S30" s="78"/>
      <c r="T30" s="78"/>
      <c r="U30" s="78"/>
    </row>
    <row r="31" spans="1:21" ht="15.75" x14ac:dyDescent="0.2">
      <c r="A31" s="8"/>
      <c r="B31" s="305" t="s">
        <v>317</v>
      </c>
      <c r="C31" s="305"/>
      <c r="D31" s="305"/>
      <c r="E31" s="61"/>
      <c r="F31" s="305" t="s">
        <v>316</v>
      </c>
      <c r="G31" s="305"/>
      <c r="H31" s="305"/>
      <c r="I31" s="305"/>
      <c r="J31" s="305"/>
      <c r="K31" s="12"/>
      <c r="L31" s="78"/>
      <c r="M31" s="179">
        <v>511871.15810789174</v>
      </c>
      <c r="N31" s="179">
        <v>448144.59230545041</v>
      </c>
      <c r="O31" s="179">
        <v>526164.25134392863</v>
      </c>
      <c r="P31" s="179">
        <v>430519.34435717372</v>
      </c>
      <c r="R31" s="75"/>
      <c r="S31" s="78"/>
      <c r="T31" s="78"/>
      <c r="U31" s="78"/>
    </row>
    <row r="32" spans="1:21" ht="15.75" x14ac:dyDescent="0.2">
      <c r="A32" s="8"/>
      <c r="B32" s="305" t="s">
        <v>357</v>
      </c>
      <c r="C32" s="305"/>
      <c r="D32" s="305"/>
      <c r="E32" s="61"/>
      <c r="F32" s="305" t="s">
        <v>357</v>
      </c>
      <c r="G32" s="305"/>
      <c r="H32" s="305"/>
      <c r="I32" s="305"/>
      <c r="J32" s="305"/>
      <c r="K32" s="12"/>
      <c r="L32" s="78"/>
      <c r="M32" s="179">
        <v>262818.19837980386</v>
      </c>
      <c r="N32" s="179">
        <v>197650.32012143519</v>
      </c>
      <c r="O32" s="179">
        <v>233799.54716603432</v>
      </c>
      <c r="P32" s="179">
        <v>190758.25986380616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79">
        <v>116971.30541163241</v>
      </c>
      <c r="N33" s="179">
        <v>72323.714586552655</v>
      </c>
      <c r="O33" s="179">
        <v>95052.24033583753</v>
      </c>
      <c r="P33" s="179">
        <v>64021.42070310592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179">
        <v>178903.92769084382</v>
      </c>
      <c r="N34" s="179">
        <v>145778.63541881382</v>
      </c>
      <c r="O34" s="179">
        <v>157659.2887644484</v>
      </c>
      <c r="P34" s="179">
        <v>132325.41972487807</v>
      </c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179">
        <v>198683.82356463801</v>
      </c>
      <c r="N35" s="179">
        <v>170034.38793470783</v>
      </c>
      <c r="O35" s="179">
        <v>179447.64117319626</v>
      </c>
      <c r="P35" s="179">
        <v>154794.35693667081</v>
      </c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1"/>
      <c r="N36" s="221"/>
      <c r="O36" s="221"/>
      <c r="P36" s="221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1"/>
      <c r="N37" s="221"/>
      <c r="O37" s="221"/>
      <c r="P37" s="221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1"/>
      <c r="N38" s="221"/>
      <c r="O38" s="221"/>
      <c r="P38" s="221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1"/>
      <c r="N39" s="221"/>
      <c r="O39" s="221"/>
      <c r="P39" s="221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1"/>
      <c r="N40" s="221"/>
      <c r="O40" s="221"/>
      <c r="P40" s="221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1"/>
      <c r="N41" s="221"/>
      <c r="O41" s="221"/>
      <c r="P41" s="221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358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221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222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210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3"/>
      <c r="N47" s="213"/>
      <c r="O47" s="213"/>
      <c r="P47" s="213"/>
      <c r="Q47" s="75"/>
      <c r="R47" s="199"/>
    </row>
    <row r="48" spans="1:21" s="60" customFormat="1" x14ac:dyDescent="0.2">
      <c r="B48" s="61"/>
      <c r="D48" s="75"/>
      <c r="E48" s="75"/>
      <c r="F48" s="75"/>
      <c r="G48" s="75"/>
      <c r="M48" s="213"/>
      <c r="N48" s="213"/>
      <c r="O48" s="213"/>
      <c r="P48" s="213"/>
      <c r="Q48" s="75"/>
      <c r="R48" s="199"/>
    </row>
    <row r="49" spans="4:18" s="90" customFormat="1" ht="14.25" x14ac:dyDescent="0.2">
      <c r="D49" s="87"/>
      <c r="E49" s="87" t="s">
        <v>40</v>
      </c>
      <c r="F49" s="88">
        <v>4147.68883333334</v>
      </c>
      <c r="G49" s="87"/>
      <c r="M49" s="179"/>
      <c r="N49" s="179"/>
      <c r="O49" s="179"/>
      <c r="P49" s="179"/>
      <c r="Q49" s="87"/>
      <c r="R49" s="200"/>
    </row>
    <row r="50" spans="4:18" s="90" customFormat="1" ht="14.25" x14ac:dyDescent="0.2">
      <c r="D50" s="87"/>
      <c r="E50" s="87" t="s">
        <v>41</v>
      </c>
      <c r="F50" s="88">
        <v>3891.1845000000021</v>
      </c>
      <c r="G50" s="87"/>
      <c r="M50" s="179"/>
      <c r="N50" s="179"/>
      <c r="O50" s="179"/>
      <c r="P50" s="179"/>
      <c r="Q50" s="87"/>
      <c r="R50" s="200"/>
    </row>
    <row r="51" spans="4:18" s="90" customFormat="1" ht="14.25" x14ac:dyDescent="0.2">
      <c r="D51" s="87"/>
      <c r="E51" s="87"/>
      <c r="F51" s="87"/>
      <c r="G51" s="87"/>
      <c r="M51" s="179"/>
      <c r="N51" s="179"/>
      <c r="O51" s="179"/>
      <c r="P51" s="179"/>
      <c r="Q51" s="87"/>
      <c r="R51" s="200"/>
    </row>
    <row r="52" spans="4:18" s="90" customFormat="1" ht="14.25" x14ac:dyDescent="0.2">
      <c r="D52" s="87"/>
      <c r="E52" s="87" t="s">
        <v>40</v>
      </c>
      <c r="F52" s="88">
        <v>1922.4066897370217</v>
      </c>
      <c r="G52" s="87"/>
      <c r="M52" s="179"/>
      <c r="N52" s="179"/>
      <c r="O52" s="179"/>
      <c r="P52" s="179"/>
      <c r="Q52" s="87"/>
      <c r="R52" s="200"/>
    </row>
    <row r="53" spans="4:18" s="90" customFormat="1" ht="14.25" x14ac:dyDescent="0.2">
      <c r="D53" s="87"/>
      <c r="E53" s="87" t="s">
        <v>41</v>
      </c>
      <c r="F53" s="88">
        <v>2160.9667945924134</v>
      </c>
      <c r="G53" s="87"/>
      <c r="M53" s="179"/>
      <c r="N53" s="179"/>
      <c r="O53" s="179"/>
      <c r="P53" s="179"/>
      <c r="Q53" s="87"/>
      <c r="R53" s="200"/>
    </row>
    <row r="54" spans="4:18" s="60" customFormat="1" x14ac:dyDescent="0.2">
      <c r="D54" s="75"/>
      <c r="E54" s="75"/>
      <c r="F54" s="75"/>
      <c r="G54" s="75"/>
      <c r="M54" s="213"/>
      <c r="N54" s="213"/>
      <c r="O54" s="213"/>
      <c r="P54" s="213"/>
      <c r="Q54" s="75"/>
      <c r="R54" s="199"/>
    </row>
    <row r="55" spans="4:18" s="60" customFormat="1" x14ac:dyDescent="0.2">
      <c r="D55" s="75"/>
      <c r="E55" s="75"/>
      <c r="F55" s="75"/>
      <c r="G55" s="75"/>
      <c r="M55" s="213"/>
      <c r="N55" s="213"/>
      <c r="O55" s="213"/>
      <c r="P55" s="213"/>
      <c r="Q55" s="75"/>
      <c r="R55" s="199"/>
    </row>
    <row r="56" spans="4:18" s="60" customFormat="1" x14ac:dyDescent="0.2">
      <c r="M56" s="213"/>
      <c r="N56" s="213"/>
      <c r="O56" s="213"/>
      <c r="P56" s="213"/>
      <c r="Q56" s="75"/>
      <c r="R56" s="199"/>
    </row>
    <row r="57" spans="4:18" s="60" customFormat="1" x14ac:dyDescent="0.2">
      <c r="M57" s="213"/>
      <c r="N57" s="213"/>
      <c r="O57" s="213"/>
      <c r="P57" s="213"/>
      <c r="Q57" s="75"/>
      <c r="R57" s="19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8"/>
      <c r="Q5" s="198"/>
      <c r="R5" s="198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8"/>
      <c r="Q6" s="198"/>
      <c r="R6" s="198"/>
      <c r="S6" s="78"/>
      <c r="T6" s="78"/>
      <c r="U6" s="78"/>
      <c r="V6" s="78"/>
      <c r="W6" s="78"/>
    </row>
    <row r="7" spans="1:23" ht="15.75" x14ac:dyDescent="0.25">
      <c r="A7" s="8"/>
      <c r="B7" s="9"/>
      <c r="C7" s="310" t="s">
        <v>69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T7" s="78"/>
      <c r="U7" s="78"/>
      <c r="V7" s="78"/>
      <c r="W7" s="78"/>
    </row>
    <row r="8" spans="1:23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2"/>
      <c r="Q9" s="282"/>
      <c r="R9" s="282"/>
      <c r="S9" s="281"/>
      <c r="T9" s="281"/>
      <c r="U9" s="281"/>
      <c r="V9" s="78"/>
      <c r="W9" s="78"/>
    </row>
    <row r="10" spans="1:23" s="65" customFormat="1" ht="15.75" customHeight="1" x14ac:dyDescent="0.25">
      <c r="A10" s="62"/>
      <c r="B10" s="63"/>
      <c r="C10" s="302" t="s">
        <v>178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282"/>
      <c r="Q10" s="282"/>
      <c r="R10" s="282"/>
      <c r="S10" s="282"/>
      <c r="T10" s="282"/>
      <c r="U10" s="282"/>
      <c r="V10" s="198"/>
      <c r="W10" s="198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83"/>
      <c r="Q11" s="282"/>
      <c r="R11" s="282"/>
      <c r="S11" s="282"/>
      <c r="T11" s="282"/>
      <c r="U11" s="282"/>
      <c r="V11" s="198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82"/>
      <c r="Q12" s="282"/>
      <c r="R12" s="282"/>
      <c r="S12" s="282"/>
      <c r="T12" s="287"/>
      <c r="U12" s="282"/>
      <c r="V12" s="198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82"/>
      <c r="Q13" s="282"/>
      <c r="R13" s="282"/>
      <c r="S13" s="282"/>
      <c r="T13" s="287"/>
      <c r="U13" s="282"/>
      <c r="V13" s="198"/>
      <c r="W13" s="198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82"/>
      <c r="Q14" s="282" t="s">
        <v>42</v>
      </c>
      <c r="R14" s="282" t="s">
        <v>71</v>
      </c>
      <c r="S14" s="282"/>
      <c r="T14" s="287"/>
      <c r="U14" s="282"/>
      <c r="V14" s="198"/>
      <c r="W14" s="198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78" t="s">
        <v>271</v>
      </c>
      <c r="Q15" s="279">
        <v>66.194557538974834</v>
      </c>
      <c r="R15" s="279">
        <v>78.546567905310653</v>
      </c>
      <c r="S15" s="282"/>
      <c r="T15" s="287"/>
      <c r="U15" s="282"/>
      <c r="V15" s="198"/>
      <c r="W15" s="198"/>
    </row>
    <row r="16" spans="1:23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4">
        <v>63.26870254080098</v>
      </c>
      <c r="F16" s="85">
        <v>63.866686237070837</v>
      </c>
      <c r="G16" s="84"/>
      <c r="H16" s="84"/>
      <c r="I16" s="84"/>
      <c r="J16" s="84"/>
      <c r="K16" s="84"/>
      <c r="L16" s="84"/>
      <c r="M16" s="84"/>
      <c r="N16" s="84"/>
      <c r="O16" s="64"/>
      <c r="P16" s="278" t="s">
        <v>273</v>
      </c>
      <c r="Q16" s="279">
        <v>66.623045886936367</v>
      </c>
      <c r="R16" s="279">
        <v>78.448525130767251</v>
      </c>
      <c r="S16" s="282"/>
      <c r="T16" s="287"/>
      <c r="U16" s="282"/>
      <c r="V16" s="198"/>
      <c r="W16" s="198"/>
    </row>
    <row r="17" spans="1:23" s="65" customFormat="1" x14ac:dyDescent="0.25">
      <c r="A17" s="62"/>
      <c r="B17" s="99"/>
      <c r="C17" s="137"/>
      <c r="E17" s="137"/>
      <c r="F17" s="137"/>
      <c r="G17" s="137"/>
      <c r="H17" s="137"/>
      <c r="I17" s="137"/>
      <c r="J17" s="137"/>
      <c r="N17" s="99"/>
      <c r="O17" s="64"/>
      <c r="P17" s="278" t="s">
        <v>274</v>
      </c>
      <c r="Q17" s="279">
        <v>66.493917635518088</v>
      </c>
      <c r="R17" s="279">
        <v>79.014842816590061</v>
      </c>
      <c r="S17" s="282"/>
      <c r="T17" s="287"/>
      <c r="U17" s="282"/>
      <c r="V17" s="198"/>
      <c r="W17" s="198"/>
    </row>
    <row r="18" spans="1:23" s="65" customFormat="1" x14ac:dyDescent="0.25">
      <c r="A18" s="62"/>
      <c r="B18" s="99" t="s">
        <v>304</v>
      </c>
      <c r="C18" s="84">
        <v>-2.7653251505016598</v>
      </c>
      <c r="D18" s="84">
        <v>-0.99001273484903862</v>
      </c>
      <c r="E18" s="84">
        <v>0.21110523880208376</v>
      </c>
      <c r="F18" s="85">
        <v>0.34837596028821594</v>
      </c>
      <c r="G18" s="84"/>
      <c r="H18" s="84"/>
      <c r="I18" s="84"/>
      <c r="J18" s="84"/>
      <c r="K18" s="84"/>
      <c r="L18" s="84"/>
      <c r="M18" s="84"/>
      <c r="N18" s="84"/>
      <c r="O18" s="64"/>
      <c r="P18" s="278" t="s">
        <v>275</v>
      </c>
      <c r="Q18" s="279">
        <v>65.266241065650604</v>
      </c>
      <c r="R18" s="279">
        <v>78.097121167639401</v>
      </c>
      <c r="S18" s="282"/>
      <c r="T18" s="287"/>
      <c r="U18" s="282"/>
      <c r="V18" s="198"/>
      <c r="W18" s="198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78" t="s">
        <v>284</v>
      </c>
      <c r="Q19" s="279">
        <v>64.022304858630548</v>
      </c>
      <c r="R19" s="279">
        <v>78.082938481637783</v>
      </c>
      <c r="S19" s="282"/>
      <c r="T19" s="287"/>
      <c r="U19" s="282"/>
      <c r="V19" s="198"/>
      <c r="W19" s="198"/>
    </row>
    <row r="20" spans="1:23" s="65" customFormat="1" x14ac:dyDescent="0.25">
      <c r="A20" s="62"/>
      <c r="B20" s="99"/>
      <c r="C20" s="302" t="s">
        <v>179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278" t="s">
        <v>285</v>
      </c>
      <c r="Q20" s="279">
        <v>63.926268359095118</v>
      </c>
      <c r="R20" s="279">
        <v>78.072841411962884</v>
      </c>
      <c r="S20" s="282"/>
      <c r="T20" s="287"/>
      <c r="U20" s="282"/>
      <c r="V20" s="198"/>
      <c r="W20" s="198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278" t="s">
        <v>286</v>
      </c>
      <c r="Q21" s="279">
        <v>64.677660072366891</v>
      </c>
      <c r="R21" s="279">
        <v>78.246694119523525</v>
      </c>
      <c r="S21" s="282"/>
      <c r="T21" s="287"/>
      <c r="U21" s="282"/>
      <c r="V21" s="198"/>
      <c r="W21" s="198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78" t="s">
        <v>287</v>
      </c>
      <c r="Q22" s="279">
        <v>66.383913012647241</v>
      </c>
      <c r="R22" s="279">
        <v>77.853497420271154</v>
      </c>
      <c r="S22" s="282"/>
      <c r="T22" s="287"/>
      <c r="U22" s="282"/>
      <c r="V22" s="198"/>
      <c r="W22" s="198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78" t="s">
        <v>288</v>
      </c>
      <c r="Q23" s="279">
        <v>66.772851604022463</v>
      </c>
      <c r="R23" s="279">
        <v>77.716762050601957</v>
      </c>
      <c r="S23" s="282"/>
      <c r="T23" s="287"/>
      <c r="U23" s="282"/>
      <c r="V23" s="198"/>
      <c r="W23" s="198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78" t="s">
        <v>290</v>
      </c>
      <c r="Q24" s="279">
        <v>65.941950269150482</v>
      </c>
      <c r="R24" s="279">
        <v>78.385706878369035</v>
      </c>
      <c r="S24" s="282"/>
      <c r="T24" s="287"/>
      <c r="U24" s="282"/>
      <c r="V24" s="198"/>
      <c r="W24" s="198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78" t="s">
        <v>298</v>
      </c>
      <c r="Q25" s="279">
        <v>65.244084436049832</v>
      </c>
      <c r="R25" s="279">
        <v>78.128340913827273</v>
      </c>
      <c r="S25" s="282"/>
      <c r="T25" s="287"/>
      <c r="U25" s="282"/>
      <c r="V25" s="198"/>
      <c r="W25" s="198"/>
    </row>
    <row r="26" spans="1:23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4">
        <v>76.59365187513319</v>
      </c>
      <c r="F26" s="85">
        <v>76.273227262023084</v>
      </c>
      <c r="G26" s="84"/>
      <c r="H26" s="84"/>
      <c r="I26" s="84"/>
      <c r="J26" s="84"/>
      <c r="K26" s="84"/>
      <c r="L26" s="84"/>
      <c r="M26" s="84"/>
      <c r="N26" s="84"/>
      <c r="O26" s="64"/>
      <c r="P26" s="278" t="s">
        <v>303</v>
      </c>
      <c r="Q26" s="279">
        <v>65.565773256233939</v>
      </c>
      <c r="R26" s="279">
        <v>78.182511871239086</v>
      </c>
      <c r="S26" s="282"/>
      <c r="T26" s="287"/>
      <c r="U26" s="282"/>
      <c r="V26" s="198"/>
      <c r="W26" s="198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78" t="s">
        <v>305</v>
      </c>
      <c r="Q27" s="279">
        <v>65.779360432129792</v>
      </c>
      <c r="R27" s="279">
        <v>78.546567905310653</v>
      </c>
      <c r="S27" s="282"/>
      <c r="T27" s="287"/>
      <c r="U27" s="282"/>
      <c r="V27" s="198"/>
      <c r="W27" s="198"/>
    </row>
    <row r="28" spans="1:23" s="65" customFormat="1" x14ac:dyDescent="0.25">
      <c r="A28" s="62"/>
      <c r="B28" s="99" t="s">
        <v>304</v>
      </c>
      <c r="C28" s="84">
        <v>-1.6252097410903588</v>
      </c>
      <c r="D28" s="84">
        <v>-2.3897676373081822</v>
      </c>
      <c r="E28" s="84">
        <v>-2.4211909414568709</v>
      </c>
      <c r="F28" s="85">
        <v>-1.8238939056163161</v>
      </c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278" t="s">
        <v>306</v>
      </c>
      <c r="Q28" s="279">
        <v>64.777149878460222</v>
      </c>
      <c r="R28" s="279">
        <v>78.448525130767251</v>
      </c>
      <c r="S28" s="282"/>
      <c r="T28" s="287"/>
      <c r="U28" s="282"/>
      <c r="V28" s="198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78" t="s">
        <v>314</v>
      </c>
      <c r="Q29" s="279">
        <v>63.057597301998896</v>
      </c>
      <c r="R29" s="279">
        <v>79.014842816590061</v>
      </c>
      <c r="S29" s="281"/>
      <c r="T29" s="290"/>
      <c r="U29" s="281"/>
      <c r="V29" s="78"/>
      <c r="W29" s="78"/>
    </row>
    <row r="30" spans="1:23" ht="15.75" x14ac:dyDescent="0.25">
      <c r="A30" s="8"/>
      <c r="B30" s="19"/>
      <c r="C30" s="305" t="s">
        <v>352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305"/>
      <c r="O30" s="12"/>
      <c r="P30" s="278" t="s">
        <v>315</v>
      </c>
      <c r="Q30" s="279">
        <v>63.518310276782621</v>
      </c>
      <c r="R30" s="279">
        <v>78.097121167639401</v>
      </c>
      <c r="S30" s="281"/>
      <c r="T30" s="290"/>
      <c r="U30" s="281"/>
      <c r="V30" s="78"/>
      <c r="W30" s="78"/>
    </row>
    <row r="31" spans="1:23" ht="15.75" x14ac:dyDescent="0.25">
      <c r="A31" s="8"/>
      <c r="B31" s="19"/>
      <c r="C31" s="305" t="s">
        <v>313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2"/>
      <c r="P31" s="278" t="s">
        <v>323</v>
      </c>
      <c r="Q31" s="279">
        <v>63.837283511941223</v>
      </c>
      <c r="R31" s="279">
        <v>78.082938481637783</v>
      </c>
      <c r="S31" s="281"/>
      <c r="T31" s="290"/>
      <c r="U31" s="281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78" t="s">
        <v>324</v>
      </c>
      <c r="Q32" s="279">
        <v>64.523630807451269</v>
      </c>
      <c r="R32" s="279">
        <v>78.072841411962884</v>
      </c>
      <c r="S32" s="281"/>
      <c r="T32" s="290"/>
      <c r="U32" s="281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78" t="s">
        <v>325</v>
      </c>
      <c r="Q33" s="279">
        <v>63.923654037214085</v>
      </c>
      <c r="R33" s="279">
        <v>78.246694119523525</v>
      </c>
      <c r="S33" s="281"/>
      <c r="T33" s="290"/>
      <c r="U33" s="281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78" t="s">
        <v>328</v>
      </c>
      <c r="Q34" s="279">
        <v>64.700637020370749</v>
      </c>
      <c r="R34" s="279">
        <v>77.853497420271154</v>
      </c>
      <c r="S34" s="281"/>
      <c r="T34" s="290"/>
      <c r="U34" s="281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78" t="s">
        <v>329</v>
      </c>
      <c r="Q35" s="279">
        <v>64.722946008170894</v>
      </c>
      <c r="R35" s="279">
        <v>77.716762050601957</v>
      </c>
      <c r="S35" s="281"/>
      <c r="T35" s="290"/>
      <c r="U35" s="281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78" t="s">
        <v>330</v>
      </c>
      <c r="Q36" s="279">
        <v>65.057692883418667</v>
      </c>
      <c r="R36" s="279">
        <v>78.385706878369035</v>
      </c>
      <c r="S36" s="281"/>
      <c r="T36" s="290"/>
      <c r="U36" s="281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78" t="s">
        <v>331</v>
      </c>
      <c r="Q37" s="279">
        <v>63.549956367824059</v>
      </c>
      <c r="R37" s="279">
        <v>78.128340913827273</v>
      </c>
      <c r="S37" s="281"/>
      <c r="T37" s="290"/>
      <c r="U37" s="281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78" t="s">
        <v>338</v>
      </c>
      <c r="Q38" s="279">
        <v>63.504067080694469</v>
      </c>
      <c r="R38" s="279">
        <v>78.182511871239086</v>
      </c>
      <c r="S38" s="281"/>
      <c r="T38" s="290"/>
      <c r="U38" s="281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78" t="s">
        <v>339</v>
      </c>
      <c r="Q39" s="279">
        <v>63.014035281628132</v>
      </c>
      <c r="R39" s="279">
        <v>76.921358164220294</v>
      </c>
      <c r="S39" s="281"/>
      <c r="T39" s="290"/>
      <c r="U39" s="281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78" t="s">
        <v>341</v>
      </c>
      <c r="Q40" s="279">
        <v>63.787137143611183</v>
      </c>
      <c r="R40" s="279">
        <v>76.058757493459069</v>
      </c>
      <c r="S40" s="281"/>
      <c r="T40" s="290"/>
      <c r="U40" s="281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78" t="s">
        <v>342</v>
      </c>
      <c r="Q41" s="279">
        <v>63.26870254080098</v>
      </c>
      <c r="R41" s="280">
        <v>76.59365187513319</v>
      </c>
      <c r="S41" s="281"/>
      <c r="T41" s="290"/>
      <c r="U41" s="281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78" t="s">
        <v>343</v>
      </c>
      <c r="Q42" s="279">
        <v>63.866686237070837</v>
      </c>
      <c r="R42" s="279">
        <v>76.273227262023084</v>
      </c>
      <c r="S42" s="281"/>
      <c r="T42" s="290"/>
      <c r="U42" s="281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78"/>
      <c r="Q43" s="279"/>
      <c r="R43" s="279"/>
      <c r="S43" s="281"/>
      <c r="T43" s="290"/>
      <c r="U43" s="281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78"/>
      <c r="Q44" s="279"/>
      <c r="R44" s="279"/>
      <c r="S44" s="281"/>
      <c r="T44" s="290"/>
      <c r="U44" s="281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78"/>
      <c r="Q45" s="279"/>
      <c r="R45" s="279"/>
      <c r="S45" s="281"/>
      <c r="T45" s="290"/>
      <c r="U45" s="281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88"/>
      <c r="Q46" s="289"/>
      <c r="R46" s="289"/>
      <c r="S46" s="290"/>
      <c r="T46" s="290"/>
      <c r="U46" s="281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88"/>
      <c r="Q47" s="289"/>
      <c r="R47" s="289"/>
      <c r="S47" s="290"/>
      <c r="T47" s="290"/>
      <c r="U47" s="281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88"/>
      <c r="Q48" s="289"/>
      <c r="R48" s="289"/>
      <c r="S48" s="290"/>
      <c r="T48" s="290"/>
      <c r="U48" s="281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8"/>
      <c r="Q49" s="289"/>
      <c r="R49" s="289"/>
      <c r="S49" s="290"/>
      <c r="T49" s="290"/>
      <c r="U49" s="281"/>
      <c r="V49" s="78"/>
      <c r="W49" s="78"/>
    </row>
    <row r="50" spans="1:36" x14ac:dyDescent="0.2">
      <c r="A50" s="131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88"/>
      <c r="Q50" s="289"/>
      <c r="R50" s="289"/>
      <c r="S50" s="290"/>
      <c r="T50" s="290"/>
      <c r="U50" s="281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8"/>
      <c r="Q51" s="289"/>
      <c r="R51" s="289"/>
      <c r="S51" s="290"/>
      <c r="T51" s="290"/>
      <c r="U51" s="281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79"/>
      <c r="Q52" s="282"/>
      <c r="R52" s="282"/>
      <c r="S52" s="281"/>
      <c r="T52" s="281"/>
      <c r="U52" s="281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79"/>
      <c r="Q53" s="282"/>
      <c r="R53" s="282"/>
      <c r="S53" s="281"/>
      <c r="T53" s="281"/>
      <c r="U53" s="281"/>
      <c r="V53" s="78"/>
      <c r="W53" s="78"/>
    </row>
    <row r="54" spans="1:36" x14ac:dyDescent="0.2">
      <c r="P54" s="282"/>
      <c r="Q54" s="282"/>
      <c r="R54" s="282"/>
      <c r="S54" s="281"/>
      <c r="T54" s="281"/>
      <c r="U54" s="281"/>
      <c r="V54" s="265"/>
      <c r="W54" s="265"/>
      <c r="X54" s="56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279"/>
      <c r="Q55" s="279"/>
      <c r="R55" s="279"/>
      <c r="S55" s="284"/>
      <c r="T55" s="284"/>
      <c r="U55" s="284"/>
      <c r="V55" s="224"/>
      <c r="W55" s="224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2"/>
      <c r="Q56" s="222"/>
      <c r="R56" s="222"/>
      <c r="S56" s="224"/>
      <c r="T56" s="224"/>
      <c r="U56" s="224"/>
      <c r="V56" s="224"/>
      <c r="W56" s="224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2"/>
      <c r="Q57" s="222"/>
      <c r="R57" s="222"/>
      <c r="S57" s="224"/>
      <c r="T57" s="224"/>
      <c r="U57" s="224"/>
      <c r="V57" s="224"/>
      <c r="W57" s="224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2"/>
      <c r="Q58" s="222"/>
      <c r="R58" s="222"/>
      <c r="S58" s="224"/>
      <c r="T58" s="224"/>
      <c r="U58" s="224"/>
      <c r="V58" s="224"/>
      <c r="W58" s="224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2"/>
      <c r="Q59" s="222"/>
      <c r="R59" s="222"/>
      <c r="S59" s="224"/>
      <c r="T59" s="224"/>
      <c r="U59" s="224"/>
      <c r="V59" s="224"/>
      <c r="W59" s="224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22"/>
      <c r="Q60" s="198"/>
      <c r="R60" s="198"/>
      <c r="S60" s="78"/>
      <c r="T60" s="78"/>
      <c r="U60" s="78"/>
      <c r="V60" s="78"/>
      <c r="W60" s="78"/>
    </row>
    <row r="61" spans="1:36" x14ac:dyDescent="0.2">
      <c r="P61" s="222"/>
      <c r="Q61" s="198"/>
      <c r="R61" s="198"/>
      <c r="S61" s="78"/>
      <c r="T61" s="78"/>
      <c r="U61" s="78"/>
      <c r="V61" s="78"/>
      <c r="W61" s="78"/>
    </row>
    <row r="62" spans="1:36" x14ac:dyDescent="0.2">
      <c r="P62" s="222"/>
      <c r="Q62" s="198"/>
      <c r="R62" s="198"/>
      <c r="S62" s="78"/>
      <c r="T62" s="78"/>
      <c r="U62" s="78"/>
      <c r="V62" s="78"/>
      <c r="W62" s="78"/>
    </row>
    <row r="63" spans="1:36" x14ac:dyDescent="0.2">
      <c r="P63" s="222"/>
      <c r="Q63" s="198"/>
      <c r="R63" s="198"/>
      <c r="S63" s="78"/>
      <c r="T63" s="78"/>
      <c r="U63" s="78"/>
      <c r="V63" s="78"/>
      <c r="W63" s="78"/>
    </row>
    <row r="64" spans="1:36" x14ac:dyDescent="0.2">
      <c r="P64" s="222"/>
      <c r="Q64" s="198"/>
      <c r="R64" s="198"/>
      <c r="S64" s="78"/>
      <c r="T64" s="78"/>
      <c r="U64" s="78"/>
      <c r="V64" s="78"/>
      <c r="W64" s="78"/>
    </row>
    <row r="65" spans="16:23" x14ac:dyDescent="0.2">
      <c r="P65" s="198"/>
      <c r="Q65" s="198"/>
      <c r="R65" s="198"/>
      <c r="S65" s="78"/>
      <c r="T65" s="78"/>
      <c r="U65" s="78"/>
      <c r="V65" s="78"/>
      <c r="W65" s="78"/>
    </row>
    <row r="66" spans="16:23" x14ac:dyDescent="0.2">
      <c r="P66" s="198"/>
      <c r="Q66" s="198"/>
      <c r="R66" s="198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0" t="s">
        <v>44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02" t="s">
        <v>178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W10" s="198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0"/>
      <c r="Q11" s="87"/>
      <c r="R11" s="87"/>
      <c r="S11" s="87"/>
      <c r="T11" s="87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W13" s="198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42</v>
      </c>
      <c r="R14" s="87" t="s">
        <v>71</v>
      </c>
      <c r="S14" s="87"/>
      <c r="T14" s="87"/>
      <c r="W14" s="198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1" t="s">
        <v>271</v>
      </c>
      <c r="Q15" s="182">
        <v>59.862341067583237</v>
      </c>
      <c r="R15" s="182">
        <v>71.990548672438194</v>
      </c>
      <c r="S15" s="87"/>
      <c r="T15" s="87"/>
      <c r="W15" s="198"/>
    </row>
    <row r="16" spans="1:23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4">
        <v>56.392439096207156</v>
      </c>
      <c r="F16" s="85">
        <v>56.433411222322682</v>
      </c>
      <c r="G16" s="84"/>
      <c r="H16" s="84"/>
      <c r="I16" s="84"/>
      <c r="J16" s="84"/>
      <c r="K16" s="84"/>
      <c r="L16" s="84"/>
      <c r="M16" s="84"/>
      <c r="N16" s="84"/>
      <c r="O16" s="64"/>
      <c r="P16" s="181" t="s">
        <v>273</v>
      </c>
      <c r="Q16" s="182">
        <v>60.12866743518336</v>
      </c>
      <c r="R16" s="182">
        <v>72.614645148225392</v>
      </c>
      <c r="S16" s="87"/>
      <c r="T16" s="87"/>
      <c r="W16" s="198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1" t="s">
        <v>274</v>
      </c>
      <c r="Q17" s="182">
        <v>59.798944067981964</v>
      </c>
      <c r="R17" s="182">
        <v>73.153723391886444</v>
      </c>
      <c r="S17" s="87"/>
      <c r="T17" s="87"/>
      <c r="W17" s="198"/>
    </row>
    <row r="18" spans="1:23" s="65" customFormat="1" x14ac:dyDescent="0.25">
      <c r="A18" s="62"/>
      <c r="B18" s="172" t="s">
        <v>304</v>
      </c>
      <c r="C18" s="84">
        <v>-2.4540153102811857</v>
      </c>
      <c r="D18" s="84">
        <v>-1.9514255247713379</v>
      </c>
      <c r="E18" s="84">
        <v>-1.2315593195180199</v>
      </c>
      <c r="F18" s="85">
        <v>-1.3118969609670543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275</v>
      </c>
      <c r="Q18" s="182">
        <v>58.040249542662004</v>
      </c>
      <c r="R18" s="182">
        <v>72.690432331301025</v>
      </c>
      <c r="S18" s="87"/>
      <c r="T18" s="87"/>
      <c r="W18" s="198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284</v>
      </c>
      <c r="Q19" s="182">
        <v>57.422277109536978</v>
      </c>
      <c r="R19" s="182">
        <v>72.782847875880933</v>
      </c>
      <c r="S19" s="87"/>
      <c r="T19" s="87"/>
      <c r="W19" s="198"/>
    </row>
    <row r="20" spans="1:23" s="65" customFormat="1" x14ac:dyDescent="0.25">
      <c r="A20" s="62"/>
      <c r="B20" s="102"/>
      <c r="C20" s="302" t="s">
        <v>179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181" t="s">
        <v>285</v>
      </c>
      <c r="Q20" s="182">
        <v>57.047717451530829</v>
      </c>
      <c r="R20" s="182">
        <v>72.663816249833786</v>
      </c>
      <c r="S20" s="87"/>
      <c r="T20" s="87"/>
      <c r="W20" s="198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1" t="s">
        <v>286</v>
      </c>
      <c r="Q21" s="182">
        <v>57.927414016381476</v>
      </c>
      <c r="R21" s="182">
        <v>72.504282216750426</v>
      </c>
      <c r="S21" s="87"/>
      <c r="T21" s="87"/>
      <c r="W21" s="198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287</v>
      </c>
      <c r="Q22" s="182">
        <v>59.457692511742323</v>
      </c>
      <c r="R22" s="182">
        <v>71.956136505633879</v>
      </c>
      <c r="S22" s="87"/>
      <c r="T22" s="87"/>
      <c r="W22" s="198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288</v>
      </c>
      <c r="Q23" s="182">
        <v>60.383649436656647</v>
      </c>
      <c r="R23" s="182">
        <v>72.330266383800051</v>
      </c>
      <c r="S23" s="87"/>
      <c r="T23" s="87"/>
      <c r="W23" s="198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1" t="s">
        <v>290</v>
      </c>
      <c r="Q24" s="182">
        <v>59.582404333574161</v>
      </c>
      <c r="R24" s="182">
        <v>72.832001708665175</v>
      </c>
      <c r="S24" s="87"/>
      <c r="T24" s="87"/>
      <c r="W24" s="198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1" t="s">
        <v>298</v>
      </c>
      <c r="Q25" s="182">
        <v>56.979215226088101</v>
      </c>
      <c r="R25" s="182">
        <v>71.656289961273501</v>
      </c>
      <c r="S25" s="87"/>
      <c r="T25" s="87"/>
      <c r="W25" s="198"/>
    </row>
    <row r="26" spans="1:23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4">
        <v>68.775868020740148</v>
      </c>
      <c r="F26" s="85">
        <v>68.841450559943468</v>
      </c>
      <c r="G26" s="84"/>
      <c r="H26" s="84"/>
      <c r="I26" s="84"/>
      <c r="J26" s="84"/>
      <c r="K26" s="84"/>
      <c r="L26" s="84"/>
      <c r="M26" s="84"/>
      <c r="N26" s="84"/>
      <c r="O26" s="64"/>
      <c r="P26" s="181" t="s">
        <v>303</v>
      </c>
      <c r="Q26" s="182">
        <v>57.095633647914781</v>
      </c>
      <c r="R26" s="182">
        <v>70.991631999462484</v>
      </c>
      <c r="S26" s="87"/>
      <c r="T26" s="87"/>
      <c r="W26" s="198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1" t="s">
        <v>305</v>
      </c>
      <c r="Q27" s="182">
        <v>57.629053188371493</v>
      </c>
      <c r="R27" s="182">
        <v>70.570389481157235</v>
      </c>
      <c r="S27" s="87"/>
      <c r="T27" s="87"/>
      <c r="W27" s="198"/>
    </row>
    <row r="28" spans="1:23" s="65" customFormat="1" x14ac:dyDescent="0.25">
      <c r="A28" s="62"/>
      <c r="B28" s="172" t="s">
        <v>304</v>
      </c>
      <c r="C28" s="84">
        <v>-2.2055483349651013</v>
      </c>
      <c r="D28" s="84">
        <v>-3.734074730032404</v>
      </c>
      <c r="E28" s="84">
        <v>-2.3657320801829087</v>
      </c>
      <c r="F28" s="85">
        <v>-0.37850590741663837</v>
      </c>
      <c r="G28" s="84"/>
      <c r="H28" s="84"/>
      <c r="I28" s="84"/>
      <c r="J28" s="84"/>
      <c r="K28" s="84"/>
      <c r="L28" s="84"/>
      <c r="M28" s="84"/>
      <c r="N28" s="84"/>
      <c r="O28" s="64"/>
      <c r="P28" s="181" t="s">
        <v>306</v>
      </c>
      <c r="Q28" s="182">
        <v>58.589807741876257</v>
      </c>
      <c r="R28" s="182">
        <v>72.004701913350075</v>
      </c>
      <c r="S28" s="87"/>
      <c r="T28" s="87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1" t="s">
        <v>314</v>
      </c>
      <c r="Q29" s="182">
        <v>57.623998415725175</v>
      </c>
      <c r="R29" s="182">
        <v>71.141600100923057</v>
      </c>
      <c r="T29" s="75"/>
      <c r="W29" s="78"/>
    </row>
    <row r="30" spans="1:23" ht="15.75" x14ac:dyDescent="0.25">
      <c r="A30" s="8"/>
      <c r="B30" s="19"/>
      <c r="C30" s="305" t="s">
        <v>184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19"/>
      <c r="O30" s="12"/>
      <c r="P30" s="181" t="s">
        <v>315</v>
      </c>
      <c r="Q30" s="182">
        <v>57.745308183289737</v>
      </c>
      <c r="R30" s="182">
        <v>69.219956467360106</v>
      </c>
      <c r="T30" s="75"/>
      <c r="W30" s="78"/>
    </row>
    <row r="31" spans="1:23" ht="15.75" x14ac:dyDescent="0.25">
      <c r="A31" s="8"/>
      <c r="B31" s="19"/>
      <c r="C31" s="305" t="s">
        <v>313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19"/>
      <c r="O31" s="12"/>
      <c r="P31" s="181" t="s">
        <v>323</v>
      </c>
      <c r="Q31" s="182">
        <v>57.749889544179297</v>
      </c>
      <c r="R31" s="182">
        <v>70.804677291370979</v>
      </c>
      <c r="T31" s="75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324</v>
      </c>
      <c r="Q32" s="182">
        <v>57.710123516695077</v>
      </c>
      <c r="R32" s="182">
        <v>71.168248051714869</v>
      </c>
      <c r="T32" s="75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325</v>
      </c>
      <c r="Q33" s="182">
        <v>57.682249389745429</v>
      </c>
      <c r="R33" s="182">
        <v>70.903180686455059</v>
      </c>
      <c r="T33" s="75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328</v>
      </c>
      <c r="Q34" s="182">
        <v>58.703497178275974</v>
      </c>
      <c r="R34" s="182">
        <v>70.899903076882737</v>
      </c>
      <c r="T34" s="75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1" t="s">
        <v>329</v>
      </c>
      <c r="Q35" s="182">
        <v>59.258994565832623</v>
      </c>
      <c r="R35" s="182">
        <v>70.744203732627469</v>
      </c>
      <c r="T35" s="75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1" t="s">
        <v>330</v>
      </c>
      <c r="Q36" s="182">
        <v>59.041067907568944</v>
      </c>
      <c r="R36" s="182">
        <v>71.024295428523899</v>
      </c>
      <c r="T36" s="75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1" t="s">
        <v>331</v>
      </c>
      <c r="Q37" s="182">
        <v>56.533589110810837</v>
      </c>
      <c r="R37" s="182">
        <v>69.975085118475903</v>
      </c>
      <c r="T37" s="75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1" t="s">
        <v>338</v>
      </c>
      <c r="Q38" s="182">
        <v>55.658090612045442</v>
      </c>
      <c r="R38" s="182">
        <v>69.219956467360106</v>
      </c>
      <c r="T38" s="75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1" t="s">
        <v>339</v>
      </c>
      <c r="Q39" s="182">
        <v>55.175037878090308</v>
      </c>
      <c r="R39" s="182">
        <v>68.364841146192134</v>
      </c>
      <c r="T39" s="75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1" t="s">
        <v>341</v>
      </c>
      <c r="Q40" s="182">
        <v>56.433411222322682</v>
      </c>
      <c r="R40" s="182">
        <v>68.841450559943468</v>
      </c>
      <c r="T40" s="75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1" t="s">
        <v>342</v>
      </c>
      <c r="Q41" s="182">
        <v>56.392439096207156</v>
      </c>
      <c r="R41" s="182">
        <v>68.775868020740148</v>
      </c>
      <c r="T41" s="75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1" t="s">
        <v>343</v>
      </c>
      <c r="Q42" s="182">
        <v>56.433411222322682</v>
      </c>
      <c r="R42" s="182">
        <v>68.841450559943468</v>
      </c>
      <c r="T42" s="75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1" t="s">
        <v>344</v>
      </c>
      <c r="Q43" s="182"/>
      <c r="R43" s="182"/>
      <c r="T43" s="75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1" t="s">
        <v>345</v>
      </c>
      <c r="Q44" s="182"/>
      <c r="R44" s="182"/>
      <c r="T44" s="75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1" t="s">
        <v>346</v>
      </c>
      <c r="Q45" s="182"/>
      <c r="R45" s="182"/>
      <c r="T45" s="75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1" t="s">
        <v>328</v>
      </c>
      <c r="Q46" s="182">
        <v>58.703497178275974</v>
      </c>
      <c r="R46" s="182">
        <v>70.899903076882737</v>
      </c>
      <c r="T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1" t="s">
        <v>329</v>
      </c>
      <c r="Q47" s="182">
        <v>59.258994565832623</v>
      </c>
      <c r="R47" s="182">
        <v>70.744203732627469</v>
      </c>
      <c r="T47" s="7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330</v>
      </c>
      <c r="Q48" s="182">
        <v>59.041067907568944</v>
      </c>
      <c r="R48" s="182">
        <v>71.024295428523942</v>
      </c>
      <c r="T48" s="7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1" t="s">
        <v>331</v>
      </c>
      <c r="Q49" s="182">
        <v>56.533589110810837</v>
      </c>
      <c r="R49" s="182">
        <v>69.975085118475903</v>
      </c>
      <c r="T49" s="75"/>
    </row>
    <row r="50" spans="1:36" x14ac:dyDescent="0.2">
      <c r="A50" s="131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 t="s">
        <v>338</v>
      </c>
      <c r="Q50" s="182">
        <v>55.658090612045442</v>
      </c>
      <c r="R50" s="182">
        <v>69.219956467360106</v>
      </c>
      <c r="T50" s="75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T51" s="7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2"/>
      <c r="T52" s="7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2"/>
      <c r="T53" s="75"/>
    </row>
    <row r="54" spans="1:36" x14ac:dyDescent="0.2">
      <c r="P54" s="292"/>
      <c r="Q54" s="292"/>
      <c r="R54" s="292"/>
      <c r="S54" s="294"/>
      <c r="T54" s="294"/>
      <c r="U54" s="291"/>
      <c r="V54" s="291"/>
      <c r="W54" s="56"/>
      <c r="X54" s="56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182"/>
      <c r="Q55" s="182"/>
      <c r="R55" s="182"/>
      <c r="S55" s="100"/>
      <c r="T55" s="100"/>
      <c r="U55" s="244"/>
      <c r="V55" s="244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2"/>
      <c r="Q56" s="182"/>
      <c r="R56" s="182"/>
      <c r="S56" s="100"/>
      <c r="T56" s="100"/>
      <c r="U56" s="244"/>
      <c r="V56" s="244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2"/>
      <c r="Q57" s="182"/>
      <c r="R57" s="182"/>
      <c r="S57" s="100"/>
      <c r="T57" s="100"/>
      <c r="U57" s="244"/>
      <c r="V57" s="244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2"/>
      <c r="Q58" s="182"/>
      <c r="R58" s="182"/>
      <c r="S58" s="100"/>
      <c r="T58" s="100"/>
      <c r="U58" s="244"/>
      <c r="V58" s="244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2"/>
      <c r="Q59" s="182"/>
      <c r="R59" s="182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2"/>
      <c r="T60" s="75"/>
    </row>
    <row r="61" spans="1:36" x14ac:dyDescent="0.2">
      <c r="P61" s="182"/>
      <c r="T61" s="75"/>
    </row>
    <row r="62" spans="1:36" x14ac:dyDescent="0.2">
      <c r="P62" s="182"/>
      <c r="T62" s="75"/>
    </row>
    <row r="63" spans="1:36" x14ac:dyDescent="0.2">
      <c r="P63" s="182"/>
    </row>
    <row r="64" spans="1:36" x14ac:dyDescent="0.2">
      <c r="P64" s="182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10" t="s">
        <v>43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</row>
    <row r="8" spans="1:36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259"/>
      <c r="U8" s="259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2" t="s">
        <v>178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V10" s="198"/>
      <c r="W10" s="198"/>
      <c r="X10" s="198"/>
      <c r="Y10" s="198"/>
      <c r="Z10" s="198"/>
      <c r="AA10" s="198"/>
      <c r="AB10" s="198"/>
      <c r="AC10" s="198"/>
      <c r="AD10" s="198"/>
      <c r="AE10" s="198"/>
      <c r="AF10" s="198"/>
      <c r="AG10" s="198"/>
      <c r="AH10" s="198"/>
      <c r="AI10" s="198"/>
      <c r="AJ10" s="198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0"/>
      <c r="Q11" s="87"/>
      <c r="R11" s="87"/>
      <c r="S11" s="87"/>
      <c r="T11" s="87"/>
      <c r="V11" s="198"/>
      <c r="W11" s="198"/>
      <c r="X11" s="198"/>
      <c r="Y11" s="198"/>
      <c r="Z11" s="198"/>
      <c r="AA11" s="198"/>
      <c r="AB11" s="198"/>
      <c r="AC11" s="198"/>
      <c r="AD11" s="198"/>
      <c r="AE11" s="198"/>
      <c r="AF11" s="198"/>
      <c r="AG11" s="198"/>
      <c r="AH11" s="198"/>
      <c r="AI11" s="198"/>
      <c r="AJ11" s="198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8"/>
      <c r="W12" s="198"/>
      <c r="X12" s="198"/>
      <c r="Y12" s="198"/>
      <c r="Z12" s="198"/>
      <c r="AA12" s="198"/>
      <c r="AB12" s="198"/>
      <c r="AC12" s="198"/>
      <c r="AD12" s="198"/>
      <c r="AE12" s="198"/>
      <c r="AF12" s="198"/>
      <c r="AG12" s="198"/>
      <c r="AH12" s="198"/>
      <c r="AI12" s="198"/>
      <c r="AJ12" s="198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8"/>
      <c r="W13" s="198"/>
      <c r="X13" s="198"/>
      <c r="Y13" s="198"/>
      <c r="Z13" s="198"/>
      <c r="AA13" s="198"/>
      <c r="AB13" s="198"/>
      <c r="AC13" s="198"/>
      <c r="AD13" s="198"/>
      <c r="AE13" s="198"/>
      <c r="AF13" s="198"/>
      <c r="AG13" s="198"/>
      <c r="AH13" s="198"/>
      <c r="AI13" s="198"/>
      <c r="AJ13" s="198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42</v>
      </c>
      <c r="R14" s="87" t="s">
        <v>71</v>
      </c>
      <c r="S14" s="87"/>
      <c r="T14" s="87"/>
      <c r="V14" s="198"/>
      <c r="W14" s="198"/>
      <c r="X14" s="198"/>
      <c r="Y14" s="198"/>
      <c r="Z14" s="198"/>
      <c r="AA14" s="198"/>
      <c r="AB14" s="198"/>
      <c r="AC14" s="198"/>
      <c r="AD14" s="198"/>
      <c r="AE14" s="198"/>
      <c r="AF14" s="198"/>
      <c r="AG14" s="198"/>
      <c r="AH14" s="198"/>
      <c r="AI14" s="198"/>
      <c r="AJ14" s="198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1" t="s">
        <v>271</v>
      </c>
      <c r="Q15" s="182">
        <v>9.5660681282794275</v>
      </c>
      <c r="R15" s="182">
        <v>8.3466654339064625</v>
      </c>
      <c r="S15" s="87"/>
      <c r="T15" s="87"/>
      <c r="V15" s="198"/>
      <c r="W15" s="198"/>
      <c r="X15" s="198"/>
      <c r="Y15" s="198"/>
      <c r="Z15" s="198"/>
      <c r="AA15" s="198"/>
      <c r="AB15" s="198"/>
      <c r="AC15" s="198"/>
      <c r="AD15" s="198"/>
      <c r="AE15" s="198"/>
      <c r="AF15" s="198"/>
      <c r="AG15" s="198"/>
      <c r="AH15" s="198"/>
      <c r="AI15" s="198"/>
      <c r="AJ15" s="198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4">
        <v>10.86834907063168</v>
      </c>
      <c r="F16" s="85">
        <v>11.638736018267988</v>
      </c>
      <c r="G16" s="84"/>
      <c r="H16" s="84"/>
      <c r="I16" s="84"/>
      <c r="J16" s="84"/>
      <c r="K16" s="84"/>
      <c r="L16" s="84"/>
      <c r="M16" s="84"/>
      <c r="N16" s="84"/>
      <c r="O16" s="64"/>
      <c r="P16" s="181" t="s">
        <v>273</v>
      </c>
      <c r="Q16" s="182">
        <v>9.747945872625511</v>
      </c>
      <c r="R16" s="182">
        <v>7.4365706338229405</v>
      </c>
      <c r="S16" s="87"/>
      <c r="T16" s="87"/>
      <c r="V16" s="198"/>
      <c r="W16" s="198"/>
      <c r="X16" s="198"/>
      <c r="Y16" s="198"/>
      <c r="Z16" s="198"/>
      <c r="AA16" s="198"/>
      <c r="AB16" s="198"/>
      <c r="AC16" s="198"/>
      <c r="AD16" s="198"/>
      <c r="AE16" s="198"/>
      <c r="AF16" s="198"/>
      <c r="AG16" s="198"/>
      <c r="AH16" s="198"/>
      <c r="AI16" s="198"/>
      <c r="AJ16" s="198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1" t="s">
        <v>274</v>
      </c>
      <c r="Q17" s="182">
        <v>10.068550336038433</v>
      </c>
      <c r="R17" s="182">
        <v>7.4177448385341958</v>
      </c>
      <c r="S17" s="87"/>
      <c r="T17" s="87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98"/>
    </row>
    <row r="18" spans="1:36" s="65" customFormat="1" x14ac:dyDescent="0.25">
      <c r="A18" s="62"/>
      <c r="B18" s="172" t="s">
        <v>304</v>
      </c>
      <c r="C18" s="84">
        <v>4.0081592145437384E-2</v>
      </c>
      <c r="D18" s="84">
        <v>1.6554688559906463</v>
      </c>
      <c r="E18" s="84">
        <v>2.2514668569772596</v>
      </c>
      <c r="F18" s="85">
        <v>2.5500148789038271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275</v>
      </c>
      <c r="Q18" s="182">
        <v>11.071560741057656</v>
      </c>
      <c r="R18" s="182">
        <v>6.9230321880016747</v>
      </c>
      <c r="S18" s="87"/>
      <c r="T18" s="87"/>
      <c r="V18" s="198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  <c r="AH18" s="198"/>
      <c r="AI18" s="198"/>
      <c r="AJ18" s="198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284</v>
      </c>
      <c r="Q19" s="182">
        <v>10.308950550385825</v>
      </c>
      <c r="R19" s="182">
        <v>6.7877704256778486</v>
      </c>
      <c r="S19" s="87"/>
      <c r="T19" s="87"/>
      <c r="V19" s="198"/>
      <c r="W19" s="198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</row>
    <row r="20" spans="1:36" s="65" customFormat="1" x14ac:dyDescent="0.25">
      <c r="A20" s="62"/>
      <c r="B20" s="102"/>
      <c r="C20" s="302" t="s">
        <v>179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181" t="s">
        <v>285</v>
      </c>
      <c r="Q20" s="182">
        <v>10.760132077356985</v>
      </c>
      <c r="R20" s="182">
        <v>6.9281776662740544</v>
      </c>
      <c r="S20" s="87"/>
      <c r="T20" s="87"/>
      <c r="V20" s="198"/>
      <c r="W20" s="198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1" t="s">
        <v>286</v>
      </c>
      <c r="Q21" s="182">
        <v>10.436750569567192</v>
      </c>
      <c r="R21" s="182">
        <v>7.3388556122274569</v>
      </c>
      <c r="S21" s="87"/>
      <c r="T21" s="87"/>
      <c r="V21" s="198"/>
      <c r="W21" s="198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287</v>
      </c>
      <c r="Q22" s="182">
        <v>10.433582756089367</v>
      </c>
      <c r="R22" s="182">
        <v>7.5749466755512804</v>
      </c>
      <c r="S22" s="87"/>
      <c r="T22" s="87"/>
      <c r="V22" s="198"/>
      <c r="W22" s="198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198"/>
      <c r="AI22" s="198"/>
      <c r="AJ22" s="198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288</v>
      </c>
      <c r="Q23" s="182">
        <v>9.5685626925973395</v>
      </c>
      <c r="R23" s="182">
        <v>6.9309316609133145</v>
      </c>
      <c r="S23" s="87"/>
      <c r="T23" s="87"/>
      <c r="V23" s="198"/>
      <c r="W23" s="198"/>
      <c r="X23" s="198"/>
      <c r="Y23" s="198"/>
      <c r="Z23" s="198"/>
      <c r="AA23" s="198"/>
      <c r="AB23" s="198"/>
      <c r="AC23" s="198"/>
      <c r="AD23" s="198"/>
      <c r="AE23" s="198"/>
      <c r="AF23" s="198"/>
      <c r="AG23" s="198"/>
      <c r="AH23" s="198"/>
      <c r="AI23" s="198"/>
      <c r="AJ23" s="198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1" t="s">
        <v>290</v>
      </c>
      <c r="Q24" s="182">
        <v>9.6441580960512301</v>
      </c>
      <c r="R24" s="182">
        <v>7.0850993004649361</v>
      </c>
      <c r="S24" s="87"/>
      <c r="T24" s="87"/>
      <c r="V24" s="198"/>
      <c r="W24" s="198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198"/>
      <c r="AI24" s="198"/>
      <c r="AJ24" s="198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64"/>
      <c r="P25" s="181" t="s">
        <v>298</v>
      </c>
      <c r="Q25" s="182">
        <v>12.6676146679056</v>
      </c>
      <c r="R25" s="182">
        <v>8.2838709703207218</v>
      </c>
      <c r="S25" s="87"/>
      <c r="T25" s="87"/>
      <c r="V25" s="198"/>
      <c r="W25" s="198"/>
      <c r="X25" s="198"/>
      <c r="Y25" s="198"/>
      <c r="Z25" s="198"/>
      <c r="AA25" s="198"/>
      <c r="AB25" s="198"/>
      <c r="AC25" s="198"/>
      <c r="AD25" s="198"/>
      <c r="AE25" s="198"/>
      <c r="AF25" s="198"/>
      <c r="AG25" s="198"/>
      <c r="AH25" s="198"/>
      <c r="AI25" s="198"/>
      <c r="AJ25" s="198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4">
        <v>10.206830021811712</v>
      </c>
      <c r="F26" s="85">
        <v>9.7436242949955112</v>
      </c>
      <c r="G26" s="84"/>
      <c r="H26" s="84"/>
      <c r="I26" s="84"/>
      <c r="J26" s="84"/>
      <c r="K26" s="84"/>
      <c r="L26" s="84"/>
      <c r="M26" s="84"/>
      <c r="N26" s="84"/>
      <c r="O26" s="64"/>
      <c r="P26" s="181" t="s">
        <v>340</v>
      </c>
      <c r="Q26" s="182">
        <v>12.918538419759773</v>
      </c>
      <c r="R26" s="182">
        <v>9.197555437486411</v>
      </c>
      <c r="S26" s="87"/>
      <c r="T26" s="87"/>
      <c r="V26" s="198"/>
      <c r="W26" s="198"/>
      <c r="X26" s="198"/>
      <c r="Y26" s="198"/>
      <c r="Z26" s="198"/>
      <c r="AA26" s="198"/>
      <c r="AB26" s="198"/>
      <c r="AC26" s="198"/>
      <c r="AD26" s="198"/>
      <c r="AE26" s="198"/>
      <c r="AF26" s="198"/>
      <c r="AG26" s="198"/>
      <c r="AH26" s="198"/>
      <c r="AI26" s="198"/>
      <c r="AJ26" s="198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64"/>
      <c r="P27" s="181" t="s">
        <v>305</v>
      </c>
      <c r="Q27" s="182">
        <v>12.4</v>
      </c>
      <c r="R27" s="182">
        <v>8.9</v>
      </c>
      <c r="S27" s="87"/>
      <c r="T27" s="87"/>
      <c r="V27" s="198"/>
      <c r="W27" s="198"/>
      <c r="X27" s="198"/>
      <c r="Y27" s="198"/>
      <c r="Z27" s="198"/>
      <c r="AA27" s="198"/>
      <c r="AB27" s="198"/>
      <c r="AC27" s="198"/>
      <c r="AD27" s="198"/>
      <c r="AE27" s="198"/>
      <c r="AF27" s="198"/>
      <c r="AG27" s="198"/>
      <c r="AH27" s="198"/>
      <c r="AI27" s="198"/>
      <c r="AJ27" s="198"/>
    </row>
    <row r="28" spans="1:36" s="65" customFormat="1" x14ac:dyDescent="0.25">
      <c r="A28" s="62"/>
      <c r="B28" s="172" t="s">
        <v>304</v>
      </c>
      <c r="C28" s="84">
        <v>2.2237206703510655</v>
      </c>
      <c r="D28" s="84">
        <v>2.6257272186665555</v>
      </c>
      <c r="E28" s="84">
        <v>2.6889518362402018</v>
      </c>
      <c r="F28" s="85">
        <v>1.7596340495204172</v>
      </c>
      <c r="G28" s="84"/>
      <c r="H28" s="84"/>
      <c r="I28" s="84"/>
      <c r="J28" s="84"/>
      <c r="K28" s="84"/>
      <c r="L28" s="84"/>
      <c r="M28" s="84"/>
      <c r="N28" s="84"/>
      <c r="O28" s="64"/>
      <c r="P28" s="181" t="s">
        <v>306</v>
      </c>
      <c r="Q28" s="182">
        <v>9.5517356786971241</v>
      </c>
      <c r="R28" s="182">
        <v>7.6138961551588418</v>
      </c>
      <c r="S28" s="87"/>
      <c r="T28" s="87"/>
      <c r="V28" s="198"/>
      <c r="W28" s="198"/>
      <c r="X28" s="198"/>
      <c r="Y28" s="198"/>
      <c r="Z28" s="198"/>
      <c r="AA28" s="198"/>
      <c r="AB28" s="198"/>
      <c r="AC28" s="198"/>
      <c r="AD28" s="198"/>
      <c r="AE28" s="198"/>
      <c r="AF28" s="198"/>
      <c r="AG28" s="198"/>
      <c r="AH28" s="198"/>
      <c r="AI28" s="198"/>
      <c r="AJ28" s="198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1" t="s">
        <v>314</v>
      </c>
      <c r="Q29" s="182">
        <v>8.6168822136544208</v>
      </c>
      <c r="R29" s="182">
        <v>7.5178781855715098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5" t="s">
        <v>353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19"/>
      <c r="O30" s="12"/>
      <c r="P30" s="181" t="s">
        <v>315</v>
      </c>
      <c r="Q30" s="182">
        <v>9.0887211393641607</v>
      </c>
      <c r="R30" s="182">
        <v>7.9839902454750939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5" t="s">
        <v>313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19"/>
      <c r="O31" s="12"/>
      <c r="P31" s="181" t="s">
        <v>323</v>
      </c>
      <c r="Q31" s="182">
        <v>9.5357973160358593</v>
      </c>
      <c r="R31" s="182">
        <v>8.4649818672226225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324</v>
      </c>
      <c r="Q32" s="182">
        <v>10.559708444009813</v>
      </c>
      <c r="R32" s="182">
        <v>8.8028556180711544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325</v>
      </c>
      <c r="Q33" s="182">
        <v>9.7638421042625225</v>
      </c>
      <c r="R33" s="182">
        <v>8.8348372538607602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328</v>
      </c>
      <c r="Q34" s="182">
        <v>9.2690584177812401</v>
      </c>
      <c r="R34" s="182">
        <v>8.5567355354048793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1" t="s">
        <v>329</v>
      </c>
      <c r="Q35" s="182">
        <v>8.4420623277075286</v>
      </c>
      <c r="R35" s="182">
        <v>8.2144987093944071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1" t="s">
        <v>330</v>
      </c>
      <c r="Q36" s="182">
        <v>9.2481376285988794</v>
      </c>
      <c r="R36" s="182">
        <v>8.3063797866951514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1" t="s">
        <v>331</v>
      </c>
      <c r="Q37" s="182">
        <v>11.040711367924185</v>
      </c>
      <c r="R37" s="182">
        <v>10.250825691345481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1" t="s">
        <v>338</v>
      </c>
      <c r="Q38" s="182">
        <v>12.355077130224048</v>
      </c>
      <c r="R38" s="182">
        <v>10.782222325187034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1" t="s">
        <v>339</v>
      </c>
      <c r="Q39" s="182">
        <v>12.440081592145438</v>
      </c>
      <c r="R39" s="182">
        <v>11.123720670351066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1" t="s">
        <v>341</v>
      </c>
      <c r="Q40" s="182">
        <v>11.638736018267988</v>
      </c>
      <c r="R40" s="182">
        <v>9.7436242949955112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1" t="s">
        <v>342</v>
      </c>
      <c r="Q41" s="182">
        <v>10.86834907063168</v>
      </c>
      <c r="R41" s="182">
        <v>10.206830021811712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1" t="s">
        <v>343</v>
      </c>
      <c r="Q42" s="182">
        <v>11.638736018267988</v>
      </c>
      <c r="R42" s="182">
        <v>9.7436242949955112</v>
      </c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1"/>
      <c r="Q43" s="182"/>
      <c r="R43" s="182"/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1"/>
      <c r="Q44" s="182"/>
      <c r="R44" s="182"/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1"/>
      <c r="Q45" s="182"/>
      <c r="R45" s="182"/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1"/>
      <c r="Q46" s="182"/>
      <c r="R46" s="182"/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1"/>
      <c r="Q47" s="182"/>
      <c r="R47" s="182"/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/>
      <c r="Q48" s="182"/>
      <c r="R48" s="182"/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1"/>
      <c r="Q49" s="182"/>
      <c r="R49" s="182"/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8"/>
      <c r="Q50" s="239"/>
      <c r="R50" s="239"/>
      <c r="S50" s="7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9"/>
      <c r="Q51" s="65"/>
      <c r="R51" s="65"/>
      <c r="S51" s="7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39"/>
      <c r="Q52" s="65"/>
      <c r="R52" s="65"/>
      <c r="S52" s="7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9"/>
      <c r="Q53" s="65"/>
      <c r="R53" s="65"/>
      <c r="S53" s="7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74"/>
      <c r="Q54" s="274"/>
      <c r="R54" s="274"/>
      <c r="S54" s="275"/>
      <c r="T54" s="275"/>
      <c r="U54" s="275"/>
      <c r="V54" s="223"/>
      <c r="W54" s="223"/>
      <c r="X54" s="223"/>
      <c r="Y54" s="311"/>
      <c r="Z54" s="311"/>
      <c r="AA54" s="311"/>
      <c r="AB54" s="311"/>
      <c r="AC54" s="311"/>
      <c r="AD54" s="311"/>
      <c r="AE54" s="311"/>
      <c r="AF54" s="311"/>
      <c r="AG54" s="311"/>
      <c r="AH54" s="311"/>
      <c r="AI54" s="311"/>
      <c r="AJ54" s="311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273"/>
      <c r="Q55" s="273"/>
      <c r="R55" s="273"/>
      <c r="S55" s="276"/>
      <c r="T55" s="276"/>
      <c r="U55" s="276"/>
      <c r="V55" s="224"/>
      <c r="W55" s="224"/>
      <c r="X55" s="224"/>
      <c r="Y55" s="224"/>
      <c r="Z55" s="224"/>
      <c r="AA55" s="224"/>
      <c r="AB55" s="224"/>
      <c r="AC55" s="224"/>
      <c r="AD55" s="224"/>
      <c r="AE55" s="224"/>
      <c r="AF55" s="224"/>
      <c r="AG55" s="224"/>
      <c r="AH55" s="224"/>
      <c r="AI55" s="224"/>
      <c r="AJ55" s="224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73"/>
      <c r="Q56" s="273"/>
      <c r="R56" s="273"/>
      <c r="S56" s="276"/>
      <c r="T56" s="276"/>
      <c r="U56" s="276"/>
      <c r="V56" s="224"/>
      <c r="W56" s="224"/>
      <c r="X56" s="224"/>
      <c r="Y56" s="224"/>
      <c r="Z56" s="224"/>
      <c r="AA56" s="224"/>
      <c r="AB56" s="224"/>
      <c r="AC56" s="224"/>
      <c r="AD56" s="224"/>
      <c r="AE56" s="224"/>
      <c r="AF56" s="224"/>
      <c r="AG56" s="224"/>
      <c r="AH56" s="224"/>
      <c r="AI56" s="224"/>
      <c r="AJ56" s="224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73"/>
      <c r="Q57" s="273"/>
      <c r="R57" s="273"/>
      <c r="S57" s="276"/>
      <c r="T57" s="276"/>
      <c r="U57" s="276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73"/>
      <c r="Q58" s="273"/>
      <c r="R58" s="273"/>
      <c r="S58" s="276"/>
      <c r="T58" s="276"/>
      <c r="U58" s="276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73"/>
      <c r="Q59" s="273"/>
      <c r="R59" s="273"/>
      <c r="S59" s="276"/>
      <c r="T59" s="276"/>
      <c r="U59" s="276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73"/>
      <c r="Q60" s="258"/>
      <c r="R60" s="258"/>
      <c r="S60" s="259"/>
      <c r="T60" s="259"/>
      <c r="U60" s="259"/>
    </row>
    <row r="61" spans="1:36" x14ac:dyDescent="0.2">
      <c r="P61" s="182"/>
    </row>
    <row r="62" spans="1:36" x14ac:dyDescent="0.2">
      <c r="P62" s="182"/>
    </row>
    <row r="63" spans="1:36" x14ac:dyDescent="0.2">
      <c r="P63" s="182"/>
    </row>
    <row r="64" spans="1:36" x14ac:dyDescent="0.2">
      <c r="P64" s="182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2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2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1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1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7" t="s">
        <v>114</v>
      </c>
      <c r="D7" s="297"/>
      <c r="E7" s="297"/>
      <c r="F7" s="297"/>
      <c r="G7" s="297"/>
      <c r="H7" s="297"/>
      <c r="I7" s="297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302" t="s">
        <v>355</v>
      </c>
      <c r="D10" s="302"/>
      <c r="E10" s="306" t="s">
        <v>333</v>
      </c>
      <c r="F10" s="107"/>
      <c r="G10" s="302" t="s">
        <v>356</v>
      </c>
      <c r="H10" s="302"/>
      <c r="I10" s="306" t="s">
        <v>333</v>
      </c>
      <c r="J10" s="64"/>
      <c r="K10" s="63"/>
      <c r="L10" s="87"/>
      <c r="M10" s="87"/>
      <c r="N10" s="87"/>
      <c r="O10" s="87"/>
      <c r="P10" s="87" t="s">
        <v>307</v>
      </c>
      <c r="Q10" s="87"/>
      <c r="R10" s="87" t="s">
        <v>308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45">
        <v>2016</v>
      </c>
      <c r="H11" s="145">
        <v>2017</v>
      </c>
      <c r="I11" s="307"/>
      <c r="J11" s="64"/>
      <c r="L11" s="180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4" t="s">
        <v>92</v>
      </c>
      <c r="M12" s="254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6" t="s">
        <v>30</v>
      </c>
      <c r="C13" s="84">
        <v>69.413445782278131</v>
      </c>
      <c r="D13" s="104">
        <v>69.87786859714781</v>
      </c>
      <c r="E13" s="84">
        <v>0.46442281486967829</v>
      </c>
      <c r="F13" s="256"/>
      <c r="G13" s="84">
        <v>69.259574094613015</v>
      </c>
      <c r="H13" s="85">
        <v>69.942069399115042</v>
      </c>
      <c r="I13" s="84">
        <v>0.68249530450202656</v>
      </c>
      <c r="J13" s="64"/>
      <c r="K13" s="63"/>
      <c r="L13" s="205" t="s">
        <v>30</v>
      </c>
      <c r="M13" s="183">
        <v>69.87786859714781</v>
      </c>
      <c r="N13" s="87"/>
      <c r="O13" s="206" t="s">
        <v>30</v>
      </c>
      <c r="P13" s="207">
        <v>69.413445782278131</v>
      </c>
      <c r="Q13" s="207">
        <v>69.87786859714781</v>
      </c>
      <c r="R13" s="207">
        <v>69.259574094613015</v>
      </c>
      <c r="S13" s="207">
        <v>69.942069399115042</v>
      </c>
      <c r="T13" s="87"/>
      <c r="Y13" s="90"/>
    </row>
    <row r="14" spans="1:25" s="65" customFormat="1" ht="15" customHeight="1" x14ac:dyDescent="0.25">
      <c r="A14" s="62"/>
      <c r="B14" s="176" t="s">
        <v>33</v>
      </c>
      <c r="C14" s="84">
        <v>69.801323510560394</v>
      </c>
      <c r="D14" s="104">
        <v>69.713538884194165</v>
      </c>
      <c r="E14" s="84">
        <v>-8.778462636622919E-2</v>
      </c>
      <c r="F14" s="255"/>
      <c r="G14" s="84">
        <v>69.389769649271784</v>
      </c>
      <c r="H14" s="85">
        <v>70.540210463750526</v>
      </c>
      <c r="I14" s="84">
        <v>1.1504408144787419</v>
      </c>
      <c r="J14" s="64"/>
      <c r="K14" s="63"/>
      <c r="L14" s="205" t="s">
        <v>33</v>
      </c>
      <c r="M14" s="183">
        <v>69.713538884194165</v>
      </c>
      <c r="N14" s="87"/>
      <c r="O14" s="206" t="s">
        <v>33</v>
      </c>
      <c r="P14" s="207">
        <v>69.801323510560394</v>
      </c>
      <c r="Q14" s="207">
        <v>69.713538884194165</v>
      </c>
      <c r="R14" s="207">
        <v>69.389769649271784</v>
      </c>
      <c r="S14" s="207">
        <v>70.540210463750526</v>
      </c>
      <c r="T14" s="87"/>
      <c r="Y14" s="90"/>
    </row>
    <row r="15" spans="1:25" s="65" customFormat="1" ht="15" customHeight="1" x14ac:dyDescent="0.25">
      <c r="A15" s="62"/>
      <c r="B15" s="176" t="s">
        <v>37</v>
      </c>
      <c r="C15" s="84">
        <v>68.578142221507363</v>
      </c>
      <c r="D15" s="104">
        <v>69.573809100655865</v>
      </c>
      <c r="E15" s="84">
        <v>0.99566687914850149</v>
      </c>
      <c r="F15" s="266"/>
      <c r="G15" s="84">
        <v>70.213780532489807</v>
      </c>
      <c r="H15" s="85">
        <v>71.421060982613881</v>
      </c>
      <c r="I15" s="84">
        <v>1.2072804501240739</v>
      </c>
      <c r="J15" s="64"/>
      <c r="K15" s="63"/>
      <c r="L15" s="205" t="s">
        <v>35</v>
      </c>
      <c r="M15" s="183">
        <v>69.573809100655865</v>
      </c>
      <c r="N15" s="87"/>
      <c r="O15" s="206" t="s">
        <v>37</v>
      </c>
      <c r="P15" s="207">
        <v>68.578142221507363</v>
      </c>
      <c r="Q15" s="207">
        <v>69.573809100655865</v>
      </c>
      <c r="R15" s="207">
        <v>70.213780532489807</v>
      </c>
      <c r="S15" s="207">
        <v>71.421060982613881</v>
      </c>
      <c r="T15" s="87"/>
      <c r="Y15" s="90"/>
    </row>
    <row r="16" spans="1:25" s="65" customFormat="1" ht="14.25" customHeight="1" x14ac:dyDescent="0.25">
      <c r="A16" s="62"/>
      <c r="B16" s="176" t="s">
        <v>35</v>
      </c>
      <c r="C16" s="84">
        <v>69.982759650578501</v>
      </c>
      <c r="D16" s="104">
        <v>69.515134900594191</v>
      </c>
      <c r="E16" s="84">
        <v>-0.46762474998431003</v>
      </c>
      <c r="F16" s="271"/>
      <c r="G16" s="84">
        <v>70.041621343581781</v>
      </c>
      <c r="H16" s="85">
        <v>70.088966944672435</v>
      </c>
      <c r="I16" s="84">
        <v>4.7345601090654554E-2</v>
      </c>
      <c r="J16" s="64"/>
      <c r="K16" s="63"/>
      <c r="L16" s="205" t="s">
        <v>37</v>
      </c>
      <c r="M16" s="183">
        <v>69.515134900594191</v>
      </c>
      <c r="N16" s="87"/>
      <c r="O16" s="206" t="s">
        <v>35</v>
      </c>
      <c r="P16" s="207">
        <v>69.982759650578501</v>
      </c>
      <c r="Q16" s="207">
        <v>69.515134900594191</v>
      </c>
      <c r="R16" s="207">
        <v>70.041621343581781</v>
      </c>
      <c r="S16" s="207">
        <v>70.088966944672435</v>
      </c>
      <c r="T16" s="87"/>
      <c r="Y16" s="90"/>
    </row>
    <row r="17" spans="1:25" s="65" customFormat="1" ht="14.25" customHeight="1" x14ac:dyDescent="0.25">
      <c r="A17" s="62"/>
      <c r="B17" s="176" t="s">
        <v>29</v>
      </c>
      <c r="C17" s="84">
        <v>67.970205169520071</v>
      </c>
      <c r="D17" s="104">
        <v>68.750339416387646</v>
      </c>
      <c r="E17" s="84">
        <v>0.7801342468675756</v>
      </c>
      <c r="F17" s="293"/>
      <c r="G17" s="84">
        <v>67.420174394540595</v>
      </c>
      <c r="H17" s="85">
        <v>69.279211880137794</v>
      </c>
      <c r="I17" s="84">
        <v>1.8590374855971987</v>
      </c>
      <c r="J17" s="64"/>
      <c r="K17" s="63"/>
      <c r="L17" s="205" t="s">
        <v>1</v>
      </c>
      <c r="M17" s="183">
        <v>68.750339416387646</v>
      </c>
      <c r="N17" s="87"/>
      <c r="O17" s="206" t="s">
        <v>29</v>
      </c>
      <c r="P17" s="207">
        <v>67.970205169520071</v>
      </c>
      <c r="Q17" s="207">
        <v>68.750339416387646</v>
      </c>
      <c r="R17" s="207">
        <v>67.420174394540595</v>
      </c>
      <c r="S17" s="207">
        <v>69.279211880137794</v>
      </c>
      <c r="T17" s="87"/>
      <c r="Y17" s="90"/>
    </row>
    <row r="18" spans="1:25" s="65" customFormat="1" ht="15" customHeight="1" x14ac:dyDescent="0.25">
      <c r="A18" s="62"/>
      <c r="B18" s="175" t="s">
        <v>1</v>
      </c>
      <c r="C18" s="85">
        <v>70.66750158065544</v>
      </c>
      <c r="D18" s="85">
        <v>68.384072962035475</v>
      </c>
      <c r="E18" s="85">
        <v>-2.2834286186199648</v>
      </c>
      <c r="F18" s="173"/>
      <c r="G18" s="85">
        <v>71.132216224953609</v>
      </c>
      <c r="H18" s="85">
        <v>68.753388466405355</v>
      </c>
      <c r="I18" s="85">
        <v>-2.3788277585482547</v>
      </c>
      <c r="J18" s="64"/>
      <c r="K18" s="63"/>
      <c r="L18" s="205" t="s">
        <v>29</v>
      </c>
      <c r="M18" s="183">
        <v>68.384072962035475</v>
      </c>
      <c r="N18" s="87"/>
      <c r="O18" s="206" t="s">
        <v>1</v>
      </c>
      <c r="P18" s="207">
        <v>70.66750158065544</v>
      </c>
      <c r="Q18" s="207">
        <v>68.384072962035475</v>
      </c>
      <c r="R18" s="207">
        <v>71.132216224953609</v>
      </c>
      <c r="S18" s="207">
        <v>68.753388466405355</v>
      </c>
      <c r="T18" s="87"/>
      <c r="Y18" s="90"/>
    </row>
    <row r="19" spans="1:25" s="65" customFormat="1" ht="14.25" customHeight="1" x14ac:dyDescent="0.25">
      <c r="A19" s="62"/>
      <c r="B19" s="175" t="s">
        <v>182</v>
      </c>
      <c r="C19" s="71">
        <v>68.495328471622912</v>
      </c>
      <c r="D19" s="85">
        <v>67.798487457842739</v>
      </c>
      <c r="E19" s="71">
        <v>-0.6968410137801726</v>
      </c>
      <c r="F19" s="285"/>
      <c r="G19" s="71">
        <v>68.968638586324587</v>
      </c>
      <c r="H19" s="85">
        <v>68.373803008762835</v>
      </c>
      <c r="I19" s="71">
        <v>-0.59483557756175287</v>
      </c>
      <c r="J19" s="64"/>
      <c r="K19" s="63"/>
      <c r="L19" s="205" t="s">
        <v>182</v>
      </c>
      <c r="M19" s="183">
        <v>67.798487457842739</v>
      </c>
      <c r="N19" s="87"/>
      <c r="O19" s="206" t="s">
        <v>182</v>
      </c>
      <c r="P19" s="207">
        <v>68.495328471622912</v>
      </c>
      <c r="Q19" s="207">
        <v>67.798487457842739</v>
      </c>
      <c r="R19" s="207">
        <v>68.968638586324587</v>
      </c>
      <c r="S19" s="207">
        <v>68.373803008762835</v>
      </c>
      <c r="T19" s="87"/>
      <c r="Y19" s="90"/>
    </row>
    <row r="20" spans="1:25" s="65" customFormat="1" ht="15" customHeight="1" x14ac:dyDescent="0.25">
      <c r="A20" s="62"/>
      <c r="B20" s="176" t="s">
        <v>28</v>
      </c>
      <c r="C20" s="84">
        <v>66.742401836691315</v>
      </c>
      <c r="D20" s="104">
        <v>67.644650930439909</v>
      </c>
      <c r="E20" s="84">
        <v>0.90224909374859408</v>
      </c>
      <c r="F20" s="173"/>
      <c r="G20" s="84">
        <v>68.446997177328015</v>
      </c>
      <c r="H20" s="85">
        <v>68.609442514122435</v>
      </c>
      <c r="I20" s="84">
        <v>0.16244533679441986</v>
      </c>
      <c r="J20" s="64"/>
      <c r="K20" s="63"/>
      <c r="L20" s="205" t="s">
        <v>28</v>
      </c>
      <c r="M20" s="183">
        <v>67.644650930439909</v>
      </c>
      <c r="N20" s="87"/>
      <c r="O20" s="206" t="s">
        <v>28</v>
      </c>
      <c r="P20" s="207">
        <v>66.742401836691315</v>
      </c>
      <c r="Q20" s="207">
        <v>67.644650930439909</v>
      </c>
      <c r="R20" s="207">
        <v>68.446997177328015</v>
      </c>
      <c r="S20" s="207">
        <v>68.609442514122435</v>
      </c>
      <c r="T20" s="87"/>
      <c r="Y20" s="90"/>
    </row>
    <row r="21" spans="1:25" s="65" customFormat="1" ht="14.25" customHeight="1" x14ac:dyDescent="0.25">
      <c r="A21" s="62"/>
      <c r="B21" s="176" t="s">
        <v>175</v>
      </c>
      <c r="C21" s="84">
        <v>67.311617864882805</v>
      </c>
      <c r="D21" s="104">
        <v>66.111321965124574</v>
      </c>
      <c r="E21" s="84">
        <v>-1.2002958997582311</v>
      </c>
      <c r="F21" s="170"/>
      <c r="G21" s="84">
        <v>67.841389069384789</v>
      </c>
      <c r="H21" s="85">
        <v>67.778235556410422</v>
      </c>
      <c r="I21" s="84">
        <v>-6.3153512974366777E-2</v>
      </c>
      <c r="J21" s="64"/>
      <c r="K21" s="63"/>
      <c r="L21" s="205" t="s">
        <v>38</v>
      </c>
      <c r="M21" s="183">
        <v>66.111321965124574</v>
      </c>
      <c r="N21" s="87"/>
      <c r="O21" s="206" t="s">
        <v>175</v>
      </c>
      <c r="P21" s="207">
        <v>67.311617864882805</v>
      </c>
      <c r="Q21" s="207">
        <v>66.111321965124574</v>
      </c>
      <c r="R21" s="207">
        <v>67.841389069384789</v>
      </c>
      <c r="S21" s="207">
        <v>67.778235556410422</v>
      </c>
      <c r="T21" s="87"/>
      <c r="Y21" s="90"/>
    </row>
    <row r="22" spans="1:25" s="65" customFormat="1" ht="15" customHeight="1" x14ac:dyDescent="0.25">
      <c r="A22" s="62"/>
      <c r="B22" s="176" t="s">
        <v>38</v>
      </c>
      <c r="C22" s="84">
        <v>64.738386264913743</v>
      </c>
      <c r="D22" s="104">
        <v>66.092453268382599</v>
      </c>
      <c r="E22" s="84">
        <v>1.354067003468856</v>
      </c>
      <c r="F22" s="171"/>
      <c r="G22" s="84">
        <v>64.613319739159252</v>
      </c>
      <c r="H22" s="85">
        <v>67.609006880071632</v>
      </c>
      <c r="I22" s="84">
        <v>2.9956871409123806</v>
      </c>
      <c r="J22" s="64"/>
      <c r="K22" s="63"/>
      <c r="L22" s="205" t="s">
        <v>175</v>
      </c>
      <c r="M22" s="183">
        <v>66.092453268382599</v>
      </c>
      <c r="N22" s="87"/>
      <c r="O22" s="206" t="s">
        <v>38</v>
      </c>
      <c r="P22" s="207">
        <v>64.738386264913743</v>
      </c>
      <c r="Q22" s="207">
        <v>66.092453268382599</v>
      </c>
      <c r="R22" s="207">
        <v>64.613319739159252</v>
      </c>
      <c r="S22" s="207">
        <v>67.609006880071632</v>
      </c>
      <c r="T22" s="87"/>
      <c r="Y22" s="90"/>
    </row>
    <row r="23" spans="1:25" s="65" customFormat="1" ht="15" customHeight="1" x14ac:dyDescent="0.25">
      <c r="A23" s="62"/>
      <c r="B23" s="176" t="s">
        <v>34</v>
      </c>
      <c r="C23" s="84">
        <v>64.40142104454219</v>
      </c>
      <c r="D23" s="104">
        <v>64.83801792926613</v>
      </c>
      <c r="E23" s="84">
        <v>0.43659688472394009</v>
      </c>
      <c r="F23" s="170"/>
      <c r="G23" s="84">
        <v>65.066169345123441</v>
      </c>
      <c r="H23" s="85">
        <v>65.747364674006008</v>
      </c>
      <c r="I23" s="84">
        <v>0.68119532888256629</v>
      </c>
      <c r="J23" s="64"/>
      <c r="K23" s="63"/>
      <c r="L23" s="205" t="s">
        <v>34</v>
      </c>
      <c r="M23" s="183">
        <v>64.83801792926613</v>
      </c>
      <c r="N23" s="87"/>
      <c r="O23" s="206" t="s">
        <v>34</v>
      </c>
      <c r="P23" s="207">
        <v>64.40142104454219</v>
      </c>
      <c r="Q23" s="207">
        <v>64.83801792926613</v>
      </c>
      <c r="R23" s="207">
        <v>65.066169345123441</v>
      </c>
      <c r="S23" s="207">
        <v>65.747364674006008</v>
      </c>
      <c r="T23" s="87"/>
      <c r="Y23" s="90"/>
    </row>
    <row r="24" spans="1:25" s="65" customFormat="1" ht="14.25" customHeight="1" x14ac:dyDescent="0.25">
      <c r="A24" s="62"/>
      <c r="B24" s="176" t="s">
        <v>36</v>
      </c>
      <c r="C24" s="84">
        <v>62.79389844341997</v>
      </c>
      <c r="D24" s="104">
        <v>63.672098583200743</v>
      </c>
      <c r="E24" s="84">
        <v>0.87820013978077327</v>
      </c>
      <c r="F24" s="170"/>
      <c r="G24" s="84">
        <v>63.671974279987964</v>
      </c>
      <c r="H24" s="85">
        <v>64.942811291977591</v>
      </c>
      <c r="I24" s="84">
        <v>1.2708370119896273</v>
      </c>
      <c r="J24" s="64"/>
      <c r="K24" s="63"/>
      <c r="L24" s="205" t="s">
        <v>31</v>
      </c>
      <c r="M24" s="183">
        <v>63.672098583200743</v>
      </c>
      <c r="N24" s="87"/>
      <c r="O24" s="206" t="s">
        <v>36</v>
      </c>
      <c r="P24" s="207">
        <v>62.79389844341997</v>
      </c>
      <c r="Q24" s="207">
        <v>63.672098583200743</v>
      </c>
      <c r="R24" s="207">
        <v>63.671974279987964</v>
      </c>
      <c r="S24" s="207">
        <v>64.942811291977591</v>
      </c>
      <c r="T24" s="87"/>
      <c r="Y24" s="90"/>
    </row>
    <row r="25" spans="1:25" s="65" customFormat="1" ht="15" customHeight="1" x14ac:dyDescent="0.25">
      <c r="A25" s="62"/>
      <c r="B25" s="176" t="s">
        <v>31</v>
      </c>
      <c r="C25" s="84">
        <v>65.341991866347684</v>
      </c>
      <c r="D25" s="104">
        <v>63.575272264787856</v>
      </c>
      <c r="E25" s="84">
        <v>-1.7667196015598279</v>
      </c>
      <c r="F25" s="171"/>
      <c r="G25" s="84">
        <v>65.583093990002325</v>
      </c>
      <c r="H25" s="85">
        <v>62.707957750397135</v>
      </c>
      <c r="I25" s="84">
        <v>-2.8751362396051903</v>
      </c>
      <c r="J25" s="64"/>
      <c r="K25" s="63"/>
      <c r="L25" s="205" t="s">
        <v>36</v>
      </c>
      <c r="M25" s="183">
        <v>63.575272264787856</v>
      </c>
      <c r="N25" s="87"/>
      <c r="O25" s="206" t="s">
        <v>31</v>
      </c>
      <c r="P25" s="207">
        <v>65.341991866347684</v>
      </c>
      <c r="Q25" s="207">
        <v>63.575272264787856</v>
      </c>
      <c r="R25" s="207">
        <v>65.583093990002325</v>
      </c>
      <c r="S25" s="207">
        <v>62.707957750397135</v>
      </c>
      <c r="T25" s="87"/>
      <c r="Y25" s="90"/>
    </row>
    <row r="26" spans="1:25" s="65" customFormat="1" ht="15" customHeight="1" x14ac:dyDescent="0.25">
      <c r="A26" s="62"/>
      <c r="B26" s="176" t="s">
        <v>32</v>
      </c>
      <c r="C26" s="84">
        <v>63.444747519948265</v>
      </c>
      <c r="D26" s="104">
        <v>61.010584233883606</v>
      </c>
      <c r="E26" s="84">
        <v>-2.4341632860646598</v>
      </c>
      <c r="F26" s="170"/>
      <c r="G26" s="84">
        <v>64.124680289279127</v>
      </c>
      <c r="H26" s="85">
        <v>62.389425684231391</v>
      </c>
      <c r="I26" s="84">
        <v>-1.7352546050477358</v>
      </c>
      <c r="J26" s="64"/>
      <c r="K26" s="63"/>
      <c r="L26" s="205" t="s">
        <v>32</v>
      </c>
      <c r="M26" s="183">
        <v>61.010584233883606</v>
      </c>
      <c r="N26" s="87"/>
      <c r="O26" s="206" t="s">
        <v>32</v>
      </c>
      <c r="P26" s="207">
        <v>63.444747519948265</v>
      </c>
      <c r="Q26" s="207">
        <v>61.010584233883606</v>
      </c>
      <c r="R26" s="207">
        <v>64.124680289279127</v>
      </c>
      <c r="S26" s="207">
        <v>62.389425684231391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2.1721731090325278</v>
      </c>
      <c r="D28" s="85">
        <v>0.58558550419273558</v>
      </c>
      <c r="E28" s="105"/>
      <c r="F28" s="105"/>
      <c r="G28" s="71">
        <v>2.1635776386290217</v>
      </c>
      <c r="H28" s="85">
        <v>0.37958545764251994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305" t="s">
        <v>185</v>
      </c>
      <c r="D30" s="305"/>
      <c r="E30" s="305"/>
      <c r="F30" s="305"/>
      <c r="G30" s="305"/>
      <c r="H30" s="305"/>
      <c r="I30" s="30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43"/>
      <c r="O32" s="243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53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53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53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53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53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2"/>
      <c r="O38" s="231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2"/>
      <c r="O39" s="231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2"/>
      <c r="O40" s="231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2"/>
      <c r="O41" s="231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2"/>
      <c r="O42" s="231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2"/>
      <c r="O43" s="231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2"/>
      <c r="O44" s="231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2"/>
      <c r="O45" s="231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2"/>
      <c r="O46" s="231"/>
    </row>
    <row r="47" spans="1:25" x14ac:dyDescent="0.2">
      <c r="A47" s="138" t="s">
        <v>358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01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2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97" t="s">
        <v>113</v>
      </c>
      <c r="D7" s="297"/>
      <c r="E7" s="297"/>
      <c r="F7" s="297"/>
      <c r="G7" s="297"/>
      <c r="H7" s="297"/>
      <c r="I7" s="297"/>
      <c r="J7" s="12"/>
      <c r="K7" s="10"/>
      <c r="U7" s="75"/>
      <c r="V7" s="7"/>
    </row>
    <row r="8" spans="1:24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307</v>
      </c>
      <c r="Q9" s="87"/>
      <c r="R9" s="87" t="s">
        <v>308</v>
      </c>
      <c r="S9" s="87"/>
      <c r="U9" s="75"/>
      <c r="V9" s="7"/>
    </row>
    <row r="10" spans="1:24" s="65" customFormat="1" ht="15.75" customHeight="1" x14ac:dyDescent="0.25">
      <c r="A10" s="62"/>
      <c r="B10" s="63"/>
      <c r="C10" s="302" t="s">
        <v>355</v>
      </c>
      <c r="D10" s="302"/>
      <c r="E10" s="306" t="s">
        <v>333</v>
      </c>
      <c r="F10" s="107"/>
      <c r="G10" s="302" t="s">
        <v>356</v>
      </c>
      <c r="H10" s="302"/>
      <c r="I10" s="306" t="s">
        <v>333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45">
        <v>2017</v>
      </c>
      <c r="I11" s="307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1" t="s">
        <v>92</v>
      </c>
      <c r="M12" s="251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6" t="s">
        <v>32</v>
      </c>
      <c r="C13" s="84">
        <v>14.591767369017477</v>
      </c>
      <c r="D13" s="104">
        <v>14.097095957281361</v>
      </c>
      <c r="E13" s="84">
        <v>-0.49467141173611573</v>
      </c>
      <c r="F13" s="164"/>
      <c r="G13" s="84">
        <v>13.658058782656793</v>
      </c>
      <c r="H13" s="104">
        <v>12.950356998981524</v>
      </c>
      <c r="I13" s="84">
        <v>-0.70770178367526881</v>
      </c>
      <c r="J13" s="64"/>
      <c r="K13" s="63"/>
      <c r="L13" s="205" t="s">
        <v>32</v>
      </c>
      <c r="M13" s="187">
        <v>14.097095957281361</v>
      </c>
      <c r="N13" s="87"/>
      <c r="O13" s="206" t="s">
        <v>32</v>
      </c>
      <c r="P13" s="207">
        <v>14.591767369017477</v>
      </c>
      <c r="Q13" s="207">
        <v>14.097095957281361</v>
      </c>
      <c r="R13" s="207">
        <v>13.658058782656793</v>
      </c>
      <c r="S13" s="207">
        <v>12.950356998981524</v>
      </c>
      <c r="T13" s="87"/>
      <c r="U13" s="87"/>
    </row>
    <row r="14" spans="1:24" s="65" customFormat="1" ht="15" customHeight="1" x14ac:dyDescent="0.25">
      <c r="A14" s="62"/>
      <c r="B14" s="176" t="s">
        <v>38</v>
      </c>
      <c r="C14" s="84">
        <v>12.259896126671341</v>
      </c>
      <c r="D14" s="104">
        <v>12.373512384333822</v>
      </c>
      <c r="E14" s="84">
        <v>0.11361625766248018</v>
      </c>
      <c r="F14" s="164"/>
      <c r="G14" s="84">
        <v>12.241352430572855</v>
      </c>
      <c r="H14" s="104">
        <v>12.120201741608879</v>
      </c>
      <c r="I14" s="84">
        <v>-0.12115068896397574</v>
      </c>
      <c r="J14" s="64"/>
      <c r="K14" s="63"/>
      <c r="L14" s="205" t="s">
        <v>38</v>
      </c>
      <c r="M14" s="187">
        <v>12.373512384333822</v>
      </c>
      <c r="N14" s="87"/>
      <c r="O14" s="206" t="s">
        <v>38</v>
      </c>
      <c r="P14" s="207">
        <v>12.259896126671341</v>
      </c>
      <c r="Q14" s="207">
        <v>12.373512384333822</v>
      </c>
      <c r="R14" s="207">
        <v>12.241352430572855</v>
      </c>
      <c r="S14" s="207">
        <v>12.120201741608879</v>
      </c>
      <c r="T14" s="87"/>
      <c r="U14" s="87"/>
    </row>
    <row r="15" spans="1:24" s="65" customFormat="1" ht="14.25" customHeight="1" x14ac:dyDescent="0.25">
      <c r="A15" s="62"/>
      <c r="B15" s="176" t="s">
        <v>34</v>
      </c>
      <c r="C15" s="84">
        <v>12.127839182737603</v>
      </c>
      <c r="D15" s="104">
        <v>11.215912540865373</v>
      </c>
      <c r="E15" s="84">
        <v>-0.91192664187222938</v>
      </c>
      <c r="F15" s="173"/>
      <c r="G15" s="84">
        <v>10.532148339432553</v>
      </c>
      <c r="H15" s="104">
        <v>10.300047678381059</v>
      </c>
      <c r="I15" s="84">
        <v>-0.23210066105149352</v>
      </c>
      <c r="J15" s="64"/>
      <c r="K15" s="63"/>
      <c r="L15" s="205" t="s">
        <v>34</v>
      </c>
      <c r="M15" s="187">
        <v>11.215912540865373</v>
      </c>
      <c r="N15" s="87"/>
      <c r="O15" s="206" t="s">
        <v>34</v>
      </c>
      <c r="P15" s="207">
        <v>12.127839182737603</v>
      </c>
      <c r="Q15" s="207">
        <v>11.215912540865373</v>
      </c>
      <c r="R15" s="207">
        <v>10.532148339432553</v>
      </c>
      <c r="S15" s="207">
        <v>10.300047678381059</v>
      </c>
      <c r="T15" s="87"/>
      <c r="U15" s="87"/>
    </row>
    <row r="16" spans="1:24" s="65" customFormat="1" ht="14.25" customHeight="1" x14ac:dyDescent="0.25">
      <c r="A16" s="62"/>
      <c r="B16" s="175" t="s">
        <v>1</v>
      </c>
      <c r="C16" s="85">
        <v>8.4590880370017771</v>
      </c>
      <c r="D16" s="85">
        <v>10.43526222594206</v>
      </c>
      <c r="E16" s="85">
        <v>1.9761741889402824</v>
      </c>
      <c r="F16" s="293"/>
      <c r="G16" s="85">
        <v>7.9839902454750904</v>
      </c>
      <c r="H16" s="85">
        <v>9.743624294995513</v>
      </c>
      <c r="I16" s="85">
        <v>1.7596340495204226</v>
      </c>
      <c r="J16" s="64"/>
      <c r="K16" s="63"/>
      <c r="L16" s="205" t="s">
        <v>1</v>
      </c>
      <c r="M16" s="187">
        <v>10.43526222594206</v>
      </c>
      <c r="N16" s="87"/>
      <c r="O16" s="206" t="s">
        <v>1</v>
      </c>
      <c r="P16" s="207">
        <v>8.4590880370017771</v>
      </c>
      <c r="Q16" s="207">
        <v>10.43526222594206</v>
      </c>
      <c r="R16" s="207">
        <v>7.9839902454750904</v>
      </c>
      <c r="S16" s="207">
        <v>9.743624294995513</v>
      </c>
      <c r="T16" s="87"/>
      <c r="U16" s="87"/>
    </row>
    <row r="17" spans="1:22" s="65" customFormat="1" ht="14.25" customHeight="1" x14ac:dyDescent="0.25">
      <c r="A17" s="62"/>
      <c r="B17" s="176" t="s">
        <v>28</v>
      </c>
      <c r="C17" s="84">
        <v>9.7121316793967356</v>
      </c>
      <c r="D17" s="104">
        <v>9.8145691054339075</v>
      </c>
      <c r="E17" s="84">
        <v>0.10243742603717187</v>
      </c>
      <c r="F17" s="293"/>
      <c r="G17" s="84">
        <v>7.9184123127863186</v>
      </c>
      <c r="H17" s="104">
        <v>8.4889957056751015</v>
      </c>
      <c r="I17" s="84">
        <v>0.5705833928887829</v>
      </c>
      <c r="J17" s="64"/>
      <c r="K17" s="63"/>
      <c r="L17" s="205" t="s">
        <v>28</v>
      </c>
      <c r="M17" s="187">
        <v>9.8145691054339075</v>
      </c>
      <c r="N17" s="87"/>
      <c r="O17" s="206" t="s">
        <v>28</v>
      </c>
      <c r="P17" s="207">
        <v>9.7121316793967356</v>
      </c>
      <c r="Q17" s="207">
        <v>9.8145691054339075</v>
      </c>
      <c r="R17" s="207">
        <v>7.9184123127863186</v>
      </c>
      <c r="S17" s="207">
        <v>8.4889957056751015</v>
      </c>
      <c r="T17" s="87"/>
      <c r="U17" s="87"/>
    </row>
    <row r="18" spans="1:22" s="65" customFormat="1" ht="15" customHeight="1" x14ac:dyDescent="0.25">
      <c r="A18" s="62"/>
      <c r="B18" s="176" t="s">
        <v>36</v>
      </c>
      <c r="C18" s="84">
        <v>9.6288486368360608</v>
      </c>
      <c r="D18" s="104">
        <v>9.7778370271721116</v>
      </c>
      <c r="E18" s="84">
        <v>0.14898839033605071</v>
      </c>
      <c r="F18" s="293"/>
      <c r="G18" s="84">
        <v>8.5526690521763058</v>
      </c>
      <c r="H18" s="104">
        <v>8.9611267230065135</v>
      </c>
      <c r="I18" s="84">
        <v>0.40845767083020768</v>
      </c>
      <c r="J18" s="64"/>
      <c r="K18" s="63"/>
      <c r="L18" s="205" t="s">
        <v>36</v>
      </c>
      <c r="M18" s="187">
        <v>9.7778370271721116</v>
      </c>
      <c r="N18" s="87"/>
      <c r="O18" s="206" t="s">
        <v>36</v>
      </c>
      <c r="P18" s="207">
        <v>9.6288486368360608</v>
      </c>
      <c r="Q18" s="207">
        <v>9.7778370271721116</v>
      </c>
      <c r="R18" s="207">
        <v>8.5526690521763058</v>
      </c>
      <c r="S18" s="207">
        <v>8.9611267230065135</v>
      </c>
      <c r="T18" s="87"/>
      <c r="U18" s="87"/>
    </row>
    <row r="19" spans="1:22" s="65" customFormat="1" ht="15" customHeight="1" x14ac:dyDescent="0.25">
      <c r="A19" s="62"/>
      <c r="B19" s="175" t="s">
        <v>182</v>
      </c>
      <c r="C19" s="71">
        <v>8.8724730213987932</v>
      </c>
      <c r="D19" s="85">
        <v>9.5611503129142434</v>
      </c>
      <c r="E19" s="71">
        <v>0.68867729151545021</v>
      </c>
      <c r="F19" s="173"/>
      <c r="G19" s="71">
        <v>8.2312328025115153</v>
      </c>
      <c r="H19" s="85">
        <v>8.9802236018962507</v>
      </c>
      <c r="I19" s="71">
        <v>0.74899079938473534</v>
      </c>
      <c r="J19" s="64"/>
      <c r="K19" s="63"/>
      <c r="L19" s="205" t="s">
        <v>182</v>
      </c>
      <c r="M19" s="187">
        <v>9.5611503129142434</v>
      </c>
      <c r="N19" s="87"/>
      <c r="O19" s="206" t="s">
        <v>182</v>
      </c>
      <c r="P19" s="207">
        <v>8.8724730213987932</v>
      </c>
      <c r="Q19" s="207">
        <v>9.5611503129142434</v>
      </c>
      <c r="R19" s="207">
        <v>8.2312328025115153</v>
      </c>
      <c r="S19" s="207">
        <v>8.9802236018962507</v>
      </c>
      <c r="T19" s="87"/>
      <c r="U19" s="87"/>
    </row>
    <row r="20" spans="1:22" s="65" customFormat="1" ht="15" customHeight="1" x14ac:dyDescent="0.25">
      <c r="A20" s="62"/>
      <c r="B20" s="176" t="s">
        <v>29</v>
      </c>
      <c r="C20" s="84">
        <v>9.573552988580996</v>
      </c>
      <c r="D20" s="104">
        <v>9.4718211358454063</v>
      </c>
      <c r="E20" s="84">
        <v>-0.10173185273558971</v>
      </c>
      <c r="F20" s="256"/>
      <c r="G20" s="84">
        <v>9.5810569965911938</v>
      </c>
      <c r="H20" s="104">
        <v>9.5639270794952473</v>
      </c>
      <c r="I20" s="84">
        <v>-1.7129917095946467E-2</v>
      </c>
      <c r="J20" s="64"/>
      <c r="K20" s="63"/>
      <c r="L20" s="205" t="s">
        <v>29</v>
      </c>
      <c r="M20" s="187">
        <v>9.4718211358454063</v>
      </c>
      <c r="N20" s="87"/>
      <c r="O20" s="206" t="s">
        <v>29</v>
      </c>
      <c r="P20" s="207">
        <v>9.573552988580996</v>
      </c>
      <c r="Q20" s="207">
        <v>9.4718211358454063</v>
      </c>
      <c r="R20" s="207">
        <v>9.5810569965911938</v>
      </c>
      <c r="S20" s="207">
        <v>9.5639270794952473</v>
      </c>
      <c r="T20" s="87"/>
      <c r="U20" s="87"/>
    </row>
    <row r="21" spans="1:22" s="65" customFormat="1" ht="15" customHeight="1" x14ac:dyDescent="0.25">
      <c r="A21" s="62"/>
      <c r="B21" s="176" t="s">
        <v>33</v>
      </c>
      <c r="C21" s="84">
        <v>7.7098625814610937</v>
      </c>
      <c r="D21" s="104">
        <v>8.1857612730381639</v>
      </c>
      <c r="E21" s="84">
        <v>0.47589869157707021</v>
      </c>
      <c r="F21" s="256"/>
      <c r="G21" s="84">
        <v>7.5948096165125518</v>
      </c>
      <c r="H21" s="104">
        <v>7.478692195062127</v>
      </c>
      <c r="I21" s="84">
        <v>-0.11611742145042481</v>
      </c>
      <c r="J21" s="64"/>
      <c r="K21" s="63"/>
      <c r="L21" s="205" t="s">
        <v>33</v>
      </c>
      <c r="M21" s="187">
        <v>8.1857612730381639</v>
      </c>
      <c r="N21" s="87"/>
      <c r="O21" s="206" t="s">
        <v>33</v>
      </c>
      <c r="P21" s="207">
        <v>7.7098625814610937</v>
      </c>
      <c r="Q21" s="207">
        <v>8.1857612730381639</v>
      </c>
      <c r="R21" s="207">
        <v>7.5948096165125518</v>
      </c>
      <c r="S21" s="207">
        <v>7.478692195062127</v>
      </c>
      <c r="T21" s="87"/>
      <c r="U21" s="87"/>
    </row>
    <row r="22" spans="1:22" s="65" customFormat="1" ht="14.25" customHeight="1" x14ac:dyDescent="0.25">
      <c r="A22" s="62"/>
      <c r="B22" s="176" t="s">
        <v>175</v>
      </c>
      <c r="C22" s="84">
        <v>7.7229003269645897</v>
      </c>
      <c r="D22" s="104">
        <v>8.1239448575323188</v>
      </c>
      <c r="E22" s="84">
        <v>0.40104453056772904</v>
      </c>
      <c r="F22" s="255"/>
      <c r="G22" s="84">
        <v>7.5407531385823292</v>
      </c>
      <c r="H22" s="104">
        <v>8.5268588900122619</v>
      </c>
      <c r="I22" s="84">
        <v>0.98610575142993273</v>
      </c>
      <c r="J22" s="64"/>
      <c r="K22" s="63"/>
      <c r="L22" s="205" t="s">
        <v>175</v>
      </c>
      <c r="M22" s="187">
        <v>8.1239448575323188</v>
      </c>
      <c r="N22" s="87"/>
      <c r="O22" s="206" t="s">
        <v>175</v>
      </c>
      <c r="P22" s="207">
        <v>7.7229003269645897</v>
      </c>
      <c r="Q22" s="207">
        <v>8.1239448575323188</v>
      </c>
      <c r="R22" s="207">
        <v>7.5407531385823292</v>
      </c>
      <c r="S22" s="207">
        <v>8.5268588900122619</v>
      </c>
      <c r="T22" s="87"/>
      <c r="U22" s="87"/>
    </row>
    <row r="23" spans="1:22" s="65" customFormat="1" ht="14.25" customHeight="1" x14ac:dyDescent="0.25">
      <c r="A23" s="62"/>
      <c r="B23" s="176" t="s">
        <v>35</v>
      </c>
      <c r="C23" s="84">
        <v>9.1624114017080025</v>
      </c>
      <c r="D23" s="104">
        <v>7.9500474970895514</v>
      </c>
      <c r="E23" s="84">
        <v>-1.2123639046184511</v>
      </c>
      <c r="F23" s="219"/>
      <c r="G23" s="84">
        <v>8.1061701955674987</v>
      </c>
      <c r="H23" s="104">
        <v>8.2225355171712291</v>
      </c>
      <c r="I23" s="84">
        <v>0.11636532160373037</v>
      </c>
      <c r="J23" s="64"/>
      <c r="K23" s="63"/>
      <c r="L23" s="205" t="s">
        <v>35</v>
      </c>
      <c r="M23" s="187">
        <v>7.9500474970895514</v>
      </c>
      <c r="N23" s="87"/>
      <c r="O23" s="206" t="s">
        <v>35</v>
      </c>
      <c r="P23" s="207">
        <v>9.1624114017080025</v>
      </c>
      <c r="Q23" s="207">
        <v>7.9500474970895514</v>
      </c>
      <c r="R23" s="207">
        <v>8.1061701955674987</v>
      </c>
      <c r="S23" s="207">
        <v>8.2225355171712291</v>
      </c>
      <c r="T23" s="87"/>
      <c r="U23" s="87"/>
    </row>
    <row r="24" spans="1:22" s="65" customFormat="1" ht="15" customHeight="1" x14ac:dyDescent="0.25">
      <c r="A24" s="62"/>
      <c r="B24" s="176" t="s">
        <v>31</v>
      </c>
      <c r="C24" s="84">
        <v>5.8733305302515566</v>
      </c>
      <c r="D24" s="104">
        <v>7.081183676191932</v>
      </c>
      <c r="E24" s="84">
        <v>1.2078531459403754</v>
      </c>
      <c r="F24" s="170"/>
      <c r="G24" s="84">
        <v>5.9575498592299114</v>
      </c>
      <c r="H24" s="104">
        <v>7.6526414234790145</v>
      </c>
      <c r="I24" s="84">
        <v>1.6950915642491031</v>
      </c>
      <c r="J24" s="64"/>
      <c r="K24" s="63"/>
      <c r="L24" s="205" t="s">
        <v>37</v>
      </c>
      <c r="M24" s="187">
        <v>7.081183676191932</v>
      </c>
      <c r="N24" s="87"/>
      <c r="O24" s="206" t="s">
        <v>31</v>
      </c>
      <c r="P24" s="207">
        <v>5.8733305302515566</v>
      </c>
      <c r="Q24" s="207">
        <v>7.081183676191932</v>
      </c>
      <c r="R24" s="207">
        <v>5.9575498592299114</v>
      </c>
      <c r="S24" s="207">
        <v>7.6526414234790145</v>
      </c>
      <c r="T24" s="87"/>
      <c r="U24" s="87"/>
    </row>
    <row r="25" spans="1:22" s="65" customFormat="1" ht="15" customHeight="1" x14ac:dyDescent="0.25">
      <c r="A25" s="62"/>
      <c r="B25" s="176" t="s">
        <v>37</v>
      </c>
      <c r="C25" s="84">
        <v>7.5449537081563252</v>
      </c>
      <c r="D25" s="104">
        <v>6.8690965896190388</v>
      </c>
      <c r="E25" s="84">
        <v>-0.67585711853728636</v>
      </c>
      <c r="F25" s="170"/>
      <c r="G25" s="84">
        <v>6.2167852863945878</v>
      </c>
      <c r="H25" s="104">
        <v>6.307141238021523</v>
      </c>
      <c r="I25" s="84">
        <v>9.0355951626935216E-2</v>
      </c>
      <c r="J25" s="64"/>
      <c r="K25" s="63"/>
      <c r="L25" s="205" t="s">
        <v>31</v>
      </c>
      <c r="M25" s="187">
        <v>6.8690965896190388</v>
      </c>
      <c r="N25" s="87"/>
      <c r="O25" s="206" t="s">
        <v>37</v>
      </c>
      <c r="P25" s="207">
        <v>7.5449537081563252</v>
      </c>
      <c r="Q25" s="207">
        <v>6.8690965896190388</v>
      </c>
      <c r="R25" s="207">
        <v>6.2167852863945878</v>
      </c>
      <c r="S25" s="207">
        <v>6.307141238021523</v>
      </c>
      <c r="T25" s="87"/>
      <c r="U25" s="87"/>
    </row>
    <row r="26" spans="1:22" s="65" customFormat="1" ht="15" customHeight="1" x14ac:dyDescent="0.25">
      <c r="A26" s="62"/>
      <c r="B26" s="176" t="s">
        <v>30</v>
      </c>
      <c r="C26" s="84">
        <v>6.2357726178897037</v>
      </c>
      <c r="D26" s="104">
        <v>5.4865359883624025</v>
      </c>
      <c r="E26" s="84">
        <v>-0.74923662952730119</v>
      </c>
      <c r="F26" s="170"/>
      <c r="G26" s="84">
        <v>6.1715189578067804</v>
      </c>
      <c r="H26" s="104">
        <v>5.3331227510542405</v>
      </c>
      <c r="I26" s="84">
        <v>-0.8383962067525399</v>
      </c>
      <c r="J26" s="64"/>
      <c r="K26" s="63"/>
      <c r="L26" s="205" t="s">
        <v>30</v>
      </c>
      <c r="M26" s="187">
        <v>5.4865359883624025</v>
      </c>
      <c r="N26" s="87"/>
      <c r="O26" s="206" t="s">
        <v>30</v>
      </c>
      <c r="P26" s="207">
        <v>6.2357726178897037</v>
      </c>
      <c r="Q26" s="207">
        <v>5.4865359883624025</v>
      </c>
      <c r="R26" s="207">
        <v>6.1715189578067804</v>
      </c>
      <c r="S26" s="207">
        <v>5.3331227510542405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-0.4133849843970161</v>
      </c>
      <c r="D28" s="85">
        <v>0.8741119130278161</v>
      </c>
      <c r="E28" s="105"/>
      <c r="F28" s="105"/>
      <c r="G28" s="71">
        <v>-0.24724255703642495</v>
      </c>
      <c r="H28" s="85">
        <v>0.76340069309926228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305" t="s">
        <v>226</v>
      </c>
      <c r="D30" s="305"/>
      <c r="E30" s="305"/>
      <c r="F30" s="305"/>
      <c r="G30" s="305"/>
      <c r="H30" s="305"/>
      <c r="I30" s="30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223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97" t="s">
        <v>115</v>
      </c>
      <c r="D7" s="297"/>
      <c r="E7" s="297"/>
      <c r="F7" s="297"/>
      <c r="G7" s="297"/>
      <c r="H7" s="297"/>
      <c r="I7" s="297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76"/>
      <c r="P8" s="87" t="s">
        <v>307</v>
      </c>
      <c r="Q8" s="87"/>
      <c r="R8" s="87" t="s">
        <v>308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2" t="s">
        <v>355</v>
      </c>
      <c r="D10" s="302"/>
      <c r="E10" s="306" t="s">
        <v>333</v>
      </c>
      <c r="F10" s="107"/>
      <c r="G10" s="302" t="s">
        <v>356</v>
      </c>
      <c r="H10" s="302"/>
      <c r="I10" s="306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198"/>
      <c r="Y10" s="198"/>
      <c r="Z10" s="198"/>
      <c r="AA10" s="198"/>
      <c r="AB10" s="198"/>
      <c r="AC10" s="198"/>
      <c r="AD10" s="198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45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198"/>
      <c r="Y11" s="198"/>
      <c r="Z11" s="198"/>
      <c r="AA11" s="198"/>
      <c r="AB11" s="198"/>
      <c r="AC11" s="198"/>
      <c r="AD11" s="198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198"/>
      <c r="Y12" s="198"/>
      <c r="Z12" s="198"/>
      <c r="AA12" s="198"/>
      <c r="AB12" s="198"/>
      <c r="AC12" s="198"/>
      <c r="AD12" s="198"/>
    </row>
    <row r="13" spans="1:30" s="65" customFormat="1" ht="15" customHeight="1" x14ac:dyDescent="0.25">
      <c r="A13" s="62"/>
      <c r="B13" s="176" t="s">
        <v>33</v>
      </c>
      <c r="C13" s="84">
        <v>54.558523069699106</v>
      </c>
      <c r="D13" s="104">
        <v>56.71637200570617</v>
      </c>
      <c r="E13" s="84">
        <v>2.1578489360070634</v>
      </c>
      <c r="F13" s="173"/>
      <c r="G13" s="84">
        <v>54.439782838010487</v>
      </c>
      <c r="H13" s="104">
        <v>58.939675775728077</v>
      </c>
      <c r="I13" s="84">
        <v>4.4998929377175898</v>
      </c>
      <c r="J13" s="64"/>
      <c r="K13" s="63"/>
      <c r="L13" s="205" t="s">
        <v>33</v>
      </c>
      <c r="M13" s="183">
        <v>56.71637200570617</v>
      </c>
      <c r="N13" s="87"/>
      <c r="O13" s="208" t="s">
        <v>33</v>
      </c>
      <c r="P13" s="209">
        <v>54.558523069699106</v>
      </c>
      <c r="Q13" s="209">
        <v>56.71637200570617</v>
      </c>
      <c r="R13" s="209">
        <v>54.439782838010487</v>
      </c>
      <c r="S13" s="209">
        <v>58.939675775728077</v>
      </c>
      <c r="T13" s="87"/>
      <c r="X13" s="198"/>
      <c r="Y13" s="198"/>
      <c r="Z13" s="198"/>
      <c r="AA13" s="198"/>
      <c r="AB13" s="198"/>
      <c r="AC13" s="198"/>
      <c r="AD13" s="198"/>
    </row>
    <row r="14" spans="1:30" s="65" customFormat="1" ht="15" customHeight="1" x14ac:dyDescent="0.25">
      <c r="A14" s="62"/>
      <c r="B14" s="175" t="s">
        <v>1</v>
      </c>
      <c r="C14" s="85">
        <v>57.518368925745058</v>
      </c>
      <c r="D14" s="85">
        <v>55.644240772724871</v>
      </c>
      <c r="E14" s="85">
        <v>-1.8741281530201874</v>
      </c>
      <c r="F14" s="285"/>
      <c r="G14" s="85">
        <v>57.67770278678551</v>
      </c>
      <c r="H14" s="85">
        <v>56.36826842490278</v>
      </c>
      <c r="I14" s="85">
        <v>-1.3094343618827295</v>
      </c>
      <c r="J14" s="64"/>
      <c r="K14" s="63"/>
      <c r="L14" s="205" t="s">
        <v>1</v>
      </c>
      <c r="M14" s="183">
        <v>55.644240772724871</v>
      </c>
      <c r="N14" s="87"/>
      <c r="O14" s="208" t="s">
        <v>1</v>
      </c>
      <c r="P14" s="209">
        <v>57.518368925745058</v>
      </c>
      <c r="Q14" s="209">
        <v>55.644240772724871</v>
      </c>
      <c r="R14" s="209">
        <v>57.67770278678551</v>
      </c>
      <c r="S14" s="209">
        <v>56.36826842490278</v>
      </c>
      <c r="T14" s="87"/>
      <c r="X14" s="198"/>
      <c r="Y14" s="198"/>
      <c r="Z14" s="198"/>
      <c r="AA14" s="198"/>
      <c r="AB14" s="198"/>
      <c r="AC14" s="198"/>
      <c r="AD14" s="198"/>
    </row>
    <row r="15" spans="1:30" s="65" customFormat="1" ht="15" customHeight="1" x14ac:dyDescent="0.25">
      <c r="A15" s="62"/>
      <c r="B15" s="176" t="s">
        <v>37</v>
      </c>
      <c r="C15" s="84">
        <v>56.056850008121813</v>
      </c>
      <c r="D15" s="104">
        <v>54.596420627650986</v>
      </c>
      <c r="E15" s="84">
        <v>-1.4604293804708277</v>
      </c>
      <c r="F15" s="173"/>
      <c r="G15" s="84">
        <v>57.419086861807656</v>
      </c>
      <c r="H15" s="104">
        <v>55.392359325756722</v>
      </c>
      <c r="I15" s="84">
        <v>-2.0267275360509345</v>
      </c>
      <c r="J15" s="64"/>
      <c r="K15" s="63"/>
      <c r="L15" s="205" t="s">
        <v>37</v>
      </c>
      <c r="M15" s="183">
        <v>54.596420627650986</v>
      </c>
      <c r="N15" s="87"/>
      <c r="O15" s="208" t="s">
        <v>37</v>
      </c>
      <c r="P15" s="209">
        <v>56.056850008121813</v>
      </c>
      <c r="Q15" s="209">
        <v>54.596420627650986</v>
      </c>
      <c r="R15" s="209">
        <v>57.419086861807656</v>
      </c>
      <c r="S15" s="209">
        <v>55.392359325756722</v>
      </c>
      <c r="T15" s="87"/>
      <c r="X15" s="198"/>
      <c r="Y15" s="198"/>
      <c r="Z15" s="198"/>
      <c r="AA15" s="198"/>
      <c r="AB15" s="198"/>
      <c r="AC15" s="198"/>
      <c r="AD15" s="198"/>
    </row>
    <row r="16" spans="1:30" s="65" customFormat="1" ht="15" customHeight="1" x14ac:dyDescent="0.25">
      <c r="A16" s="62"/>
      <c r="B16" s="176" t="s">
        <v>29</v>
      </c>
      <c r="C16" s="84">
        <v>53.392886085586944</v>
      </c>
      <c r="D16" s="104">
        <v>52.112559722391516</v>
      </c>
      <c r="E16" s="84">
        <v>-1.280326363195428</v>
      </c>
      <c r="F16" s="173"/>
      <c r="G16" s="84">
        <v>54.120756497900778</v>
      </c>
      <c r="H16" s="104">
        <v>51.790854605636625</v>
      </c>
      <c r="I16" s="84">
        <v>-2.3299018922641537</v>
      </c>
      <c r="J16" s="64"/>
      <c r="K16" s="63"/>
      <c r="L16" s="205" t="s">
        <v>29</v>
      </c>
      <c r="M16" s="183">
        <v>52.112559722391516</v>
      </c>
      <c r="N16" s="87"/>
      <c r="O16" s="208" t="s">
        <v>29</v>
      </c>
      <c r="P16" s="209">
        <v>53.392886085586944</v>
      </c>
      <c r="Q16" s="209">
        <v>52.112559722391516</v>
      </c>
      <c r="R16" s="209">
        <v>54.120756497900778</v>
      </c>
      <c r="S16" s="209">
        <v>51.790854605636625</v>
      </c>
      <c r="T16" s="87"/>
      <c r="X16" s="198"/>
      <c r="Y16" s="198"/>
      <c r="Z16" s="198"/>
      <c r="AA16" s="198"/>
      <c r="AB16" s="198"/>
      <c r="AC16" s="198"/>
      <c r="AD16" s="198"/>
    </row>
    <row r="17" spans="1:30" s="65" customFormat="1" ht="14.25" customHeight="1" x14ac:dyDescent="0.25">
      <c r="A17" s="62"/>
      <c r="B17" s="175" t="s">
        <v>182</v>
      </c>
      <c r="C17" s="71">
        <v>52.595780131319501</v>
      </c>
      <c r="D17" s="85">
        <v>51.905129325815381</v>
      </c>
      <c r="E17" s="71">
        <v>-0.69065080550412006</v>
      </c>
      <c r="F17" s="173"/>
      <c r="G17" s="71">
        <v>53.030808748310442</v>
      </c>
      <c r="H17" s="85">
        <v>52.478854818051431</v>
      </c>
      <c r="I17" s="84">
        <v>-0.55195393025901041</v>
      </c>
      <c r="J17" s="64"/>
      <c r="K17" s="63"/>
      <c r="L17" s="205" t="s">
        <v>182</v>
      </c>
      <c r="M17" s="183">
        <v>51.905129325815381</v>
      </c>
      <c r="N17" s="87"/>
      <c r="O17" s="208" t="s">
        <v>182</v>
      </c>
      <c r="P17" s="209">
        <v>52.595780131319501</v>
      </c>
      <c r="Q17" s="209">
        <v>51.905129325815381</v>
      </c>
      <c r="R17" s="209">
        <v>53.030808748310442</v>
      </c>
      <c r="S17" s="209">
        <v>52.478854818051431</v>
      </c>
      <c r="T17" s="87"/>
      <c r="X17" s="198"/>
      <c r="Y17" s="198"/>
      <c r="Z17" s="198"/>
      <c r="AA17" s="198"/>
      <c r="AB17" s="198"/>
      <c r="AC17" s="198"/>
      <c r="AD17" s="198"/>
    </row>
    <row r="18" spans="1:30" s="65" customFormat="1" ht="14.25" customHeight="1" x14ac:dyDescent="0.25">
      <c r="A18" s="62"/>
      <c r="B18" s="176" t="s">
        <v>35</v>
      </c>
      <c r="C18" s="84">
        <v>48.798427326535574</v>
      </c>
      <c r="D18" s="104">
        <v>50.573062275095836</v>
      </c>
      <c r="E18" s="84">
        <v>1.7746349485602622</v>
      </c>
      <c r="F18" s="173"/>
      <c r="G18" s="84">
        <v>47.958847409338787</v>
      </c>
      <c r="H18" s="104">
        <v>51.651735562724113</v>
      </c>
      <c r="I18" s="84">
        <v>3.6928881533853257</v>
      </c>
      <c r="J18" s="64"/>
      <c r="K18" s="63"/>
      <c r="L18" s="205" t="s">
        <v>35</v>
      </c>
      <c r="M18" s="183">
        <v>50.573062275095836</v>
      </c>
      <c r="N18" s="87"/>
      <c r="O18" s="208" t="s">
        <v>35</v>
      </c>
      <c r="P18" s="209">
        <v>48.798427326535574</v>
      </c>
      <c r="Q18" s="209">
        <v>50.573062275095836</v>
      </c>
      <c r="R18" s="209">
        <v>47.958847409338787</v>
      </c>
      <c r="S18" s="209">
        <v>51.651735562724113</v>
      </c>
      <c r="T18" s="87"/>
      <c r="X18" s="198"/>
      <c r="Y18" s="198"/>
      <c r="Z18" s="198"/>
      <c r="AA18" s="198"/>
      <c r="AB18" s="198"/>
      <c r="AC18" s="198"/>
      <c r="AD18" s="198"/>
    </row>
    <row r="19" spans="1:30" s="65" customFormat="1" ht="14.25" customHeight="1" x14ac:dyDescent="0.25">
      <c r="A19" s="62"/>
      <c r="B19" s="176" t="s">
        <v>28</v>
      </c>
      <c r="C19" s="84">
        <v>48.432728746488507</v>
      </c>
      <c r="D19" s="104">
        <v>50.343108654800126</v>
      </c>
      <c r="E19" s="84">
        <v>1.9103799083116186</v>
      </c>
      <c r="F19" s="160"/>
      <c r="G19" s="84">
        <v>49.626545444187201</v>
      </c>
      <c r="H19" s="104">
        <v>50.715678388983733</v>
      </c>
      <c r="I19" s="84">
        <v>1.0891329447965319</v>
      </c>
      <c r="J19" s="64"/>
      <c r="K19" s="63"/>
      <c r="L19" s="205" t="s">
        <v>28</v>
      </c>
      <c r="M19" s="183">
        <v>50.343108654800126</v>
      </c>
      <c r="N19" s="87"/>
      <c r="O19" s="208" t="s">
        <v>28</v>
      </c>
      <c r="P19" s="209">
        <v>48.432728746488507</v>
      </c>
      <c r="Q19" s="209">
        <v>50.343108654800126</v>
      </c>
      <c r="R19" s="209">
        <v>49.626545444187201</v>
      </c>
      <c r="S19" s="209">
        <v>50.715678388983733</v>
      </c>
      <c r="T19" s="87"/>
      <c r="X19" s="198"/>
      <c r="Y19" s="198"/>
      <c r="Z19" s="198"/>
      <c r="AA19" s="198"/>
      <c r="AB19" s="198"/>
      <c r="AC19" s="198"/>
      <c r="AD19" s="198"/>
    </row>
    <row r="20" spans="1:30" s="65" customFormat="1" ht="14.25" customHeight="1" x14ac:dyDescent="0.25">
      <c r="A20" s="62"/>
      <c r="B20" s="176" t="s">
        <v>38</v>
      </c>
      <c r="C20" s="84">
        <v>48.868957452348113</v>
      </c>
      <c r="D20" s="104">
        <v>50.240838765320831</v>
      </c>
      <c r="E20" s="84">
        <v>1.3718813129727181</v>
      </c>
      <c r="F20" s="170"/>
      <c r="G20" s="84">
        <v>50.829618095060304</v>
      </c>
      <c r="H20" s="104">
        <v>51.889044800012677</v>
      </c>
      <c r="I20" s="84">
        <v>1.0594267049523722</v>
      </c>
      <c r="J20" s="64"/>
      <c r="K20" s="63"/>
      <c r="L20" s="205" t="s">
        <v>38</v>
      </c>
      <c r="M20" s="183">
        <v>50.240838765320831</v>
      </c>
      <c r="N20" s="87"/>
      <c r="O20" s="208" t="s">
        <v>38</v>
      </c>
      <c r="P20" s="209">
        <v>48.868957452348113</v>
      </c>
      <c r="Q20" s="209">
        <v>50.240838765320831</v>
      </c>
      <c r="R20" s="209">
        <v>50.829618095060304</v>
      </c>
      <c r="S20" s="209">
        <v>51.889044800012677</v>
      </c>
      <c r="T20" s="87"/>
      <c r="X20" s="198"/>
      <c r="Y20" s="198"/>
      <c r="Z20" s="198"/>
      <c r="AA20" s="198"/>
      <c r="AB20" s="198"/>
      <c r="AC20" s="198"/>
      <c r="AD20" s="198"/>
    </row>
    <row r="21" spans="1:30" s="65" customFormat="1" ht="14.25" customHeight="1" x14ac:dyDescent="0.25">
      <c r="A21" s="62"/>
      <c r="B21" s="176" t="s">
        <v>30</v>
      </c>
      <c r="C21" s="84">
        <v>49.625368335762971</v>
      </c>
      <c r="D21" s="104">
        <v>49.791091568946072</v>
      </c>
      <c r="E21" s="84">
        <v>0.16572323318310112</v>
      </c>
      <c r="F21" s="170"/>
      <c r="G21" s="84">
        <v>49.991971693622908</v>
      </c>
      <c r="H21" s="104">
        <v>49.351800444755234</v>
      </c>
      <c r="I21" s="84">
        <v>-0.64017124886767363</v>
      </c>
      <c r="J21" s="64"/>
      <c r="K21" s="63"/>
      <c r="L21" s="205" t="s">
        <v>30</v>
      </c>
      <c r="M21" s="183">
        <v>49.791091568946072</v>
      </c>
      <c r="N21" s="87"/>
      <c r="O21" s="208" t="s">
        <v>30</v>
      </c>
      <c r="P21" s="209">
        <v>49.625368335762971</v>
      </c>
      <c r="Q21" s="209">
        <v>49.791091568946072</v>
      </c>
      <c r="R21" s="209">
        <v>49.991971693622908</v>
      </c>
      <c r="S21" s="209">
        <v>49.351800444755234</v>
      </c>
      <c r="T21" s="87"/>
      <c r="X21" s="198"/>
      <c r="Y21" s="198"/>
      <c r="Z21" s="198"/>
      <c r="AA21" s="198"/>
      <c r="AB21" s="198"/>
      <c r="AC21" s="198"/>
      <c r="AD21" s="198"/>
    </row>
    <row r="22" spans="1:30" s="65" customFormat="1" ht="14.25" customHeight="1" x14ac:dyDescent="0.25">
      <c r="A22" s="62"/>
      <c r="B22" s="176" t="s">
        <v>34</v>
      </c>
      <c r="C22" s="84">
        <v>50.668200177359843</v>
      </c>
      <c r="D22" s="104">
        <v>48.463842336659283</v>
      </c>
      <c r="E22" s="84">
        <v>-2.2043578407005597</v>
      </c>
      <c r="F22" s="170"/>
      <c r="G22" s="84">
        <v>51.676875069230775</v>
      </c>
      <c r="H22" s="104">
        <v>49.467980799377969</v>
      </c>
      <c r="I22" s="84">
        <v>-2.2088942698528058</v>
      </c>
      <c r="J22" s="64"/>
      <c r="K22" s="63"/>
      <c r="L22" s="205" t="s">
        <v>34</v>
      </c>
      <c r="M22" s="183">
        <v>48.463842336659283</v>
      </c>
      <c r="N22" s="87"/>
      <c r="O22" s="208" t="s">
        <v>34</v>
      </c>
      <c r="P22" s="209">
        <v>50.668200177359843</v>
      </c>
      <c r="Q22" s="209">
        <v>48.463842336659283</v>
      </c>
      <c r="R22" s="209">
        <v>51.676875069230775</v>
      </c>
      <c r="S22" s="209">
        <v>49.467980799377969</v>
      </c>
      <c r="T22" s="87"/>
      <c r="X22" s="198"/>
      <c r="Y22" s="198"/>
      <c r="Z22" s="198"/>
      <c r="AA22" s="198"/>
      <c r="AB22" s="198"/>
      <c r="AC22" s="198"/>
      <c r="AD22" s="198"/>
    </row>
    <row r="23" spans="1:30" s="65" customFormat="1" ht="14.25" customHeight="1" x14ac:dyDescent="0.25">
      <c r="A23" s="62"/>
      <c r="B23" s="176" t="s">
        <v>175</v>
      </c>
      <c r="C23" s="84">
        <v>48.752441537417333</v>
      </c>
      <c r="D23" s="104">
        <v>47.516640993622268</v>
      </c>
      <c r="E23" s="84">
        <v>-1.2358005437950652</v>
      </c>
      <c r="F23" s="170"/>
      <c r="G23" s="84">
        <v>51.217496109826179</v>
      </c>
      <c r="H23" s="104">
        <v>50.150858743651838</v>
      </c>
      <c r="I23" s="84">
        <v>-1.0666373661743407</v>
      </c>
      <c r="J23" s="64"/>
      <c r="K23" s="63"/>
      <c r="L23" s="205" t="s">
        <v>175</v>
      </c>
      <c r="M23" s="183">
        <v>47.516640993622268</v>
      </c>
      <c r="N23" s="87"/>
      <c r="O23" s="208" t="s">
        <v>175</v>
      </c>
      <c r="P23" s="209">
        <v>48.752441537417333</v>
      </c>
      <c r="Q23" s="209">
        <v>47.516640993622268</v>
      </c>
      <c r="R23" s="209">
        <v>51.217496109826179</v>
      </c>
      <c r="S23" s="209">
        <v>50.150858743651838</v>
      </c>
      <c r="T23" s="87"/>
      <c r="X23" s="198"/>
      <c r="Y23" s="198"/>
      <c r="Z23" s="198"/>
      <c r="AA23" s="198"/>
      <c r="AB23" s="198"/>
      <c r="AC23" s="198"/>
      <c r="AD23" s="198"/>
    </row>
    <row r="24" spans="1:30" s="65" customFormat="1" ht="15" customHeight="1" x14ac:dyDescent="0.25">
      <c r="A24" s="62"/>
      <c r="B24" s="176" t="s">
        <v>36</v>
      </c>
      <c r="C24" s="84">
        <v>45.834442841845089</v>
      </c>
      <c r="D24" s="104">
        <v>43.92964930688639</v>
      </c>
      <c r="E24" s="84">
        <v>-1.9047935349586993</v>
      </c>
      <c r="F24" s="170"/>
      <c r="G24" s="84">
        <v>45.961859887899188</v>
      </c>
      <c r="H24" s="104">
        <v>44.801807785756878</v>
      </c>
      <c r="I24" s="84">
        <v>-1.1600521021423091</v>
      </c>
      <c r="J24" s="64"/>
      <c r="K24" s="63"/>
      <c r="L24" s="205" t="s">
        <v>36</v>
      </c>
      <c r="M24" s="183">
        <v>43.92964930688639</v>
      </c>
      <c r="N24" s="87"/>
      <c r="O24" s="208" t="s">
        <v>36</v>
      </c>
      <c r="P24" s="209">
        <v>45.834442841845089</v>
      </c>
      <c r="Q24" s="209">
        <v>43.92964930688639</v>
      </c>
      <c r="R24" s="209">
        <v>45.961859887899188</v>
      </c>
      <c r="S24" s="209">
        <v>44.801807785756878</v>
      </c>
      <c r="T24" s="87"/>
      <c r="X24" s="198"/>
      <c r="Y24" s="198"/>
      <c r="Z24" s="198"/>
      <c r="AA24" s="198"/>
      <c r="AB24" s="198"/>
      <c r="AC24" s="198"/>
      <c r="AD24" s="198"/>
    </row>
    <row r="25" spans="1:30" s="65" customFormat="1" ht="15" customHeight="1" x14ac:dyDescent="0.25">
      <c r="A25" s="62"/>
      <c r="B25" s="176" t="s">
        <v>32</v>
      </c>
      <c r="C25" s="84">
        <v>45.400703754173662</v>
      </c>
      <c r="D25" s="104">
        <v>42.244621939801789</v>
      </c>
      <c r="E25" s="84">
        <v>-3.1560818143718734</v>
      </c>
      <c r="F25" s="170"/>
      <c r="G25" s="84">
        <v>45.742438020140462</v>
      </c>
      <c r="H25" s="104">
        <v>44.384849827778019</v>
      </c>
      <c r="I25" s="84">
        <v>-1.3575881923624422</v>
      </c>
      <c r="J25" s="64"/>
      <c r="K25" s="63"/>
      <c r="L25" s="205" t="s">
        <v>32</v>
      </c>
      <c r="M25" s="183">
        <v>42.244621939801789</v>
      </c>
      <c r="N25" s="87"/>
      <c r="O25" s="208" t="s">
        <v>32</v>
      </c>
      <c r="P25" s="209">
        <v>45.400703754173662</v>
      </c>
      <c r="Q25" s="209">
        <v>42.244621939801789</v>
      </c>
      <c r="R25" s="209">
        <v>45.742438020140462</v>
      </c>
      <c r="S25" s="209">
        <v>44.384849827778019</v>
      </c>
      <c r="T25" s="87"/>
      <c r="X25" s="198"/>
      <c r="Y25" s="198"/>
      <c r="Z25" s="198"/>
      <c r="AA25" s="198"/>
      <c r="AB25" s="198"/>
      <c r="AC25" s="198"/>
      <c r="AD25" s="198"/>
    </row>
    <row r="26" spans="1:30" s="65" customFormat="1" ht="15" customHeight="1" x14ac:dyDescent="0.25">
      <c r="A26" s="62"/>
      <c r="B26" s="176" t="s">
        <v>31</v>
      </c>
      <c r="C26" s="84">
        <v>43.944689242261212</v>
      </c>
      <c r="D26" s="104">
        <v>40.721856273479212</v>
      </c>
      <c r="E26" s="84">
        <v>-3.2228329687820008</v>
      </c>
      <c r="F26" s="164"/>
      <c r="G26" s="84">
        <v>42.569544351357173</v>
      </c>
      <c r="H26" s="104">
        <v>39.842949152557345</v>
      </c>
      <c r="I26" s="84">
        <v>-2.7265951987998278</v>
      </c>
      <c r="J26" s="64"/>
      <c r="K26" s="63"/>
      <c r="L26" s="205" t="s">
        <v>31</v>
      </c>
      <c r="M26" s="183">
        <v>40.721856273479212</v>
      </c>
      <c r="N26" s="87"/>
      <c r="O26" s="208" t="s">
        <v>31</v>
      </c>
      <c r="P26" s="209">
        <v>43.944689242261212</v>
      </c>
      <c r="Q26" s="209">
        <v>40.721856273479212</v>
      </c>
      <c r="R26" s="209">
        <v>42.569544351357173</v>
      </c>
      <c r="S26" s="209">
        <v>39.842949152557345</v>
      </c>
      <c r="T26" s="87"/>
      <c r="X26" s="198"/>
      <c r="Y26" s="198"/>
      <c r="Z26" s="198"/>
      <c r="AA26" s="198"/>
      <c r="AB26" s="198"/>
      <c r="AC26" s="198"/>
      <c r="AD26" s="198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198"/>
      <c r="Y27" s="198"/>
      <c r="Z27" s="198"/>
      <c r="AA27" s="198"/>
      <c r="AB27" s="198"/>
      <c r="AC27" s="198"/>
      <c r="AD27" s="198"/>
    </row>
    <row r="28" spans="1:30" s="65" customFormat="1" x14ac:dyDescent="0.25">
      <c r="A28" s="62"/>
      <c r="B28" s="99" t="s">
        <v>111</v>
      </c>
      <c r="C28" s="71">
        <v>4.9225887944255575</v>
      </c>
      <c r="D28" s="85">
        <v>3.7391114469094902</v>
      </c>
      <c r="E28" s="63"/>
      <c r="F28" s="63"/>
      <c r="G28" s="71">
        <v>4.6468940384750681</v>
      </c>
      <c r="H28" s="85">
        <v>3.889413606851349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198"/>
      <c r="Y28" s="198"/>
      <c r="Z28" s="198"/>
      <c r="AA28" s="198"/>
      <c r="AB28" s="198"/>
      <c r="AC28" s="198"/>
      <c r="AD28" s="198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5" t="s">
        <v>189</v>
      </c>
      <c r="D30" s="305"/>
      <c r="E30" s="305"/>
      <c r="F30" s="305"/>
      <c r="G30" s="305"/>
      <c r="H30" s="305"/>
      <c r="I30" s="305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97" t="s">
        <v>116</v>
      </c>
      <c r="D7" s="297"/>
      <c r="E7" s="297"/>
      <c r="F7" s="297"/>
      <c r="G7" s="297"/>
      <c r="H7" s="297"/>
      <c r="I7" s="297"/>
      <c r="J7" s="12"/>
      <c r="K7" s="210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210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P9" s="87" t="s">
        <v>307</v>
      </c>
      <c r="Q9" s="87"/>
      <c r="R9" s="87" t="s">
        <v>308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2" t="s">
        <v>355</v>
      </c>
      <c r="D10" s="302"/>
      <c r="E10" s="306" t="s">
        <v>333</v>
      </c>
      <c r="F10" s="107"/>
      <c r="G10" s="302" t="s">
        <v>356</v>
      </c>
      <c r="H10" s="302"/>
      <c r="I10" s="306" t="s">
        <v>333</v>
      </c>
      <c r="J10" s="64"/>
      <c r="K10" s="184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07">
        <v>2017</v>
      </c>
      <c r="I11" s="307"/>
      <c r="J11" s="64"/>
      <c r="K11" s="87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7" t="s">
        <v>32</v>
      </c>
      <c r="C13" s="84">
        <v>18.592957415108657</v>
      </c>
      <c r="D13" s="104">
        <v>20.887722868525398</v>
      </c>
      <c r="E13" s="84">
        <v>2.2947654534167405</v>
      </c>
      <c r="F13" s="163"/>
      <c r="G13" s="84">
        <v>16.406317797533649</v>
      </c>
      <c r="H13" s="104">
        <v>19.773479994983582</v>
      </c>
      <c r="I13" s="84">
        <v>3.3671621974499324</v>
      </c>
      <c r="J13" s="64"/>
      <c r="K13" s="184"/>
      <c r="L13" s="214" t="s">
        <v>32</v>
      </c>
      <c r="M13" s="214">
        <v>20.887722868525398</v>
      </c>
      <c r="N13" s="87"/>
      <c r="O13" s="206" t="s">
        <v>32</v>
      </c>
      <c r="P13" s="207">
        <v>18.592957415108657</v>
      </c>
      <c r="Q13" s="207">
        <v>20.887722868525398</v>
      </c>
      <c r="R13" s="207">
        <v>16.406317797533649</v>
      </c>
      <c r="S13" s="207">
        <v>19.773479994983582</v>
      </c>
      <c r="T13" s="87"/>
      <c r="U13" s="214" t="s">
        <v>32</v>
      </c>
      <c r="V13" s="182">
        <v>20.887722868525398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7" t="s">
        <v>34</v>
      </c>
      <c r="C14" s="84">
        <v>17.121555598919201</v>
      </c>
      <c r="D14" s="104">
        <v>15.959616748662068</v>
      </c>
      <c r="E14" s="84">
        <v>-1.1619388502571333</v>
      </c>
      <c r="F14" s="170"/>
      <c r="G14" s="84">
        <v>13.844729972623629</v>
      </c>
      <c r="H14" s="104">
        <v>14.682361717277761</v>
      </c>
      <c r="I14" s="84">
        <v>0.83763174465413215</v>
      </c>
      <c r="J14" s="64"/>
      <c r="K14" s="184"/>
      <c r="L14" s="214" t="s">
        <v>34</v>
      </c>
      <c r="M14" s="214">
        <v>15.959616748662068</v>
      </c>
      <c r="N14" s="87"/>
      <c r="O14" s="206" t="s">
        <v>34</v>
      </c>
      <c r="P14" s="207">
        <v>17.121555598919201</v>
      </c>
      <c r="Q14" s="207">
        <v>15.959616748662068</v>
      </c>
      <c r="R14" s="207">
        <v>13.844729972623629</v>
      </c>
      <c r="S14" s="207">
        <v>14.682361717277761</v>
      </c>
      <c r="T14" s="87"/>
      <c r="U14" s="214" t="s">
        <v>34</v>
      </c>
      <c r="V14" s="182">
        <v>15.959616748662068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7" t="s">
        <v>29</v>
      </c>
      <c r="C15" s="84">
        <v>13.599398910795374</v>
      </c>
      <c r="D15" s="104">
        <v>15.288399857700757</v>
      </c>
      <c r="E15" s="84">
        <v>1.6890009469053826</v>
      </c>
      <c r="F15" s="163"/>
      <c r="G15" s="84">
        <v>11.831829878843326</v>
      </c>
      <c r="H15" s="104">
        <v>14.776183527328687</v>
      </c>
      <c r="I15" s="84">
        <v>2.944353648485361</v>
      </c>
      <c r="J15" s="64"/>
      <c r="K15" s="184"/>
      <c r="L15" s="214" t="s">
        <v>29</v>
      </c>
      <c r="M15" s="214">
        <v>15.288399857700757</v>
      </c>
      <c r="N15" s="87"/>
      <c r="O15" s="206" t="s">
        <v>29</v>
      </c>
      <c r="P15" s="207">
        <v>13.599398910795374</v>
      </c>
      <c r="Q15" s="207">
        <v>15.288399857700757</v>
      </c>
      <c r="R15" s="207">
        <v>11.831829878843326</v>
      </c>
      <c r="S15" s="207">
        <v>14.776183527328687</v>
      </c>
      <c r="T15" s="87"/>
      <c r="U15" s="214" t="s">
        <v>29</v>
      </c>
      <c r="V15" s="182">
        <v>15.288399857700757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7" t="s">
        <v>175</v>
      </c>
      <c r="C16" s="84">
        <v>14.145270592054576</v>
      </c>
      <c r="D16" s="104">
        <v>15.135261218588031</v>
      </c>
      <c r="E16" s="84">
        <v>0.98999062653345504</v>
      </c>
      <c r="F16" s="165"/>
      <c r="G16" s="84">
        <v>12.571118433548659</v>
      </c>
      <c r="H16" s="104">
        <v>15.286358995726216</v>
      </c>
      <c r="I16" s="84">
        <v>2.7152405621775575</v>
      </c>
      <c r="J16" s="64"/>
      <c r="K16" s="184"/>
      <c r="L16" s="214" t="s">
        <v>175</v>
      </c>
      <c r="M16" s="214">
        <v>15.135261218588031</v>
      </c>
      <c r="N16" s="87"/>
      <c r="O16" s="206" t="s">
        <v>175</v>
      </c>
      <c r="P16" s="207">
        <v>14.145270592054576</v>
      </c>
      <c r="Q16" s="207">
        <v>15.135261218588031</v>
      </c>
      <c r="R16" s="207">
        <v>12.571118433548659</v>
      </c>
      <c r="S16" s="207">
        <v>15.286358995726216</v>
      </c>
      <c r="T16" s="87"/>
      <c r="U16" s="214" t="s">
        <v>175</v>
      </c>
      <c r="V16" s="182">
        <v>15.135261218588031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7" t="s">
        <v>38</v>
      </c>
      <c r="C17" s="84">
        <v>14.490028553605097</v>
      </c>
      <c r="D17" s="104">
        <v>14.588665944430184</v>
      </c>
      <c r="E17" s="84">
        <v>9.8637390825087934E-2</v>
      </c>
      <c r="F17" s="163"/>
      <c r="G17" s="84">
        <v>13.068131673296218</v>
      </c>
      <c r="H17" s="104">
        <v>13.901370043626072</v>
      </c>
      <c r="I17" s="84">
        <v>0.83323837032985359</v>
      </c>
      <c r="J17" s="64"/>
      <c r="K17" s="184"/>
      <c r="L17" s="214" t="s">
        <v>36</v>
      </c>
      <c r="M17" s="214">
        <v>14.588665944430184</v>
      </c>
      <c r="N17" s="87"/>
      <c r="O17" s="206" t="s">
        <v>38</v>
      </c>
      <c r="P17" s="207">
        <v>14.490028553605097</v>
      </c>
      <c r="Q17" s="207">
        <v>14.588665944430184</v>
      </c>
      <c r="R17" s="207">
        <v>13.068131673296218</v>
      </c>
      <c r="S17" s="207">
        <v>13.901370043626072</v>
      </c>
      <c r="T17" s="87"/>
      <c r="U17" s="214" t="s">
        <v>38</v>
      </c>
      <c r="V17" s="182">
        <v>14.588665944430184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7" t="s">
        <v>36</v>
      </c>
      <c r="C18" s="84">
        <v>12.031217985280609</v>
      </c>
      <c r="D18" s="104">
        <v>14.403819213624026</v>
      </c>
      <c r="E18" s="84">
        <v>2.3726012283434166</v>
      </c>
      <c r="F18" s="163"/>
      <c r="G18" s="84">
        <v>11.03377994611701</v>
      </c>
      <c r="H18" s="104">
        <v>13.608794858559015</v>
      </c>
      <c r="I18" s="84">
        <v>2.5750149124420059</v>
      </c>
      <c r="J18" s="64"/>
      <c r="K18" s="184"/>
      <c r="L18" s="214" t="s">
        <v>38</v>
      </c>
      <c r="M18" s="214">
        <v>14.403819213624026</v>
      </c>
      <c r="N18" s="87"/>
      <c r="O18" s="206" t="s">
        <v>36</v>
      </c>
      <c r="P18" s="207">
        <v>12.031217985280609</v>
      </c>
      <c r="Q18" s="207">
        <v>14.403819213624026</v>
      </c>
      <c r="R18" s="207">
        <v>11.03377994611701</v>
      </c>
      <c r="S18" s="207">
        <v>13.608794858559015</v>
      </c>
      <c r="T18" s="87"/>
      <c r="U18" s="214" t="s">
        <v>36</v>
      </c>
      <c r="V18" s="182">
        <v>14.403819213624026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31</v>
      </c>
      <c r="C19" s="84">
        <v>11.174419292255676</v>
      </c>
      <c r="D19" s="104">
        <v>13.396511424388791</v>
      </c>
      <c r="E19" s="84">
        <v>2.2220921321331151</v>
      </c>
      <c r="F19" s="271"/>
      <c r="G19" s="84">
        <v>11.080024021807347</v>
      </c>
      <c r="H19" s="104">
        <v>13.105687111899616</v>
      </c>
      <c r="I19" s="84">
        <v>2.0256630900922694</v>
      </c>
      <c r="J19" s="64"/>
      <c r="K19" s="184"/>
      <c r="L19" s="214" t="s">
        <v>31</v>
      </c>
      <c r="M19" s="214">
        <v>13.396511424388791</v>
      </c>
      <c r="N19" s="87"/>
      <c r="O19" s="206" t="s">
        <v>31</v>
      </c>
      <c r="P19" s="207">
        <v>11.174419292255676</v>
      </c>
      <c r="Q19" s="207">
        <v>13.396511424388791</v>
      </c>
      <c r="R19" s="207">
        <v>11.080024021807347</v>
      </c>
      <c r="S19" s="207">
        <v>13.105687111899616</v>
      </c>
      <c r="T19" s="87"/>
      <c r="U19" s="214" t="s">
        <v>31</v>
      </c>
      <c r="V19" s="182">
        <v>13.396511424388791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182</v>
      </c>
      <c r="C20" s="71">
        <v>12.330091435027661</v>
      </c>
      <c r="D20" s="85">
        <v>12.898823643639187</v>
      </c>
      <c r="E20" s="71">
        <v>0.56873220861152518</v>
      </c>
      <c r="F20" s="293"/>
      <c r="G20" s="71">
        <v>10.851972406059161</v>
      </c>
      <c r="H20" s="85">
        <v>12.380534252656249</v>
      </c>
      <c r="I20" s="71">
        <v>1.5285618465970874</v>
      </c>
      <c r="J20" s="64"/>
      <c r="K20" s="184"/>
      <c r="L20" s="214" t="s">
        <v>37</v>
      </c>
      <c r="M20" s="214">
        <v>12.898823643639187</v>
      </c>
      <c r="N20" s="87"/>
      <c r="O20" s="206" t="s">
        <v>182</v>
      </c>
      <c r="P20" s="207">
        <v>12.330091435027661</v>
      </c>
      <c r="Q20" s="207">
        <v>12.898823643639187</v>
      </c>
      <c r="R20" s="207">
        <v>10.851972406059161</v>
      </c>
      <c r="S20" s="207">
        <v>12.380534252656249</v>
      </c>
      <c r="T20" s="87"/>
      <c r="U20" s="214" t="s">
        <v>182</v>
      </c>
      <c r="V20" s="182">
        <v>12.898823643639187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7" t="s">
        <v>37</v>
      </c>
      <c r="C21" s="84">
        <v>12.682160406226364</v>
      </c>
      <c r="D21" s="104">
        <v>12.706152270877302</v>
      </c>
      <c r="E21" s="84">
        <v>2.3991864650938055E-2</v>
      </c>
      <c r="F21" s="173"/>
      <c r="G21" s="84">
        <v>11.61060359975491</v>
      </c>
      <c r="H21" s="104">
        <v>11.853312027187291</v>
      </c>
      <c r="I21" s="84">
        <v>0.24270842743238141</v>
      </c>
      <c r="J21" s="64"/>
      <c r="K21" s="184"/>
      <c r="L21" s="214" t="s">
        <v>182</v>
      </c>
      <c r="M21" s="214">
        <v>12.706152270877302</v>
      </c>
      <c r="N21" s="87"/>
      <c r="O21" s="206" t="s">
        <v>37</v>
      </c>
      <c r="P21" s="207">
        <v>12.682160406226364</v>
      </c>
      <c r="Q21" s="207">
        <v>12.706152270877302</v>
      </c>
      <c r="R21" s="207">
        <v>11.61060359975491</v>
      </c>
      <c r="S21" s="207">
        <v>11.853312027187291</v>
      </c>
      <c r="T21" s="87"/>
      <c r="U21" s="214" t="s">
        <v>37</v>
      </c>
      <c r="V21" s="182">
        <v>12.706152270877302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7" t="s">
        <v>28</v>
      </c>
      <c r="C22" s="84">
        <v>13.640760228395072</v>
      </c>
      <c r="D22" s="104">
        <v>12.454204489237403</v>
      </c>
      <c r="E22" s="84">
        <v>-1.1865557391576687</v>
      </c>
      <c r="F22" s="173"/>
      <c r="G22" s="84">
        <v>11.862785227547159</v>
      </c>
      <c r="H22" s="104">
        <v>11.733682295513843</v>
      </c>
      <c r="I22" s="84">
        <v>-0.12910293203331591</v>
      </c>
      <c r="J22" s="64"/>
      <c r="K22" s="184"/>
      <c r="L22" s="214" t="s">
        <v>28</v>
      </c>
      <c r="M22" s="214">
        <v>12.454204489237403</v>
      </c>
      <c r="N22" s="87"/>
      <c r="O22" s="206" t="s">
        <v>28</v>
      </c>
      <c r="P22" s="207">
        <v>13.640760228395072</v>
      </c>
      <c r="Q22" s="207">
        <v>12.454204489237403</v>
      </c>
      <c r="R22" s="207">
        <v>11.862785227547159</v>
      </c>
      <c r="S22" s="207">
        <v>11.733682295513843</v>
      </c>
      <c r="T22" s="87"/>
      <c r="U22" s="214" t="s">
        <v>28</v>
      </c>
      <c r="V22" s="182">
        <v>12.454204489237403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8" t="s">
        <v>1</v>
      </c>
      <c r="C23" s="85">
        <v>10.765505870149354</v>
      </c>
      <c r="D23" s="85">
        <v>12.036020280122406</v>
      </c>
      <c r="E23" s="85">
        <v>1.2705144099730514</v>
      </c>
      <c r="F23" s="285"/>
      <c r="G23" s="85">
        <v>9.0887211393641643</v>
      </c>
      <c r="H23" s="85">
        <v>11.638736018267991</v>
      </c>
      <c r="I23" s="85">
        <v>2.5500148789038271</v>
      </c>
      <c r="J23" s="64"/>
      <c r="K23" s="184"/>
      <c r="L23" s="214" t="s">
        <v>1</v>
      </c>
      <c r="M23" s="214">
        <v>12.036020280122406</v>
      </c>
      <c r="N23" s="87"/>
      <c r="O23" s="206" t="s">
        <v>1</v>
      </c>
      <c r="P23" s="207">
        <v>10.765505870149354</v>
      </c>
      <c r="Q23" s="207">
        <v>12.036020280122406</v>
      </c>
      <c r="R23" s="207">
        <v>9.0887211393641643</v>
      </c>
      <c r="S23" s="207">
        <v>11.638736018267991</v>
      </c>
      <c r="T23" s="87"/>
      <c r="U23" s="214" t="s">
        <v>1</v>
      </c>
      <c r="V23" s="182">
        <v>12.036020280122406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7" t="s">
        <v>35</v>
      </c>
      <c r="C24" s="84">
        <v>13.912681277282331</v>
      </c>
      <c r="D24" s="104">
        <v>11.949153606193908</v>
      </c>
      <c r="E24" s="84">
        <v>-1.9635276710884231</v>
      </c>
      <c r="F24" s="173"/>
      <c r="G24" s="84">
        <v>12.928325757402328</v>
      </c>
      <c r="H24" s="104">
        <v>11.036902996243517</v>
      </c>
      <c r="I24" s="84">
        <v>-1.891422761158811</v>
      </c>
      <c r="J24" s="64"/>
      <c r="K24" s="184"/>
      <c r="L24" s="214" t="s">
        <v>35</v>
      </c>
      <c r="M24" s="214">
        <v>11.949153606193908</v>
      </c>
      <c r="N24" s="87"/>
      <c r="O24" s="206" t="s">
        <v>35</v>
      </c>
      <c r="P24" s="207">
        <v>13.912681277282331</v>
      </c>
      <c r="Q24" s="207">
        <v>11.949153606193908</v>
      </c>
      <c r="R24" s="207">
        <v>12.928325757402328</v>
      </c>
      <c r="S24" s="207">
        <v>11.036902996243517</v>
      </c>
      <c r="T24" s="87"/>
      <c r="U24" s="214" t="s">
        <v>35</v>
      </c>
      <c r="V24" s="182">
        <v>11.949153606193908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7" t="s">
        <v>30</v>
      </c>
      <c r="C25" s="84">
        <v>11.423217780288846</v>
      </c>
      <c r="D25" s="104">
        <v>11.509988682645025</v>
      </c>
      <c r="E25" s="84">
        <v>8.6770902356178681E-2</v>
      </c>
      <c r="F25" s="173"/>
      <c r="G25" s="84">
        <v>11.267664477164917</v>
      </c>
      <c r="H25" s="104">
        <v>12.163720872098512</v>
      </c>
      <c r="I25" s="84">
        <v>0.8960563949335949</v>
      </c>
      <c r="J25" s="64"/>
      <c r="K25" s="184"/>
      <c r="L25" s="214" t="s">
        <v>30</v>
      </c>
      <c r="M25" s="214">
        <v>11.509988682645025</v>
      </c>
      <c r="N25" s="87"/>
      <c r="O25" s="206" t="s">
        <v>30</v>
      </c>
      <c r="P25" s="207">
        <v>11.423217780288846</v>
      </c>
      <c r="Q25" s="207">
        <v>11.509988682645025</v>
      </c>
      <c r="R25" s="207">
        <v>11.267664477164917</v>
      </c>
      <c r="S25" s="207">
        <v>12.163720872098512</v>
      </c>
      <c r="T25" s="87"/>
      <c r="U25" s="214" t="s">
        <v>30</v>
      </c>
      <c r="V25" s="182">
        <v>11.509988682645025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7" t="s">
        <v>33</v>
      </c>
      <c r="C26" s="84">
        <v>10.65896338276662</v>
      </c>
      <c r="D26" s="104">
        <v>9.475664592302893</v>
      </c>
      <c r="E26" s="84">
        <v>-1.1832987904637271</v>
      </c>
      <c r="F26" s="255"/>
      <c r="G26" s="84">
        <v>10.012779142120193</v>
      </c>
      <c r="H26" s="104">
        <v>7.8106516685354634</v>
      </c>
      <c r="I26" s="84">
        <v>-2.2021274735847296</v>
      </c>
      <c r="J26" s="64"/>
      <c r="K26" s="184"/>
      <c r="L26" s="214" t="s">
        <v>33</v>
      </c>
      <c r="M26" s="214">
        <v>9.475664592302893</v>
      </c>
      <c r="N26" s="87"/>
      <c r="O26" s="206" t="s">
        <v>33</v>
      </c>
      <c r="P26" s="207">
        <v>10.65896338276662</v>
      </c>
      <c r="Q26" s="207">
        <v>9.475664592302893</v>
      </c>
      <c r="R26" s="207">
        <v>10.012779142120193</v>
      </c>
      <c r="S26" s="207">
        <v>7.8106516685354634</v>
      </c>
      <c r="T26" s="87"/>
      <c r="U26" s="214" t="s">
        <v>33</v>
      </c>
      <c r="V26" s="182">
        <v>9.475664592302893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-1.5645855648783069</v>
      </c>
      <c r="D28" s="85">
        <v>-0.86280336351678066</v>
      </c>
      <c r="E28" s="105"/>
      <c r="F28" s="105"/>
      <c r="G28" s="71">
        <v>-1.7632512666949971</v>
      </c>
      <c r="H28" s="85">
        <v>-0.74179823438825743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0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305" t="s">
        <v>186</v>
      </c>
      <c r="D30" s="305"/>
      <c r="E30" s="305"/>
      <c r="F30" s="305"/>
      <c r="G30" s="305"/>
      <c r="H30" s="305"/>
      <c r="I30" s="30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zoomScaleNormal="100" zoomScaleSheetLayoutView="100" workbookViewId="0">
      <selection activeCell="H29" sqref="H29:K37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9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97" t="s">
        <v>280</v>
      </c>
      <c r="D7" s="297"/>
      <c r="E7" s="297"/>
      <c r="F7" s="297"/>
      <c r="G7" s="297"/>
      <c r="H7" s="297"/>
      <c r="I7" s="297"/>
      <c r="J7" s="297"/>
      <c r="K7" s="297"/>
      <c r="L7" s="12"/>
      <c r="M7" s="210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4" t="s">
        <v>362</v>
      </c>
      <c r="D8" s="314"/>
      <c r="E8" s="314"/>
      <c r="F8" s="314"/>
      <c r="G8" s="314"/>
      <c r="H8" s="314"/>
      <c r="I8" s="314"/>
      <c r="J8" s="314"/>
      <c r="K8" s="314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2" t="s">
        <v>42</v>
      </c>
      <c r="D10" s="302"/>
      <c r="E10" s="307" t="s">
        <v>335</v>
      </c>
      <c r="F10" s="307" t="s">
        <v>334</v>
      </c>
      <c r="G10" s="106"/>
      <c r="H10" s="302" t="s">
        <v>71</v>
      </c>
      <c r="I10" s="302"/>
      <c r="J10" s="307" t="s">
        <v>335</v>
      </c>
      <c r="K10" s="307" t="s">
        <v>334</v>
      </c>
      <c r="L10" s="64"/>
      <c r="M10" s="89"/>
      <c r="N10" s="87"/>
      <c r="O10" s="87"/>
      <c r="P10" s="87"/>
      <c r="Q10" s="87"/>
      <c r="R10" s="87"/>
      <c r="S10" s="90"/>
      <c r="T10" s="90"/>
      <c r="U10" s="198"/>
      <c r="V10" s="198"/>
      <c r="W10" s="198"/>
      <c r="X10" s="198"/>
      <c r="Y10" s="198"/>
    </row>
    <row r="11" spans="1:25" s="65" customFormat="1" x14ac:dyDescent="0.25">
      <c r="A11" s="62"/>
      <c r="B11" s="63"/>
      <c r="C11" s="107">
        <v>2016</v>
      </c>
      <c r="D11" s="145">
        <v>2017</v>
      </c>
      <c r="E11" s="307"/>
      <c r="F11" s="307"/>
      <c r="G11" s="106"/>
      <c r="H11" s="107">
        <v>2016</v>
      </c>
      <c r="I11" s="145">
        <v>2017</v>
      </c>
      <c r="J11" s="307"/>
      <c r="K11" s="307"/>
      <c r="L11" s="64"/>
      <c r="M11" s="90"/>
      <c r="N11" s="313" t="s">
        <v>42</v>
      </c>
      <c r="O11" s="313"/>
      <c r="P11" s="313" t="s">
        <v>71</v>
      </c>
      <c r="Q11" s="313"/>
      <c r="R11" s="87"/>
      <c r="S11" s="90"/>
      <c r="T11" s="90"/>
      <c r="U11" s="198"/>
      <c r="V11" s="198"/>
      <c r="W11" s="198"/>
      <c r="X11" s="198"/>
      <c r="Y11" s="198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8"/>
      <c r="V12" s="198"/>
      <c r="W12" s="198"/>
      <c r="X12" s="198"/>
      <c r="Y12" s="198"/>
    </row>
    <row r="13" spans="1:25" s="65" customFormat="1" x14ac:dyDescent="0.25">
      <c r="A13" s="62"/>
      <c r="B13" s="99" t="s">
        <v>50</v>
      </c>
      <c r="C13" s="70">
        <v>1965.0383827768044</v>
      </c>
      <c r="D13" s="70">
        <v>1947.420520149165</v>
      </c>
      <c r="E13" s="70">
        <v>100</v>
      </c>
      <c r="F13" s="85">
        <v>-0.89656582701166387</v>
      </c>
      <c r="H13" s="70">
        <v>2213.2518775972712</v>
      </c>
      <c r="I13" s="70">
        <v>2172.6373270293225</v>
      </c>
      <c r="J13" s="70">
        <v>100</v>
      </c>
      <c r="K13" s="85">
        <v>-1.8350622890712431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8"/>
      <c r="V13" s="198"/>
      <c r="W13" s="198"/>
      <c r="X13" s="198"/>
      <c r="Y13" s="198"/>
    </row>
    <row r="14" spans="1:25" s="65" customFormat="1" ht="14.25" x14ac:dyDescent="0.2">
      <c r="A14" s="62"/>
      <c r="B14" s="63" t="s">
        <v>326</v>
      </c>
      <c r="C14" s="72">
        <v>643.48086918151546</v>
      </c>
      <c r="D14" s="111">
        <v>639.78777647113532</v>
      </c>
      <c r="E14" s="84">
        <v>32.853087961819874</v>
      </c>
      <c r="F14" s="84">
        <v>-0.57392424347869619</v>
      </c>
      <c r="H14" s="72">
        <v>311.3402949050041</v>
      </c>
      <c r="I14" s="111">
        <v>321.64735889265989</v>
      </c>
      <c r="J14" s="84">
        <v>14.804466207549369</v>
      </c>
      <c r="K14" s="84">
        <v>3.3105460990202618</v>
      </c>
      <c r="L14" s="64"/>
      <c r="M14" s="89"/>
      <c r="N14" s="179">
        <v>643480.86918151542</v>
      </c>
      <c r="O14" s="179">
        <v>639787.77647113532</v>
      </c>
      <c r="P14" s="179">
        <v>311340.29490500409</v>
      </c>
      <c r="Q14" s="179">
        <v>321647.35889265989</v>
      </c>
      <c r="R14" s="87"/>
      <c r="S14" s="90"/>
      <c r="T14" s="90"/>
      <c r="U14" s="198"/>
      <c r="V14" s="198"/>
      <c r="W14" s="198"/>
      <c r="X14" s="198"/>
      <c r="Y14" s="198"/>
    </row>
    <row r="15" spans="1:25" s="65" customFormat="1" ht="14.25" x14ac:dyDescent="0.2">
      <c r="A15" s="62"/>
      <c r="B15" s="63" t="s">
        <v>45</v>
      </c>
      <c r="C15" s="72">
        <v>564.8520696446227</v>
      </c>
      <c r="D15" s="111">
        <v>524.52121530241607</v>
      </c>
      <c r="E15" s="84">
        <v>26.934152632952628</v>
      </c>
      <c r="F15" s="84">
        <v>-7.1400737484383914</v>
      </c>
      <c r="H15" s="72">
        <v>588.5395394450311</v>
      </c>
      <c r="I15" s="111">
        <v>574.83054687395236</v>
      </c>
      <c r="J15" s="84">
        <v>26.457731335212131</v>
      </c>
      <c r="K15" s="84">
        <v>-2.3293239709953451</v>
      </c>
      <c r="L15" s="64"/>
      <c r="M15" s="89"/>
      <c r="N15" s="179">
        <v>564852.06964462274</v>
      </c>
      <c r="O15" s="179">
        <v>524521.21530241612</v>
      </c>
      <c r="P15" s="179">
        <v>588539.53944503109</v>
      </c>
      <c r="Q15" s="179">
        <v>574830.54687395238</v>
      </c>
      <c r="R15" s="87"/>
      <c r="S15" s="90"/>
      <c r="T15" s="90"/>
      <c r="U15" s="198"/>
      <c r="V15" s="198"/>
      <c r="W15" s="198"/>
      <c r="X15" s="198"/>
      <c r="Y15" s="198"/>
    </row>
    <row r="16" spans="1:25" s="65" customFormat="1" ht="14.25" x14ac:dyDescent="0.2">
      <c r="A16" s="62"/>
      <c r="B16" s="63" t="s">
        <v>49</v>
      </c>
      <c r="C16" s="72">
        <v>287.44457673026204</v>
      </c>
      <c r="D16" s="111">
        <v>342.51447775295327</v>
      </c>
      <c r="E16" s="84">
        <v>17.588110744910811</v>
      </c>
      <c r="F16" s="84">
        <v>19.158441480831566</v>
      </c>
      <c r="H16" s="72">
        <v>341.06730363503294</v>
      </c>
      <c r="I16" s="111">
        <v>332.1366604377929</v>
      </c>
      <c r="J16" s="84">
        <v>15.287257394768597</v>
      </c>
      <c r="K16" s="84">
        <v>-2.6184401442351346</v>
      </c>
      <c r="L16" s="64"/>
      <c r="M16" s="89"/>
      <c r="N16" s="179">
        <v>290945.82854645635</v>
      </c>
      <c r="O16" s="179">
        <v>271194.30482075375</v>
      </c>
      <c r="P16" s="179">
        <v>389507.68273580365</v>
      </c>
      <c r="Q16" s="179">
        <v>369269.19055828854</v>
      </c>
      <c r="R16" s="87"/>
      <c r="S16" s="90"/>
      <c r="T16" s="90"/>
      <c r="U16" s="198"/>
      <c r="V16" s="198"/>
      <c r="W16" s="198"/>
      <c r="X16" s="198"/>
      <c r="Y16" s="198"/>
    </row>
    <row r="17" spans="1:25" s="65" customFormat="1" ht="14.25" x14ac:dyDescent="0.2">
      <c r="A17" s="62"/>
      <c r="B17" s="63" t="s">
        <v>46</v>
      </c>
      <c r="C17" s="72">
        <v>290.94582854645637</v>
      </c>
      <c r="D17" s="111">
        <v>271.19430482075376</v>
      </c>
      <c r="E17" s="84">
        <v>13.925821465616542</v>
      </c>
      <c r="F17" s="84">
        <v>-6.7887289618070001</v>
      </c>
      <c r="H17" s="72">
        <v>389.50768273580366</v>
      </c>
      <c r="I17" s="111">
        <v>369.26919055828853</v>
      </c>
      <c r="J17" s="84">
        <v>16.996356730333613</v>
      </c>
      <c r="K17" s="84">
        <v>-5.1959160433922786</v>
      </c>
      <c r="L17" s="64"/>
      <c r="M17" s="89"/>
      <c r="N17" s="179">
        <v>287444.57673026202</v>
      </c>
      <c r="O17" s="179">
        <v>342514.47775295324</v>
      </c>
      <c r="P17" s="179">
        <v>341067.30363503296</v>
      </c>
      <c r="Q17" s="179">
        <v>332136.66043779289</v>
      </c>
      <c r="R17" s="87"/>
      <c r="S17" s="90"/>
      <c r="T17" s="90"/>
      <c r="U17" s="198"/>
      <c r="V17" s="198"/>
      <c r="W17" s="198"/>
      <c r="X17" s="198"/>
      <c r="Y17" s="198"/>
    </row>
    <row r="18" spans="1:25" s="65" customFormat="1" ht="14.25" x14ac:dyDescent="0.2">
      <c r="A18" s="62"/>
      <c r="B18" s="63" t="s">
        <v>48</v>
      </c>
      <c r="C18" s="72">
        <v>70.937953289049773</v>
      </c>
      <c r="D18" s="111">
        <v>83.485410068372602</v>
      </c>
      <c r="E18" s="84">
        <v>4.2869739331892189</v>
      </c>
      <c r="F18" s="84">
        <v>17.687931773554144</v>
      </c>
      <c r="H18" s="72">
        <v>271.66287195864464</v>
      </c>
      <c r="I18" s="111">
        <v>272.88805039976569</v>
      </c>
      <c r="J18" s="84">
        <v>12.56022102745005</v>
      </c>
      <c r="K18" s="84">
        <v>0.45099222881939127</v>
      </c>
      <c r="L18" s="64"/>
      <c r="M18" s="89"/>
      <c r="N18" s="179">
        <v>73355.533506395761</v>
      </c>
      <c r="O18" s="179">
        <v>54854.188583272138</v>
      </c>
      <c r="P18" s="179">
        <v>48137.747261879464</v>
      </c>
      <c r="Q18" s="179">
        <v>53939.78052944129</v>
      </c>
      <c r="R18" s="87"/>
      <c r="S18" s="90"/>
      <c r="T18" s="90"/>
      <c r="U18" s="198"/>
      <c r="V18" s="198"/>
      <c r="W18" s="198"/>
      <c r="X18" s="198"/>
      <c r="Y18" s="198"/>
    </row>
    <row r="19" spans="1:25" s="65" customFormat="1" ht="14.25" x14ac:dyDescent="0.2">
      <c r="A19" s="62"/>
      <c r="B19" s="63" t="s">
        <v>327</v>
      </c>
      <c r="C19" s="72">
        <v>73.355533506395759</v>
      </c>
      <c r="D19" s="111">
        <v>54.854188583272141</v>
      </c>
      <c r="E19" s="84">
        <v>2.816761352554225</v>
      </c>
      <c r="F19" s="84">
        <v>-25.221471426570041</v>
      </c>
      <c r="H19" s="72">
        <v>48.137747261879461</v>
      </c>
      <c r="I19" s="111">
        <v>53.939780529441293</v>
      </c>
      <c r="J19" s="84">
        <v>2.4826868183837161</v>
      </c>
      <c r="K19" s="84">
        <v>12.052980452112871</v>
      </c>
      <c r="L19" s="64"/>
      <c r="M19" s="89"/>
      <c r="N19" s="179">
        <v>70937.953289049779</v>
      </c>
      <c r="O19" s="179">
        <v>83485.410068372599</v>
      </c>
      <c r="P19" s="179">
        <v>271662.87195864465</v>
      </c>
      <c r="Q19" s="179">
        <v>272888.05039976566</v>
      </c>
      <c r="R19" s="87"/>
      <c r="S19" s="90"/>
      <c r="T19" s="90"/>
      <c r="U19" s="198"/>
      <c r="V19" s="198"/>
      <c r="W19" s="198"/>
      <c r="X19" s="198"/>
      <c r="Y19" s="198"/>
    </row>
    <row r="20" spans="1:25" s="65" customFormat="1" ht="14.25" x14ac:dyDescent="0.2">
      <c r="A20" s="62"/>
      <c r="B20" s="63" t="s">
        <v>55</v>
      </c>
      <c r="C20" s="72">
        <v>22.310635869104114</v>
      </c>
      <c r="D20" s="111">
        <v>18.520526936494232</v>
      </c>
      <c r="E20" s="84">
        <v>0.95102864249759622</v>
      </c>
      <c r="F20" s="84">
        <v>-16.987901890588631</v>
      </c>
      <c r="H20" s="72">
        <v>37.63297531325572</v>
      </c>
      <c r="I20" s="111">
        <v>41.918063036855621</v>
      </c>
      <c r="J20" s="84">
        <v>1.9293631070110895</v>
      </c>
      <c r="K20" s="84">
        <v>11.386523887444365</v>
      </c>
      <c r="L20" s="64"/>
      <c r="M20" s="89"/>
      <c r="N20" s="179">
        <v>22310.635869104113</v>
      </c>
      <c r="O20" s="179">
        <v>18520.526936494232</v>
      </c>
      <c r="P20" s="179">
        <v>37632.975313255723</v>
      </c>
      <c r="Q20" s="179">
        <v>41918.063036855623</v>
      </c>
      <c r="R20" s="87"/>
      <c r="S20" s="90"/>
      <c r="T20" s="90"/>
      <c r="U20" s="198"/>
      <c r="V20" s="198"/>
      <c r="W20" s="198"/>
      <c r="X20" s="198"/>
      <c r="Y20" s="198"/>
    </row>
    <row r="21" spans="1:25" s="65" customFormat="1" ht="14.25" x14ac:dyDescent="0.2">
      <c r="A21" s="62"/>
      <c r="B21" s="63" t="s">
        <v>23</v>
      </c>
      <c r="C21" s="72">
        <v>11.710916009398263</v>
      </c>
      <c r="D21" s="111">
        <v>12.542620213767325</v>
      </c>
      <c r="E21" s="84">
        <v>0.64406326645909062</v>
      </c>
      <c r="F21" s="84">
        <v>7.1019568725589233</v>
      </c>
      <c r="H21" s="72">
        <v>225.3634623426195</v>
      </c>
      <c r="I21" s="111">
        <v>206.00767630056637</v>
      </c>
      <c r="J21" s="84">
        <v>9.481917379291442</v>
      </c>
      <c r="K21" s="84">
        <v>-8.5886974937519298</v>
      </c>
      <c r="L21" s="64"/>
      <c r="M21" s="89"/>
      <c r="N21" s="179">
        <v>11710.916009398263</v>
      </c>
      <c r="O21" s="179">
        <v>12542.620213767324</v>
      </c>
      <c r="P21" s="179">
        <v>225363.46234261949</v>
      </c>
      <c r="Q21" s="179">
        <v>206007.67630056638</v>
      </c>
      <c r="R21" s="87"/>
      <c r="S21" s="90"/>
      <c r="T21" s="90"/>
      <c r="U21" s="198"/>
      <c r="V21" s="198"/>
      <c r="W21" s="198"/>
      <c r="X21" s="198"/>
      <c r="Y21" s="198"/>
    </row>
    <row r="22" spans="1:25" s="65" customFormat="1" ht="14.25" x14ac:dyDescent="0.2">
      <c r="A22" s="62"/>
      <c r="L22" s="64"/>
      <c r="M22" s="89"/>
      <c r="N22" s="179"/>
      <c r="O22" s="240"/>
      <c r="P22" s="179"/>
      <c r="Q22" s="179"/>
      <c r="R22" s="87"/>
      <c r="S22" s="90"/>
      <c r="T22" s="90"/>
      <c r="U22" s="198"/>
      <c r="V22" s="198"/>
      <c r="W22" s="198"/>
      <c r="X22" s="198"/>
      <c r="Y22" s="198"/>
    </row>
    <row r="23" spans="1:25" s="65" customFormat="1" ht="14.25" x14ac:dyDescent="0.2">
      <c r="A23" s="62"/>
      <c r="L23" s="64"/>
      <c r="M23" s="89"/>
      <c r="N23" s="87"/>
      <c r="O23" s="241"/>
      <c r="P23" s="87"/>
      <c r="Q23" s="87"/>
      <c r="R23" s="87"/>
      <c r="S23" s="90"/>
      <c r="T23" s="90"/>
      <c r="U23" s="198"/>
      <c r="V23" s="198"/>
      <c r="W23" s="198"/>
      <c r="X23" s="198"/>
      <c r="Y23" s="198"/>
    </row>
    <row r="24" spans="1:25" s="65" customFormat="1" x14ac:dyDescent="0.25">
      <c r="A24" s="62"/>
      <c r="B24" s="63"/>
      <c r="C24" s="314" t="s">
        <v>363</v>
      </c>
      <c r="D24" s="314"/>
      <c r="E24" s="314"/>
      <c r="F24" s="314"/>
      <c r="G24" s="314"/>
      <c r="H24" s="314"/>
      <c r="I24" s="314"/>
      <c r="J24" s="314"/>
      <c r="K24" s="314"/>
      <c r="L24" s="64"/>
      <c r="M24" s="89"/>
      <c r="N24" s="87"/>
      <c r="O24" s="241"/>
      <c r="P24" s="87"/>
      <c r="Q24" s="87"/>
      <c r="R24" s="87"/>
      <c r="S24" s="90"/>
      <c r="T24" s="90"/>
      <c r="U24" s="198"/>
      <c r="V24" s="198"/>
      <c r="W24" s="198"/>
      <c r="X24" s="198"/>
      <c r="Y24" s="198"/>
    </row>
    <row r="25" spans="1:25" s="65" customFormat="1" x14ac:dyDescent="0.25">
      <c r="A25" s="62"/>
      <c r="B25" s="63"/>
      <c r="C25" s="174"/>
      <c r="D25" s="174"/>
      <c r="E25" s="174"/>
      <c r="F25" s="174"/>
      <c r="G25" s="174"/>
      <c r="H25" s="174"/>
      <c r="I25" s="174"/>
      <c r="J25" s="174"/>
      <c r="K25" s="174"/>
      <c r="L25" s="64"/>
      <c r="M25" s="89"/>
      <c r="N25" s="87"/>
      <c r="O25" s="241"/>
      <c r="P25" s="87"/>
      <c r="Q25" s="87"/>
      <c r="R25" s="87"/>
      <c r="S25" s="90"/>
      <c r="T25" s="90"/>
      <c r="U25" s="198"/>
      <c r="V25" s="198"/>
      <c r="W25" s="198"/>
      <c r="X25" s="198"/>
      <c r="Y25" s="198"/>
    </row>
    <row r="26" spans="1:25" s="65" customFormat="1" ht="15" customHeight="1" x14ac:dyDescent="0.25">
      <c r="A26" s="62"/>
      <c r="B26" s="63"/>
      <c r="C26" s="302" t="s">
        <v>42</v>
      </c>
      <c r="D26" s="302"/>
      <c r="E26" s="307" t="s">
        <v>335</v>
      </c>
      <c r="F26" s="307" t="s">
        <v>334</v>
      </c>
      <c r="G26" s="106"/>
      <c r="H26" s="302" t="s">
        <v>71</v>
      </c>
      <c r="I26" s="302"/>
      <c r="J26" s="307" t="s">
        <v>335</v>
      </c>
      <c r="K26" s="307" t="s">
        <v>334</v>
      </c>
      <c r="L26" s="64"/>
      <c r="M26" s="89"/>
      <c r="N26" s="87"/>
      <c r="O26" s="87"/>
      <c r="P26" s="87"/>
      <c r="Q26" s="87"/>
      <c r="R26" s="87"/>
      <c r="S26" s="90"/>
      <c r="T26" s="90"/>
      <c r="U26" s="198"/>
      <c r="V26" s="198"/>
      <c r="W26" s="198"/>
      <c r="X26" s="198"/>
      <c r="Y26" s="198"/>
    </row>
    <row r="27" spans="1:25" s="65" customFormat="1" x14ac:dyDescent="0.25">
      <c r="A27" s="62"/>
      <c r="B27" s="63"/>
      <c r="C27" s="107">
        <v>2016</v>
      </c>
      <c r="D27" s="145">
        <v>2017</v>
      </c>
      <c r="E27" s="307"/>
      <c r="F27" s="307"/>
      <c r="G27" s="106"/>
      <c r="H27" s="107">
        <v>2016</v>
      </c>
      <c r="I27" s="145">
        <v>2017</v>
      </c>
      <c r="J27" s="307"/>
      <c r="K27" s="307"/>
      <c r="L27" s="64"/>
      <c r="M27" s="89"/>
      <c r="N27" s="313" t="s">
        <v>42</v>
      </c>
      <c r="O27" s="313"/>
      <c r="P27" s="313" t="s">
        <v>71</v>
      </c>
      <c r="Q27" s="313"/>
      <c r="R27" s="87"/>
      <c r="S27" s="90"/>
      <c r="T27" s="90"/>
      <c r="U27" s="198"/>
      <c r="V27" s="198"/>
      <c r="W27" s="198"/>
      <c r="X27" s="198"/>
      <c r="Y27" s="198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8"/>
      <c r="V28" s="198"/>
      <c r="W28" s="198"/>
      <c r="X28" s="198"/>
      <c r="Y28" s="198"/>
    </row>
    <row r="29" spans="1:25" s="65" customFormat="1" x14ac:dyDescent="0.25">
      <c r="A29" s="62"/>
      <c r="B29" s="99" t="s">
        <v>50</v>
      </c>
      <c r="C29" s="70">
        <v>1959.6099912581967</v>
      </c>
      <c r="D29" s="70">
        <v>1922.4066897370215</v>
      </c>
      <c r="E29" s="70">
        <v>100</v>
      </c>
      <c r="F29" s="85">
        <v>-1.8985054009286961</v>
      </c>
      <c r="H29" s="70">
        <v>2198.7924580314984</v>
      </c>
      <c r="I29" s="70">
        <v>2160.9667945924134</v>
      </c>
      <c r="J29" s="70">
        <v>100</v>
      </c>
      <c r="K29" s="85">
        <v>-1.7202925769969624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8"/>
      <c r="V29" s="198"/>
      <c r="W29" s="198"/>
      <c r="X29" s="198"/>
      <c r="Y29" s="198"/>
    </row>
    <row r="30" spans="1:25" s="65" customFormat="1" ht="14.25" x14ac:dyDescent="0.2">
      <c r="A30" s="62"/>
      <c r="B30" s="63" t="s">
        <v>326</v>
      </c>
      <c r="C30" s="72">
        <v>652.18122643023355</v>
      </c>
      <c r="D30" s="111">
        <v>636.24891760210039</v>
      </c>
      <c r="E30" s="84">
        <v>33.096478544253145</v>
      </c>
      <c r="F30" s="84">
        <v>-2.442926625677333</v>
      </c>
      <c r="H30" s="69">
        <v>312.20679189477408</v>
      </c>
      <c r="I30" s="114">
        <v>322.96543521518782</v>
      </c>
      <c r="J30" s="84">
        <v>14.945414062972834</v>
      </c>
      <c r="K30" s="84">
        <v>3.4459991261304168</v>
      </c>
      <c r="L30" s="64"/>
      <c r="M30" s="89"/>
      <c r="N30" s="179">
        <v>652181.22643023357</v>
      </c>
      <c r="O30" s="179">
        <v>636248.91760210041</v>
      </c>
      <c r="P30" s="179">
        <v>312206.79189477407</v>
      </c>
      <c r="Q30" s="179">
        <v>322965.43521518784</v>
      </c>
      <c r="R30" s="87"/>
      <c r="S30" s="90"/>
      <c r="T30" s="90"/>
      <c r="U30" s="198"/>
      <c r="V30" s="198"/>
      <c r="W30" s="198"/>
      <c r="X30" s="198"/>
      <c r="Y30" s="198"/>
    </row>
    <row r="31" spans="1:25" s="65" customFormat="1" ht="14.25" x14ac:dyDescent="0.2">
      <c r="A31" s="62"/>
      <c r="B31" s="63" t="s">
        <v>45</v>
      </c>
      <c r="C31" s="72">
        <v>566.86032073540753</v>
      </c>
      <c r="D31" s="111">
        <v>532.66156631132219</v>
      </c>
      <c r="E31" s="84">
        <v>27.708058297705385</v>
      </c>
      <c r="F31" s="84">
        <v>-6.0330125734886719</v>
      </c>
      <c r="H31" s="69">
        <v>593.90740635029977</v>
      </c>
      <c r="I31" s="114">
        <v>577.6383519000085</v>
      </c>
      <c r="J31" s="84">
        <v>26.730551961533433</v>
      </c>
      <c r="K31" s="84">
        <v>-2.7393250658833246</v>
      </c>
      <c r="L31" s="64"/>
      <c r="M31" s="89"/>
      <c r="N31" s="179">
        <v>566860.32073540753</v>
      </c>
      <c r="O31" s="179">
        <v>532661.56631132215</v>
      </c>
      <c r="P31" s="179">
        <v>593907.40635029972</v>
      </c>
      <c r="Q31" s="179">
        <v>577638.35190000851</v>
      </c>
      <c r="R31" s="87"/>
      <c r="S31" s="90"/>
      <c r="T31" s="90"/>
      <c r="U31" s="198"/>
      <c r="V31" s="198"/>
      <c r="W31" s="198"/>
      <c r="X31" s="198"/>
      <c r="Y31" s="198"/>
    </row>
    <row r="32" spans="1:25" s="65" customFormat="1" ht="14.25" x14ac:dyDescent="0.2">
      <c r="A32" s="62"/>
      <c r="B32" s="63" t="s">
        <v>49</v>
      </c>
      <c r="C32" s="72">
        <v>283.53065459070001</v>
      </c>
      <c r="D32" s="111">
        <v>319.37055606685044</v>
      </c>
      <c r="E32" s="84">
        <v>16.613058920978848</v>
      </c>
      <c r="F32" s="84">
        <v>12.640573742507065</v>
      </c>
      <c r="H32" s="69">
        <v>336.07221360371187</v>
      </c>
      <c r="I32" s="114">
        <v>324.76501850708593</v>
      </c>
      <c r="J32" s="84">
        <v>15.028690830408658</v>
      </c>
      <c r="K32" s="84">
        <v>-3.3645135298091322</v>
      </c>
      <c r="L32" s="64"/>
      <c r="M32" s="89"/>
      <c r="N32" s="179">
        <v>275195.88190829393</v>
      </c>
      <c r="O32" s="179">
        <v>264889.96301136405</v>
      </c>
      <c r="P32" s="179">
        <v>364334.68550132238</v>
      </c>
      <c r="Q32" s="179">
        <v>338727.06259003904</v>
      </c>
      <c r="R32" s="87"/>
      <c r="S32" s="90"/>
      <c r="T32" s="90"/>
      <c r="U32" s="198"/>
      <c r="V32" s="198"/>
      <c r="W32" s="198"/>
      <c r="X32" s="198"/>
      <c r="Y32" s="198"/>
    </row>
    <row r="33" spans="1:25" s="65" customFormat="1" ht="14.25" x14ac:dyDescent="0.2">
      <c r="A33" s="62"/>
      <c r="B33" s="63" t="s">
        <v>46</v>
      </c>
      <c r="C33" s="72">
        <v>275.19588190829393</v>
      </c>
      <c r="D33" s="111">
        <v>264.88996301136405</v>
      </c>
      <c r="E33" s="84">
        <v>13.779080380104174</v>
      </c>
      <c r="F33" s="84">
        <v>-3.7449393593630198</v>
      </c>
      <c r="H33" s="69">
        <v>364.33468550132238</v>
      </c>
      <c r="I33" s="114">
        <v>338.72706259003905</v>
      </c>
      <c r="J33" s="84">
        <v>15.674792571439184</v>
      </c>
      <c r="K33" s="84">
        <v>-7.0285986842145931</v>
      </c>
      <c r="L33" s="64"/>
      <c r="M33" s="89"/>
      <c r="N33" s="179">
        <v>283530.6545907</v>
      </c>
      <c r="O33" s="179">
        <v>319370.55606685043</v>
      </c>
      <c r="P33" s="179">
        <v>336072.21360371186</v>
      </c>
      <c r="Q33" s="179">
        <v>324765.01850708592</v>
      </c>
      <c r="R33" s="87"/>
      <c r="S33" s="90"/>
      <c r="T33" s="90"/>
      <c r="U33" s="198"/>
      <c r="V33" s="198"/>
      <c r="W33" s="198"/>
      <c r="X33" s="198"/>
      <c r="Y33" s="198"/>
    </row>
    <row r="34" spans="1:25" s="65" customFormat="1" ht="14.25" x14ac:dyDescent="0.2">
      <c r="A34" s="62"/>
      <c r="B34" s="63" t="s">
        <v>48</v>
      </c>
      <c r="C34" s="72">
        <v>74.884980108603727</v>
      </c>
      <c r="D34" s="111">
        <v>76.544362076400787</v>
      </c>
      <c r="E34" s="84">
        <v>3.9816945334741725</v>
      </c>
      <c r="F34" s="84">
        <v>2.2159076030874303</v>
      </c>
      <c r="H34" s="69">
        <v>287.35349381183477</v>
      </c>
      <c r="I34" s="114">
        <v>298.13489936188654</v>
      </c>
      <c r="J34" s="84">
        <v>13.796366520204614</v>
      </c>
      <c r="K34" s="84">
        <v>3.7519660565225932</v>
      </c>
      <c r="L34" s="64"/>
      <c r="M34" s="89"/>
      <c r="N34" s="179">
        <v>71288.551098290103</v>
      </c>
      <c r="O34" s="179">
        <v>62774.282261619992</v>
      </c>
      <c r="P34" s="179">
        <v>54614.44105785968</v>
      </c>
      <c r="Q34" s="179">
        <v>49008.267404438193</v>
      </c>
      <c r="R34" s="87"/>
      <c r="S34" s="90"/>
      <c r="T34" s="90"/>
      <c r="U34" s="198"/>
      <c r="V34" s="198"/>
      <c r="W34" s="198"/>
      <c r="X34" s="198"/>
      <c r="Y34" s="198"/>
    </row>
    <row r="35" spans="1:25" s="65" customFormat="1" ht="14.25" x14ac:dyDescent="0.2">
      <c r="A35" s="62"/>
      <c r="B35" s="63" t="s">
        <v>327</v>
      </c>
      <c r="C35" s="72">
        <v>71.2885510982901</v>
      </c>
      <c r="D35" s="111">
        <v>62.774282261619994</v>
      </c>
      <c r="E35" s="84">
        <v>3.2654007394349684</v>
      </c>
      <c r="F35" s="84">
        <v>-11.943388812785571</v>
      </c>
      <c r="H35" s="69">
        <v>54.614441057859679</v>
      </c>
      <c r="I35" s="114">
        <v>49.008267404438193</v>
      </c>
      <c r="J35" s="84">
        <v>2.2678861853442682</v>
      </c>
      <c r="K35" s="84">
        <v>-10.265002341564177</v>
      </c>
      <c r="L35" s="64"/>
      <c r="M35" s="89"/>
      <c r="N35" s="179">
        <v>74884.980108603733</v>
      </c>
      <c r="O35" s="179">
        <v>76544.362076400794</v>
      </c>
      <c r="P35" s="179">
        <v>287353.49381183478</v>
      </c>
      <c r="Q35" s="179">
        <v>298134.89936188655</v>
      </c>
      <c r="R35" s="87"/>
      <c r="S35" s="90"/>
      <c r="T35" s="90"/>
      <c r="U35" s="198"/>
      <c r="V35" s="198"/>
      <c r="W35" s="198"/>
      <c r="X35" s="198"/>
      <c r="Y35" s="198"/>
    </row>
    <row r="36" spans="1:25" s="65" customFormat="1" ht="14.25" x14ac:dyDescent="0.2">
      <c r="A36" s="62"/>
      <c r="B36" s="63" t="s">
        <v>23</v>
      </c>
      <c r="C36" s="72">
        <v>10.399992882160401</v>
      </c>
      <c r="D36" s="111">
        <v>13.549213346973268</v>
      </c>
      <c r="E36" s="84">
        <v>0.70480473353048689</v>
      </c>
      <c r="F36" s="84">
        <v>30.28098673235511</v>
      </c>
      <c r="H36" s="69">
        <v>213.92301080681796</v>
      </c>
      <c r="I36" s="114">
        <v>204.53651182851576</v>
      </c>
      <c r="J36" s="84">
        <v>9.4650464940204699</v>
      </c>
      <c r="K36" s="84">
        <v>-4.387793039608356</v>
      </c>
      <c r="L36" s="64"/>
      <c r="M36" s="89"/>
      <c r="N36" s="179">
        <v>25268.383504507397</v>
      </c>
      <c r="O36" s="179">
        <v>16367.829060390346</v>
      </c>
      <c r="P36" s="179">
        <v>36380.415004878385</v>
      </c>
      <c r="Q36" s="179">
        <v>45191.247785251893</v>
      </c>
      <c r="R36" s="87"/>
      <c r="S36" s="90"/>
      <c r="T36" s="90"/>
      <c r="U36" s="198"/>
      <c r="V36" s="198"/>
      <c r="W36" s="198"/>
      <c r="X36" s="198"/>
      <c r="Y36" s="198"/>
    </row>
    <row r="37" spans="1:25" s="65" customFormat="1" ht="14.25" x14ac:dyDescent="0.2">
      <c r="A37" s="62"/>
      <c r="B37" s="63" t="s">
        <v>55</v>
      </c>
      <c r="C37" s="72">
        <v>25.268383504507398</v>
      </c>
      <c r="D37" s="111">
        <v>16.367829060390346</v>
      </c>
      <c r="E37" s="84">
        <v>0.85142385051882064</v>
      </c>
      <c r="F37" s="84">
        <v>-35.224075345102165</v>
      </c>
      <c r="H37" s="69">
        <v>36.380415004878387</v>
      </c>
      <c r="I37" s="114">
        <v>45.191247785251896</v>
      </c>
      <c r="J37" s="84">
        <v>2.0912513740765535</v>
      </c>
      <c r="K37" s="84">
        <v>24.218615370913255</v>
      </c>
      <c r="L37" s="64"/>
      <c r="M37" s="89"/>
      <c r="N37" s="179">
        <v>10399.992882160401</v>
      </c>
      <c r="O37" s="179">
        <v>13549.213346973267</v>
      </c>
      <c r="P37" s="179">
        <v>213923.01080681797</v>
      </c>
      <c r="Q37" s="179">
        <v>204536.51182851577</v>
      </c>
      <c r="R37" s="87"/>
      <c r="S37" s="90"/>
      <c r="T37" s="90"/>
      <c r="U37" s="198"/>
      <c r="V37" s="198"/>
      <c r="W37" s="198"/>
      <c r="X37" s="198"/>
      <c r="Y37" s="198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5" t="s">
        <v>227</v>
      </c>
      <c r="C40" s="305"/>
      <c r="D40" s="305"/>
      <c r="E40" s="305"/>
      <c r="F40" s="305"/>
      <c r="G40" s="305" t="s">
        <v>229</v>
      </c>
      <c r="H40" s="305"/>
      <c r="I40" s="305"/>
      <c r="J40" s="305"/>
      <c r="K40" s="305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5" t="s">
        <v>228</v>
      </c>
      <c r="C41" s="305"/>
      <c r="D41" s="305"/>
      <c r="E41" s="305"/>
      <c r="F41" s="305"/>
      <c r="G41" s="305" t="s">
        <v>228</v>
      </c>
      <c r="H41" s="305"/>
      <c r="I41" s="305"/>
      <c r="J41" s="305"/>
      <c r="K41" s="305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5" t="s">
        <v>357</v>
      </c>
      <c r="C42" s="305"/>
      <c r="D42" s="305"/>
      <c r="E42" s="305"/>
      <c r="F42" s="305"/>
      <c r="G42" s="312" t="s">
        <v>357</v>
      </c>
      <c r="H42" s="312"/>
      <c r="I42" s="312"/>
      <c r="J42" s="312"/>
      <c r="K42" s="312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0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0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0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0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0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0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358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300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301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210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30:J36">
    <sortCondition descending="1" ref="D29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>
      <selection activeCell="N30" sqref="N30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2"/>
      <c r="M2" s="63"/>
    </row>
    <row r="3" spans="1:22" ht="15.75" x14ac:dyDescent="0.25">
      <c r="A3" s="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2"/>
      <c r="M3" s="63"/>
    </row>
    <row r="4" spans="1:22" ht="15.75" x14ac:dyDescent="0.25">
      <c r="A4" s="8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2"/>
      <c r="M4" s="63"/>
    </row>
    <row r="5" spans="1:22" ht="15.75" x14ac:dyDescent="0.25">
      <c r="A5" s="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2"/>
      <c r="M5" s="218"/>
      <c r="N5" s="198"/>
      <c r="O5" s="198"/>
      <c r="P5" s="198"/>
      <c r="Q5" s="198"/>
      <c r="R5" s="78"/>
      <c r="S5" s="78"/>
      <c r="T5" s="78"/>
      <c r="U5" s="78"/>
      <c r="V5" s="78"/>
    </row>
    <row r="6" spans="1:22" ht="15.75" x14ac:dyDescent="0.25">
      <c r="A6" s="8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2"/>
      <c r="M6" s="218"/>
      <c r="N6" s="198"/>
      <c r="O6" s="198"/>
      <c r="P6" s="198"/>
      <c r="Q6" s="198"/>
      <c r="R6" s="78"/>
      <c r="S6" s="78"/>
      <c r="T6" s="78"/>
      <c r="U6" s="78"/>
      <c r="V6" s="78"/>
    </row>
    <row r="7" spans="1:22" ht="15.75" x14ac:dyDescent="0.25">
      <c r="A7" s="8"/>
      <c r="B7" s="168"/>
      <c r="C7" s="297" t="s">
        <v>281</v>
      </c>
      <c r="D7" s="297"/>
      <c r="E7" s="297"/>
      <c r="F7" s="297"/>
      <c r="G7" s="297"/>
      <c r="H7" s="297"/>
      <c r="I7" s="297"/>
      <c r="J7" s="297"/>
      <c r="K7" s="297"/>
      <c r="L7" s="12"/>
      <c r="M7" s="184"/>
      <c r="S7" s="75"/>
      <c r="T7" s="78"/>
      <c r="U7" s="78"/>
      <c r="V7" s="78"/>
    </row>
    <row r="8" spans="1:22" ht="15.75" x14ac:dyDescent="0.25">
      <c r="A8" s="8"/>
      <c r="B8" s="168"/>
      <c r="C8" s="314" t="s">
        <v>362</v>
      </c>
      <c r="D8" s="314"/>
      <c r="E8" s="314"/>
      <c r="F8" s="314"/>
      <c r="G8" s="314"/>
      <c r="H8" s="314"/>
      <c r="I8" s="314"/>
      <c r="J8" s="314"/>
      <c r="K8" s="314"/>
      <c r="L8" s="12"/>
      <c r="M8" s="184"/>
      <c r="S8" s="75"/>
      <c r="T8" s="78"/>
      <c r="U8" s="78"/>
      <c r="V8" s="78"/>
    </row>
    <row r="9" spans="1:22" ht="7.5" customHeight="1" x14ac:dyDescent="0.25">
      <c r="A9" s="8"/>
      <c r="B9" s="168"/>
      <c r="C9" s="166"/>
      <c r="D9" s="166"/>
      <c r="E9" s="195"/>
      <c r="F9" s="195"/>
      <c r="G9" s="168"/>
      <c r="H9" s="166"/>
      <c r="I9" s="168"/>
      <c r="J9" s="197"/>
      <c r="K9" s="197"/>
      <c r="L9" s="12"/>
      <c r="M9" s="184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2" t="s">
        <v>42</v>
      </c>
      <c r="D10" s="302"/>
      <c r="E10" s="307" t="s">
        <v>335</v>
      </c>
      <c r="F10" s="307" t="s">
        <v>334</v>
      </c>
      <c r="G10" s="169"/>
      <c r="H10" s="302" t="s">
        <v>71</v>
      </c>
      <c r="I10" s="302"/>
      <c r="J10" s="307" t="s">
        <v>335</v>
      </c>
      <c r="K10" s="307" t="s">
        <v>334</v>
      </c>
      <c r="L10" s="64"/>
      <c r="M10" s="184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67">
        <v>2016</v>
      </c>
      <c r="D11" s="167">
        <v>2017</v>
      </c>
      <c r="E11" s="307"/>
      <c r="F11" s="307"/>
      <c r="G11" s="169"/>
      <c r="H11" s="167">
        <v>2016</v>
      </c>
      <c r="I11" s="167">
        <v>2017</v>
      </c>
      <c r="J11" s="307"/>
      <c r="K11" s="307"/>
      <c r="L11" s="64"/>
      <c r="M11" s="87"/>
      <c r="N11" s="316" t="s">
        <v>42</v>
      </c>
      <c r="O11" s="316"/>
      <c r="P11" s="316" t="s">
        <v>71</v>
      </c>
      <c r="Q11" s="316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67"/>
      <c r="D12" s="167"/>
      <c r="E12" s="167"/>
      <c r="F12" s="115"/>
      <c r="G12" s="169"/>
      <c r="H12" s="167"/>
      <c r="I12" s="167"/>
      <c r="J12" s="167"/>
      <c r="K12" s="167"/>
      <c r="L12" s="64"/>
      <c r="M12" s="184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9" t="s">
        <v>50</v>
      </c>
      <c r="C13" s="70">
        <v>1965.0383827768044</v>
      </c>
      <c r="D13" s="70">
        <v>1947.420520149165</v>
      </c>
      <c r="E13" s="70">
        <v>100</v>
      </c>
      <c r="F13" s="85">
        <v>-0.89656582701166387</v>
      </c>
      <c r="H13" s="70">
        <v>2213.2518775972712</v>
      </c>
      <c r="I13" s="70">
        <v>2172.6373270293225</v>
      </c>
      <c r="J13" s="70">
        <v>100</v>
      </c>
      <c r="K13" s="85">
        <v>-1.8350622890712431</v>
      </c>
      <c r="L13" s="116"/>
      <c r="M13" s="184"/>
      <c r="N13" s="229">
        <v>2016</v>
      </c>
      <c r="O13" s="229">
        <v>2017</v>
      </c>
      <c r="P13" s="229">
        <v>2016</v>
      </c>
      <c r="Q13" s="229">
        <v>2017</v>
      </c>
      <c r="R13" s="87"/>
      <c r="S13" s="87"/>
      <c r="T13" s="198"/>
      <c r="U13" s="198"/>
      <c r="V13" s="198"/>
    </row>
    <row r="14" spans="1:22" s="65" customFormat="1" ht="14.25" x14ac:dyDescent="0.2">
      <c r="A14" s="62"/>
      <c r="B14" s="63" t="s">
        <v>52</v>
      </c>
      <c r="C14" s="72">
        <v>1053.6112247592807</v>
      </c>
      <c r="D14" s="111">
        <v>1068.0778508995854</v>
      </c>
      <c r="E14" s="84">
        <v>54.845773670792717</v>
      </c>
      <c r="F14" s="84">
        <v>1.3730516342600474</v>
      </c>
      <c r="H14" s="72">
        <v>1271.1793960096395</v>
      </c>
      <c r="I14" s="111">
        <v>1268.3051927991075</v>
      </c>
      <c r="J14" s="84">
        <v>58.376295805120826</v>
      </c>
      <c r="K14" s="84">
        <v>-0.22610523892649947</v>
      </c>
      <c r="L14" s="116"/>
      <c r="M14" s="179" t="s">
        <v>51</v>
      </c>
      <c r="N14" s="179">
        <v>148352.14046295473</v>
      </c>
      <c r="O14" s="179">
        <v>145062.22692286942</v>
      </c>
      <c r="P14" s="179">
        <v>5405.6341662025816</v>
      </c>
      <c r="Q14" s="179">
        <v>11085.077116717306</v>
      </c>
      <c r="R14" s="87"/>
      <c r="S14" s="87"/>
      <c r="T14" s="198"/>
      <c r="U14" s="198"/>
      <c r="V14" s="198"/>
    </row>
    <row r="15" spans="1:22" s="65" customFormat="1" ht="14.25" x14ac:dyDescent="0.2">
      <c r="A15" s="62"/>
      <c r="B15" s="63" t="s">
        <v>54</v>
      </c>
      <c r="C15" s="72">
        <v>573.07965527737997</v>
      </c>
      <c r="D15" s="111">
        <v>572.07282783943231</v>
      </c>
      <c r="E15" s="84">
        <v>29.375926869437201</v>
      </c>
      <c r="F15" s="84">
        <v>-0.17568717170047821</v>
      </c>
      <c r="H15" s="72">
        <v>717.14948570531942</v>
      </c>
      <c r="I15" s="111">
        <v>700.78970044841071</v>
      </c>
      <c r="J15" s="84">
        <v>32.2552545576767</v>
      </c>
      <c r="K15" s="84">
        <v>-2.2812238707553112</v>
      </c>
      <c r="L15" s="116"/>
      <c r="M15" s="179" t="s">
        <v>52</v>
      </c>
      <c r="N15" s="179">
        <v>1053611.2247592807</v>
      </c>
      <c r="O15" s="179">
        <v>1068077.8508995855</v>
      </c>
      <c r="P15" s="179">
        <v>1271179.3960096396</v>
      </c>
      <c r="Q15" s="179">
        <v>1268305.1927991076</v>
      </c>
      <c r="R15" s="87"/>
      <c r="S15" s="87"/>
      <c r="T15" s="198"/>
      <c r="U15" s="198"/>
      <c r="V15" s="198"/>
    </row>
    <row r="16" spans="1:22" s="65" customFormat="1" ht="14.25" x14ac:dyDescent="0.2">
      <c r="A16" s="62"/>
      <c r="B16" s="63" t="s">
        <v>51</v>
      </c>
      <c r="C16" s="72">
        <v>148.35214046295474</v>
      </c>
      <c r="D16" s="111">
        <v>145.06222692286943</v>
      </c>
      <c r="E16" s="84">
        <v>7.4489420965821092</v>
      </c>
      <c r="F16" s="84">
        <v>-2.2176380669794549</v>
      </c>
      <c r="H16" s="72">
        <v>5.4056341662025815</v>
      </c>
      <c r="I16" s="111">
        <v>11.085077116717306</v>
      </c>
      <c r="J16" s="84">
        <v>0.51021295541645173</v>
      </c>
      <c r="K16" s="84">
        <v>105.06524814468699</v>
      </c>
      <c r="L16" s="116"/>
      <c r="M16" s="179" t="s">
        <v>53</v>
      </c>
      <c r="N16" s="179">
        <v>67808.780048986155</v>
      </c>
      <c r="O16" s="179">
        <v>69544.650312713158</v>
      </c>
      <c r="P16" s="179">
        <v>87282.743469037305</v>
      </c>
      <c r="Q16" s="179">
        <v>81407.602195781321</v>
      </c>
      <c r="R16" s="87"/>
      <c r="S16" s="87"/>
      <c r="T16" s="198"/>
      <c r="U16" s="198"/>
      <c r="V16" s="198"/>
    </row>
    <row r="17" spans="1:22" s="65" customFormat="1" ht="14.25" x14ac:dyDescent="0.2">
      <c r="A17" s="62"/>
      <c r="B17" s="63" t="s">
        <v>53</v>
      </c>
      <c r="C17" s="72">
        <v>67.808780048986151</v>
      </c>
      <c r="D17" s="111">
        <v>69.544650312713159</v>
      </c>
      <c r="E17" s="84">
        <v>3.5711162326350707</v>
      </c>
      <c r="F17" s="84">
        <v>2.5599491134820518</v>
      </c>
      <c r="H17" s="72">
        <v>87.2827434690373</v>
      </c>
      <c r="I17" s="111">
        <v>81.407602195781323</v>
      </c>
      <c r="J17" s="84">
        <v>3.7469485211823681</v>
      </c>
      <c r="K17" s="84">
        <v>-6.7311601809813997</v>
      </c>
      <c r="L17" s="116"/>
      <c r="M17" s="179" t="s">
        <v>55</v>
      </c>
      <c r="N17" s="179">
        <v>71680.704366652368</v>
      </c>
      <c r="O17" s="179">
        <v>52903.965031720312</v>
      </c>
      <c r="P17" s="179">
        <v>36331.2721739958</v>
      </c>
      <c r="Q17" s="179">
        <v>26418.612464750968</v>
      </c>
      <c r="R17" s="87"/>
      <c r="S17" s="87"/>
      <c r="T17" s="198"/>
      <c r="U17" s="198"/>
      <c r="V17" s="198"/>
    </row>
    <row r="18" spans="1:22" s="65" customFormat="1" ht="14.25" x14ac:dyDescent="0.2">
      <c r="A18" s="62"/>
      <c r="B18" s="63" t="s">
        <v>55</v>
      </c>
      <c r="C18" s="72">
        <v>71.680704366652364</v>
      </c>
      <c r="D18" s="111">
        <v>52.903965031720311</v>
      </c>
      <c r="E18" s="84">
        <v>2.716617416954612</v>
      </c>
      <c r="F18" s="84">
        <v>-26.194970460791755</v>
      </c>
      <c r="H18" s="72">
        <v>36.331272173995799</v>
      </c>
      <c r="I18" s="111">
        <v>26.418612464750968</v>
      </c>
      <c r="J18" s="84">
        <v>1.2159697403741796</v>
      </c>
      <c r="K18" s="84">
        <v>-27.284097462295421</v>
      </c>
      <c r="L18" s="116"/>
      <c r="M18" s="179" t="s">
        <v>276</v>
      </c>
      <c r="N18" s="179">
        <v>50505.877861550092</v>
      </c>
      <c r="O18" s="179">
        <v>39758.999142843983</v>
      </c>
      <c r="P18" s="179">
        <v>95903.346073076027</v>
      </c>
      <c r="Q18" s="179">
        <v>84631.142004555135</v>
      </c>
      <c r="R18" s="87"/>
      <c r="S18" s="87"/>
      <c r="T18" s="198"/>
      <c r="U18" s="198"/>
      <c r="V18" s="198"/>
    </row>
    <row r="19" spans="1:22" s="65" customFormat="1" ht="14.25" x14ac:dyDescent="0.2">
      <c r="A19" s="62"/>
      <c r="B19" s="63" t="s">
        <v>191</v>
      </c>
      <c r="C19" s="72">
        <v>50.50587786155009</v>
      </c>
      <c r="D19" s="111">
        <v>39.758999142843983</v>
      </c>
      <c r="E19" s="84">
        <v>2.0416237135982627</v>
      </c>
      <c r="F19" s="84">
        <v>-21.278471286383994</v>
      </c>
      <c r="H19" s="72">
        <v>95.903346073076023</v>
      </c>
      <c r="I19" s="111">
        <v>84.63114200455513</v>
      </c>
      <c r="J19" s="84">
        <v>3.8953184202295041</v>
      </c>
      <c r="K19" s="84">
        <v>-11.753713014279754</v>
      </c>
      <c r="L19" s="116"/>
      <c r="M19" s="179" t="s">
        <v>54</v>
      </c>
      <c r="N19" s="179">
        <v>573079.65527738002</v>
      </c>
      <c r="O19" s="179">
        <v>572072.82783943228</v>
      </c>
      <c r="P19" s="179">
        <v>717149.48570531944</v>
      </c>
      <c r="Q19" s="179">
        <v>700789.7004484107</v>
      </c>
      <c r="R19" s="87"/>
      <c r="S19" s="87"/>
      <c r="T19" s="198"/>
      <c r="U19" s="198"/>
      <c r="V19" s="198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4"/>
      <c r="N20" s="87"/>
      <c r="O20" s="87"/>
      <c r="P20" s="87"/>
      <c r="Q20" s="87"/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 t="s">
        <v>76</v>
      </c>
      <c r="C21" s="72">
        <v>1121.4200048082669</v>
      </c>
      <c r="D21" s="111">
        <v>1137.6225012122986</v>
      </c>
      <c r="E21" s="84">
        <v>58.416889903427794</v>
      </c>
      <c r="F21" s="84">
        <v>1.4448196335504093</v>
      </c>
      <c r="G21" s="63"/>
      <c r="H21" s="72">
        <v>1358.4621394786768</v>
      </c>
      <c r="I21" s="111">
        <v>1349.7127949948888</v>
      </c>
      <c r="J21" s="84">
        <v>62.123244326303187</v>
      </c>
      <c r="K21" s="84">
        <v>-0.6440624460204436</v>
      </c>
      <c r="L21" s="64"/>
      <c r="M21" s="184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2" t="s">
        <v>363</v>
      </c>
      <c r="D23" s="302"/>
      <c r="E23" s="302"/>
      <c r="F23" s="302"/>
      <c r="G23" s="302"/>
      <c r="H23" s="302"/>
      <c r="I23" s="302"/>
      <c r="J23" s="302"/>
      <c r="K23" s="302"/>
      <c r="L23" s="64"/>
      <c r="M23" s="184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4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2" t="s">
        <v>42</v>
      </c>
      <c r="D25" s="302"/>
      <c r="E25" s="307" t="s">
        <v>335</v>
      </c>
      <c r="F25" s="307" t="s">
        <v>334</v>
      </c>
      <c r="G25" s="169"/>
      <c r="H25" s="302" t="s">
        <v>71</v>
      </c>
      <c r="I25" s="302"/>
      <c r="J25" s="307" t="s">
        <v>335</v>
      </c>
      <c r="K25" s="307" t="s">
        <v>334</v>
      </c>
      <c r="L25" s="64"/>
      <c r="M25" s="184"/>
      <c r="N25" s="317"/>
      <c r="O25" s="317"/>
      <c r="P25" s="317"/>
      <c r="Q25" s="31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67">
        <v>2016</v>
      </c>
      <c r="D26" s="167">
        <v>2017</v>
      </c>
      <c r="E26" s="307"/>
      <c r="F26" s="307"/>
      <c r="G26" s="169"/>
      <c r="H26" s="167">
        <v>2016</v>
      </c>
      <c r="I26" s="167">
        <v>2017</v>
      </c>
      <c r="J26" s="307"/>
      <c r="K26" s="307"/>
      <c r="L26" s="64"/>
      <c r="M26" s="184"/>
      <c r="N26" s="316" t="s">
        <v>42</v>
      </c>
      <c r="O26" s="316"/>
      <c r="P26" s="316" t="s">
        <v>71</v>
      </c>
      <c r="Q26" s="316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67"/>
      <c r="D27" s="167"/>
      <c r="E27" s="167"/>
      <c r="F27" s="169"/>
      <c r="G27" s="169"/>
      <c r="H27" s="167"/>
      <c r="I27" s="167"/>
      <c r="J27" s="167"/>
      <c r="K27" s="167"/>
      <c r="L27" s="64"/>
      <c r="M27" s="184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9" t="s">
        <v>50</v>
      </c>
      <c r="C28" s="70">
        <v>1959.6099912581967</v>
      </c>
      <c r="D28" s="70">
        <v>1922.4066897370215</v>
      </c>
      <c r="E28" s="70">
        <v>100</v>
      </c>
      <c r="F28" s="85">
        <v>-1.8985054009286961</v>
      </c>
      <c r="H28" s="70">
        <v>2198.7924580314984</v>
      </c>
      <c r="I28" s="70">
        <v>2160.9667945924134</v>
      </c>
      <c r="J28" s="70">
        <v>100</v>
      </c>
      <c r="K28" s="85">
        <v>-1.7202925769969624</v>
      </c>
      <c r="L28" s="64"/>
      <c r="M28" s="184"/>
      <c r="N28" s="229">
        <v>2016</v>
      </c>
      <c r="O28" s="229">
        <v>2017</v>
      </c>
      <c r="P28" s="229">
        <v>2016</v>
      </c>
      <c r="Q28" s="229">
        <v>2017</v>
      </c>
      <c r="R28" s="87"/>
      <c r="S28" s="87"/>
      <c r="T28" s="198"/>
      <c r="U28" s="198"/>
      <c r="V28" s="198"/>
    </row>
    <row r="29" spans="1:22" s="65" customFormat="1" ht="14.25" x14ac:dyDescent="0.2">
      <c r="A29" s="62"/>
      <c r="B29" s="63" t="s">
        <v>52</v>
      </c>
      <c r="C29" s="72">
        <v>1032.9977875202467</v>
      </c>
      <c r="D29" s="111">
        <v>1039.1828161149813</v>
      </c>
      <c r="E29" s="84">
        <v>54.056346228026172</v>
      </c>
      <c r="F29" s="84">
        <v>0.59874558004446854</v>
      </c>
      <c r="H29" s="72">
        <v>1245.9660243157077</v>
      </c>
      <c r="I29" s="111">
        <v>1243.1040794672824</v>
      </c>
      <c r="J29" s="84">
        <v>57.525367006009361</v>
      </c>
      <c r="K29" s="84">
        <v>-0.22969686111602439</v>
      </c>
      <c r="L29" s="64"/>
      <c r="M29" s="179" t="s">
        <v>51</v>
      </c>
      <c r="N29" s="179">
        <v>148150.03243483743</v>
      </c>
      <c r="O29" s="179">
        <v>150476.0458475168</v>
      </c>
      <c r="P29" s="179">
        <v>8173.0066692922146</v>
      </c>
      <c r="Q29" s="179">
        <v>7947.9894724822962</v>
      </c>
      <c r="R29" s="87"/>
      <c r="S29" s="87"/>
      <c r="T29" s="198"/>
      <c r="U29" s="198"/>
      <c r="V29" s="198"/>
    </row>
    <row r="30" spans="1:22" s="65" customFormat="1" ht="14.25" x14ac:dyDescent="0.2">
      <c r="A30" s="62"/>
      <c r="B30" s="63" t="s">
        <v>54</v>
      </c>
      <c r="C30" s="72">
        <v>585.61337530813319</v>
      </c>
      <c r="D30" s="111">
        <v>565.30822792421554</v>
      </c>
      <c r="E30" s="84">
        <v>29.406276566877104</v>
      </c>
      <c r="F30" s="84">
        <v>-3.4673298527776342</v>
      </c>
      <c r="H30" s="72">
        <v>704.53205630433263</v>
      </c>
      <c r="I30" s="111">
        <v>706.37982387614727</v>
      </c>
      <c r="J30" s="84">
        <v>32.688138736966557</v>
      </c>
      <c r="K30" s="84">
        <v>0.26226877191468656</v>
      </c>
      <c r="L30" s="64"/>
      <c r="M30" s="179" t="s">
        <v>52</v>
      </c>
      <c r="N30" s="179">
        <v>1032997.7875202466</v>
      </c>
      <c r="O30" s="179">
        <v>1039182.8161149812</v>
      </c>
      <c r="P30" s="179">
        <v>1245966.0243157076</v>
      </c>
      <c r="Q30" s="179">
        <v>1243104.0794672824</v>
      </c>
      <c r="R30" s="87"/>
      <c r="S30" s="87"/>
      <c r="T30" s="198"/>
      <c r="U30" s="198"/>
      <c r="V30" s="198"/>
    </row>
    <row r="31" spans="1:22" s="65" customFormat="1" ht="14.25" x14ac:dyDescent="0.2">
      <c r="A31" s="62"/>
      <c r="B31" s="63" t="s">
        <v>51</v>
      </c>
      <c r="C31" s="72">
        <v>148.15003243483741</v>
      </c>
      <c r="D31" s="111">
        <v>150.47604584751679</v>
      </c>
      <c r="E31" s="84">
        <v>7.8274824287103053</v>
      </c>
      <c r="F31" s="84">
        <v>1.5700390843332857</v>
      </c>
      <c r="H31" s="72">
        <v>8.1730066692922154</v>
      </c>
      <c r="I31" s="111">
        <v>7.9479894724822966</v>
      </c>
      <c r="J31" s="84">
        <v>0.36779785290413919</v>
      </c>
      <c r="K31" s="84">
        <v>-2.7531752501237738</v>
      </c>
      <c r="L31" s="64"/>
      <c r="M31" s="179" t="s">
        <v>53</v>
      </c>
      <c r="N31" s="179">
        <v>73255.237500443254</v>
      </c>
      <c r="O31" s="179">
        <v>68702.105085617601</v>
      </c>
      <c r="P31" s="179">
        <v>94926.854525720715</v>
      </c>
      <c r="Q31" s="179">
        <v>82024.696422712252</v>
      </c>
      <c r="R31" s="87"/>
      <c r="S31" s="87"/>
      <c r="T31" s="198"/>
      <c r="U31" s="198"/>
      <c r="V31" s="198"/>
    </row>
    <row r="32" spans="1:22" s="65" customFormat="1" ht="14.25" x14ac:dyDescent="0.2">
      <c r="A32" s="62"/>
      <c r="B32" s="63" t="s">
        <v>53</v>
      </c>
      <c r="C32" s="72">
        <v>73.255237500443258</v>
      </c>
      <c r="D32" s="111">
        <v>68.702105085617603</v>
      </c>
      <c r="E32" s="84">
        <v>3.5737549943199483</v>
      </c>
      <c r="F32" s="84">
        <v>-6.2154360154768495</v>
      </c>
      <c r="H32" s="72">
        <v>94.926854525720714</v>
      </c>
      <c r="I32" s="111">
        <v>82.024696422712253</v>
      </c>
      <c r="J32" s="84">
        <v>3.7957407132756611</v>
      </c>
      <c r="K32" s="84">
        <v>-13.591684004985737</v>
      </c>
      <c r="L32" s="64"/>
      <c r="M32" s="179" t="s">
        <v>55</v>
      </c>
      <c r="N32" s="179">
        <v>65568.373114665374</v>
      </c>
      <c r="O32" s="179">
        <v>58327.115301280777</v>
      </c>
      <c r="P32" s="179">
        <v>36714.514153642413</v>
      </c>
      <c r="Q32" s="179">
        <v>23375.73735741221</v>
      </c>
      <c r="R32" s="87"/>
      <c r="S32" s="87"/>
      <c r="T32" s="198"/>
      <c r="U32" s="198"/>
      <c r="V32" s="198"/>
    </row>
    <row r="33" spans="1:22" s="65" customFormat="1" ht="14.25" x14ac:dyDescent="0.2">
      <c r="A33" s="62"/>
      <c r="B33" s="63" t="s">
        <v>55</v>
      </c>
      <c r="C33" s="72">
        <v>65.568373114665377</v>
      </c>
      <c r="D33" s="111">
        <v>58.327115301280777</v>
      </c>
      <c r="E33" s="84">
        <v>3.0340674329041022</v>
      </c>
      <c r="F33" s="84">
        <v>-11.043827182841881</v>
      </c>
      <c r="H33" s="72">
        <v>36.714514153642412</v>
      </c>
      <c r="I33" s="111">
        <v>23.375737357412209</v>
      </c>
      <c r="J33" s="84">
        <v>1.0817258930543252</v>
      </c>
      <c r="K33" s="84">
        <v>-36.331072611802149</v>
      </c>
      <c r="L33" s="64"/>
      <c r="M33" s="179" t="s">
        <v>276</v>
      </c>
      <c r="N33" s="179">
        <v>54025.185379870556</v>
      </c>
      <c r="O33" s="179">
        <v>40410.379463409663</v>
      </c>
      <c r="P33" s="179">
        <v>108480.00206280281</v>
      </c>
      <c r="Q33" s="179">
        <v>98134.467996377352</v>
      </c>
      <c r="R33" s="87"/>
      <c r="S33" s="87"/>
      <c r="T33" s="198"/>
      <c r="U33" s="198"/>
      <c r="V33" s="198"/>
    </row>
    <row r="34" spans="1:22" s="65" customFormat="1" ht="14.25" x14ac:dyDescent="0.2">
      <c r="A34" s="62"/>
      <c r="B34" s="63" t="s">
        <v>191</v>
      </c>
      <c r="C34" s="72">
        <v>54.025185379870557</v>
      </c>
      <c r="D34" s="111">
        <v>40.410379463409662</v>
      </c>
      <c r="E34" s="84">
        <v>2.1020723491623752</v>
      </c>
      <c r="F34" s="84">
        <v>-25.200849975303719</v>
      </c>
      <c r="H34" s="72">
        <v>108.48000206280281</v>
      </c>
      <c r="I34" s="111">
        <v>98.134467996377353</v>
      </c>
      <c r="J34" s="84">
        <v>4.5412297977899652</v>
      </c>
      <c r="K34" s="84">
        <v>-9.5368121955197509</v>
      </c>
      <c r="L34" s="64"/>
      <c r="M34" s="179" t="s">
        <v>54</v>
      </c>
      <c r="N34" s="179">
        <v>585613.3753081332</v>
      </c>
      <c r="O34" s="179">
        <v>565308.22792421549</v>
      </c>
      <c r="P34" s="179">
        <v>704532.05630433268</v>
      </c>
      <c r="Q34" s="179">
        <v>706379.82387614727</v>
      </c>
      <c r="R34" s="87"/>
      <c r="S34" s="87"/>
      <c r="T34" s="198"/>
      <c r="U34" s="198"/>
      <c r="V34" s="198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4"/>
      <c r="N35" s="87"/>
      <c r="O35" s="87"/>
      <c r="P35" s="87"/>
      <c r="Q35" s="87"/>
      <c r="R35" s="87"/>
      <c r="S35" s="87"/>
      <c r="T35" s="198"/>
      <c r="U35" s="198"/>
      <c r="V35" s="198"/>
    </row>
    <row r="36" spans="1:22" s="65" customFormat="1" ht="14.25" x14ac:dyDescent="0.2">
      <c r="A36" s="62"/>
      <c r="B36" s="63" t="s">
        <v>76</v>
      </c>
      <c r="C36" s="72">
        <v>1106.2530250206898</v>
      </c>
      <c r="D36" s="111">
        <v>1107.8849212005989</v>
      </c>
      <c r="E36" s="84">
        <v>57.630101222346127</v>
      </c>
      <c r="F36" s="84">
        <v>0.14751563548298652</v>
      </c>
      <c r="G36" s="63"/>
      <c r="H36" s="72">
        <v>1340.8928788414285</v>
      </c>
      <c r="I36" s="111">
        <v>1325.1287758899946</v>
      </c>
      <c r="J36" s="84">
        <v>61.321107719285031</v>
      </c>
      <c r="K36" s="84">
        <v>-1.175642230649665</v>
      </c>
      <c r="L36" s="64"/>
      <c r="M36" s="184"/>
      <c r="N36" s="87"/>
      <c r="O36" s="87"/>
      <c r="P36" s="87"/>
      <c r="Q36" s="87"/>
      <c r="R36" s="87"/>
      <c r="S36" s="87"/>
      <c r="T36" s="198"/>
      <c r="U36" s="198"/>
      <c r="V36" s="198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4"/>
      <c r="S37" s="75"/>
      <c r="T37" s="78"/>
      <c r="U37" s="78"/>
      <c r="V37" s="78"/>
    </row>
    <row r="38" spans="1:22" ht="15.75" x14ac:dyDescent="0.2">
      <c r="A38" s="8"/>
      <c r="B38" s="305" t="s">
        <v>267</v>
      </c>
      <c r="C38" s="305"/>
      <c r="D38" s="305"/>
      <c r="E38" s="305"/>
      <c r="F38" s="305"/>
      <c r="G38" s="305" t="s">
        <v>268</v>
      </c>
      <c r="H38" s="305"/>
      <c r="I38" s="305"/>
      <c r="J38" s="305"/>
      <c r="K38" s="305"/>
      <c r="L38" s="12"/>
      <c r="M38" s="218"/>
      <c r="N38" s="198" t="s">
        <v>39</v>
      </c>
      <c r="O38" s="198"/>
      <c r="P38" s="198"/>
      <c r="Q38" s="198"/>
      <c r="R38" s="78"/>
      <c r="S38" s="78"/>
      <c r="T38" s="78"/>
      <c r="U38" s="78"/>
      <c r="V38" s="78"/>
    </row>
    <row r="39" spans="1:22" ht="15.75" x14ac:dyDescent="0.2">
      <c r="A39" s="8"/>
      <c r="B39" s="305" t="s">
        <v>230</v>
      </c>
      <c r="C39" s="305"/>
      <c r="D39" s="305"/>
      <c r="E39" s="305"/>
      <c r="F39" s="305"/>
      <c r="G39" s="305" t="s">
        <v>230</v>
      </c>
      <c r="H39" s="305"/>
      <c r="I39" s="305"/>
      <c r="J39" s="305"/>
      <c r="K39" s="305"/>
      <c r="L39" s="12"/>
      <c r="M39" s="218"/>
      <c r="N39" s="198"/>
      <c r="O39" s="198"/>
      <c r="P39" s="198"/>
      <c r="Q39" s="198"/>
      <c r="R39" s="78"/>
      <c r="S39" s="78"/>
      <c r="T39" s="78"/>
      <c r="U39" s="78"/>
      <c r="V39" s="78"/>
    </row>
    <row r="40" spans="1:22" ht="15.75" x14ac:dyDescent="0.25">
      <c r="A40" s="8"/>
      <c r="B40" s="315" t="s">
        <v>357</v>
      </c>
      <c r="C40" s="315"/>
      <c r="D40" s="315"/>
      <c r="E40" s="315"/>
      <c r="F40" s="315"/>
      <c r="G40" s="312" t="s">
        <v>357</v>
      </c>
      <c r="H40" s="312"/>
      <c r="I40" s="312"/>
      <c r="J40" s="312"/>
      <c r="K40" s="312"/>
      <c r="L40" s="12"/>
      <c r="M40" s="218"/>
      <c r="N40" s="198" t="s">
        <v>39</v>
      </c>
      <c r="O40" s="198"/>
      <c r="P40" s="198"/>
      <c r="Q40" s="19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8"/>
      <c r="N41" s="198" t="s">
        <v>39</v>
      </c>
      <c r="O41" s="198"/>
      <c r="P41" s="198"/>
      <c r="Q41" s="19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8"/>
      <c r="N42" s="198" t="s">
        <v>39</v>
      </c>
      <c r="O42" s="198"/>
      <c r="P42" s="198"/>
      <c r="Q42" s="19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8"/>
      <c r="N43" s="198" t="s">
        <v>39</v>
      </c>
      <c r="O43" s="198"/>
      <c r="P43" s="198"/>
      <c r="Q43" s="19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8"/>
      <c r="N44" s="198"/>
      <c r="O44" s="198"/>
      <c r="P44" s="198"/>
      <c r="Q44" s="198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8"/>
      <c r="N45" s="198" t="s">
        <v>39</v>
      </c>
      <c r="O45" s="198"/>
      <c r="P45" s="198"/>
      <c r="Q45" s="198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1" t="s">
        <v>358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261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180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231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210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42</v>
      </c>
      <c r="H58" s="87" t="s">
        <v>71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76</v>
      </c>
      <c r="G59" s="182">
        <v>57.630101222346127</v>
      </c>
      <c r="H59" s="182">
        <v>61.321107719285031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89</v>
      </c>
      <c r="G60" s="182">
        <v>42.369898777653873</v>
      </c>
      <c r="H60" s="182">
        <v>38.678892280714969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sortState ref="B29:J34">
    <sortCondition descending="1" ref="D28"/>
  </sortState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P24" sqref="P24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0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8"/>
      <c r="N6" s="198"/>
      <c r="O6" s="198"/>
      <c r="P6" s="198"/>
      <c r="Q6" s="198"/>
      <c r="R6" s="198"/>
      <c r="S6" s="198"/>
      <c r="T6" s="198"/>
    </row>
    <row r="7" spans="1:20" ht="15.75" x14ac:dyDescent="0.25">
      <c r="A7" s="8"/>
      <c r="B7" s="9"/>
      <c r="C7" s="297" t="s">
        <v>282</v>
      </c>
      <c r="D7" s="297"/>
      <c r="E7" s="297"/>
      <c r="F7" s="297"/>
      <c r="G7" s="297"/>
      <c r="H7" s="297"/>
      <c r="I7" s="297"/>
      <c r="J7" s="297"/>
      <c r="K7" s="297"/>
      <c r="L7" s="12"/>
      <c r="M7" s="218"/>
      <c r="N7" s="198"/>
      <c r="O7" s="198"/>
      <c r="P7" s="198"/>
      <c r="Q7" s="198"/>
      <c r="R7" s="198"/>
      <c r="S7" s="198"/>
      <c r="T7" s="198"/>
    </row>
    <row r="8" spans="1:20" ht="15.75" x14ac:dyDescent="0.25">
      <c r="A8" s="8"/>
      <c r="B8" s="9"/>
      <c r="C8" s="314" t="s">
        <v>362</v>
      </c>
      <c r="D8" s="314"/>
      <c r="E8" s="314"/>
      <c r="F8" s="314"/>
      <c r="G8" s="314"/>
      <c r="H8" s="314"/>
      <c r="I8" s="314"/>
      <c r="J8" s="314"/>
      <c r="K8" s="314"/>
      <c r="L8" s="12"/>
      <c r="M8" s="218"/>
      <c r="N8" s="198"/>
      <c r="O8" s="198"/>
      <c r="P8" s="198"/>
      <c r="Q8" s="198"/>
      <c r="R8" s="198"/>
      <c r="S8" s="198"/>
      <c r="T8" s="198"/>
    </row>
    <row r="9" spans="1:20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87"/>
      <c r="S9" s="198"/>
      <c r="T9" s="198"/>
    </row>
    <row r="10" spans="1:20" s="65" customFormat="1" ht="15.75" customHeight="1" x14ac:dyDescent="0.25">
      <c r="A10" s="62"/>
      <c r="B10" s="63"/>
      <c r="C10" s="302" t="s">
        <v>42</v>
      </c>
      <c r="D10" s="302"/>
      <c r="E10" s="307" t="s">
        <v>335</v>
      </c>
      <c r="F10" s="307" t="s">
        <v>334</v>
      </c>
      <c r="G10" s="106"/>
      <c r="H10" s="302" t="s">
        <v>71</v>
      </c>
      <c r="I10" s="302"/>
      <c r="J10" s="307" t="s">
        <v>335</v>
      </c>
      <c r="K10" s="307" t="s">
        <v>334</v>
      </c>
      <c r="L10" s="64"/>
      <c r="M10" s="184"/>
      <c r="N10" s="87"/>
      <c r="O10" s="87"/>
      <c r="P10" s="87"/>
      <c r="Q10" s="87"/>
      <c r="R10" s="87"/>
      <c r="S10" s="198"/>
      <c r="T10" s="198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307"/>
      <c r="G11" s="106"/>
      <c r="H11" s="107">
        <v>2016</v>
      </c>
      <c r="I11" s="145">
        <v>2017</v>
      </c>
      <c r="J11" s="307"/>
      <c r="K11" s="307"/>
      <c r="L11" s="64"/>
      <c r="M11" s="87"/>
      <c r="N11" s="318" t="s">
        <v>42</v>
      </c>
      <c r="O11" s="318"/>
      <c r="P11" s="313" t="s">
        <v>71</v>
      </c>
      <c r="Q11" s="313"/>
      <c r="R11" s="87"/>
      <c r="S11" s="198"/>
      <c r="T11" s="198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87"/>
      <c r="S12" s="198"/>
      <c r="T12" s="198"/>
    </row>
    <row r="13" spans="1:20" s="65" customFormat="1" x14ac:dyDescent="0.25">
      <c r="A13" s="62"/>
      <c r="B13" s="99" t="s">
        <v>96</v>
      </c>
      <c r="C13" s="70">
        <v>1965.0383827768044</v>
      </c>
      <c r="D13" s="70">
        <v>1947.420520149165</v>
      </c>
      <c r="E13" s="70">
        <v>100</v>
      </c>
      <c r="F13" s="85">
        <v>-0.89656582701166387</v>
      </c>
      <c r="H13" s="70">
        <v>2213.2518775972712</v>
      </c>
      <c r="I13" s="70">
        <v>2172.6373270293225</v>
      </c>
      <c r="J13" s="70">
        <v>100</v>
      </c>
      <c r="K13" s="85">
        <v>-1.8350622890712431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87"/>
      <c r="S13" s="198"/>
      <c r="T13" s="198"/>
    </row>
    <row r="14" spans="1:20" s="65" customFormat="1" ht="14.25" x14ac:dyDescent="0.2">
      <c r="A14" s="62"/>
      <c r="B14" s="63" t="s">
        <v>59</v>
      </c>
      <c r="C14" s="72">
        <v>1144.1003749922777</v>
      </c>
      <c r="D14" s="111">
        <v>1067.5963809937659</v>
      </c>
      <c r="E14" s="84">
        <v>54.821050201935442</v>
      </c>
      <c r="F14" s="84">
        <v>-6.6868253582233255</v>
      </c>
      <c r="H14" s="72">
        <v>1148.9401911414034</v>
      </c>
      <c r="I14" s="111">
        <v>1137.6193827403094</v>
      </c>
      <c r="J14" s="84">
        <v>52.361218717336158</v>
      </c>
      <c r="K14" s="84">
        <v>-0.9853261717520212</v>
      </c>
      <c r="L14" s="64"/>
      <c r="M14" s="184"/>
      <c r="N14" s="179">
        <v>13567.324244836816</v>
      </c>
      <c r="O14" s="179">
        <v>22038.1449076555</v>
      </c>
      <c r="P14" s="179">
        <v>24129.391842898469</v>
      </c>
      <c r="Q14" s="179">
        <v>7551.6015345367314</v>
      </c>
      <c r="R14" s="87"/>
      <c r="S14" s="198"/>
      <c r="T14" s="198"/>
    </row>
    <row r="15" spans="1:20" s="65" customFormat="1" ht="14.25" x14ac:dyDescent="0.2">
      <c r="A15" s="62"/>
      <c r="B15" s="63" t="s">
        <v>58</v>
      </c>
      <c r="C15" s="72">
        <v>295.59803242376267</v>
      </c>
      <c r="D15" s="111">
        <v>294.01420061734535</v>
      </c>
      <c r="E15" s="84">
        <v>15.097622602581234</v>
      </c>
      <c r="F15" s="84">
        <v>-0.53580593667374998</v>
      </c>
      <c r="H15" s="72">
        <v>311.28034778558884</v>
      </c>
      <c r="I15" s="111">
        <v>299.00183354589717</v>
      </c>
      <c r="J15" s="84">
        <v>13.762160385724689</v>
      </c>
      <c r="K15" s="84">
        <v>-3.9445195711966918</v>
      </c>
      <c r="L15" s="64"/>
      <c r="M15" s="184"/>
      <c r="N15" s="179">
        <v>2169.1420646551101</v>
      </c>
      <c r="O15" s="179">
        <v>2613.8733987567462</v>
      </c>
      <c r="P15" s="179">
        <v>0</v>
      </c>
      <c r="Q15" s="179">
        <v>0</v>
      </c>
      <c r="R15" s="87"/>
      <c r="S15" s="198"/>
      <c r="T15" s="198"/>
    </row>
    <row r="16" spans="1:20" s="65" customFormat="1" ht="14.25" x14ac:dyDescent="0.2">
      <c r="A16" s="62"/>
      <c r="B16" s="105" t="s">
        <v>61</v>
      </c>
      <c r="C16" s="72">
        <v>192.8594618393266</v>
      </c>
      <c r="D16" s="111">
        <v>223.14593415734936</v>
      </c>
      <c r="E16" s="84">
        <v>11.458538710491622</v>
      </c>
      <c r="F16" s="84">
        <v>15.703907928175575</v>
      </c>
      <c r="H16" s="72">
        <v>270.36658482446933</v>
      </c>
      <c r="I16" s="111">
        <v>305.78048252646215</v>
      </c>
      <c r="J16" s="84">
        <v>14.07416133020968</v>
      </c>
      <c r="K16" s="84">
        <v>13.098474326990029</v>
      </c>
      <c r="L16" s="64"/>
      <c r="M16" s="184"/>
      <c r="N16" s="179">
        <v>112461.91710789519</v>
      </c>
      <c r="O16" s="179">
        <v>116013.31105868163</v>
      </c>
      <c r="P16" s="179">
        <v>124191.52748427104</v>
      </c>
      <c r="Q16" s="179">
        <v>149127.66498938113</v>
      </c>
      <c r="R16" s="87"/>
      <c r="S16" s="198"/>
      <c r="T16" s="198"/>
    </row>
    <row r="17" spans="1:20" s="65" customFormat="1" ht="14.25" x14ac:dyDescent="0.2">
      <c r="A17" s="62"/>
      <c r="B17" s="63" t="s">
        <v>183</v>
      </c>
      <c r="C17" s="72">
        <v>204.28213010405017</v>
      </c>
      <c r="D17" s="111">
        <v>221.99867501560976</v>
      </c>
      <c r="E17" s="84">
        <v>11.39962697931341</v>
      </c>
      <c r="F17" s="84">
        <v>8.6725867321511441</v>
      </c>
      <c r="H17" s="72">
        <v>334.34383451864016</v>
      </c>
      <c r="I17" s="111">
        <v>273.55636169273606</v>
      </c>
      <c r="J17" s="84">
        <v>12.590981398021617</v>
      </c>
      <c r="K17" s="84">
        <v>-18.181125700559353</v>
      </c>
      <c r="L17" s="64"/>
      <c r="M17" s="184"/>
      <c r="N17" s="179">
        <v>295598.03242376266</v>
      </c>
      <c r="O17" s="179">
        <v>294014.20061734534</v>
      </c>
      <c r="P17" s="179">
        <v>311280.34778558882</v>
      </c>
      <c r="Q17" s="179">
        <v>299001.83354589716</v>
      </c>
      <c r="R17" s="87"/>
      <c r="S17" s="198"/>
      <c r="T17" s="198"/>
    </row>
    <row r="18" spans="1:20" s="65" customFormat="1" ht="14.25" x14ac:dyDescent="0.2">
      <c r="A18" s="62"/>
      <c r="B18" s="63" t="s">
        <v>57</v>
      </c>
      <c r="C18" s="72">
        <v>112.46191710789519</v>
      </c>
      <c r="D18" s="111">
        <v>116.01331105868164</v>
      </c>
      <c r="E18" s="84">
        <v>5.9572809189560898</v>
      </c>
      <c r="F18" s="84">
        <v>3.1578636058455789</v>
      </c>
      <c r="H18" s="72">
        <v>124.19152748427103</v>
      </c>
      <c r="I18" s="111">
        <v>149.12766498938112</v>
      </c>
      <c r="J18" s="84">
        <v>6.8639005292837103</v>
      </c>
      <c r="K18" s="84">
        <v>20.078775106674062</v>
      </c>
      <c r="L18" s="64"/>
      <c r="M18" s="184"/>
      <c r="N18" s="179">
        <v>1144100.3749922777</v>
      </c>
      <c r="O18" s="179">
        <v>1067596.380993766</v>
      </c>
      <c r="P18" s="179">
        <v>1148940.1911414033</v>
      </c>
      <c r="Q18" s="179">
        <v>1137619.3827403095</v>
      </c>
      <c r="R18" s="87"/>
      <c r="S18" s="198"/>
      <c r="T18" s="198"/>
    </row>
    <row r="19" spans="1:20" s="65" customFormat="1" ht="14.25" x14ac:dyDescent="0.2">
      <c r="A19" s="62"/>
      <c r="B19" s="63" t="s">
        <v>56</v>
      </c>
      <c r="C19" s="72">
        <v>13.567324244836817</v>
      </c>
      <c r="D19" s="111">
        <v>22.0381449076555</v>
      </c>
      <c r="E19" s="84">
        <v>1.1316582463641425</v>
      </c>
      <c r="F19" s="84">
        <v>62.435455289146937</v>
      </c>
      <c r="H19" s="72">
        <v>24.129391842898468</v>
      </c>
      <c r="I19" s="111">
        <v>7.5516015345367311</v>
      </c>
      <c r="J19" s="84">
        <v>0.34757763942416203</v>
      </c>
      <c r="K19" s="84">
        <v>-68.703722067660621</v>
      </c>
      <c r="L19" s="64"/>
      <c r="M19" s="184"/>
      <c r="N19" s="179">
        <v>204282.13010405016</v>
      </c>
      <c r="O19" s="179">
        <v>221998.67501560977</v>
      </c>
      <c r="P19" s="179">
        <v>334343.83451864019</v>
      </c>
      <c r="Q19" s="179">
        <v>273556.36169273604</v>
      </c>
      <c r="R19" s="87"/>
      <c r="S19" s="198"/>
      <c r="T19" s="198"/>
    </row>
    <row r="20" spans="1:20" s="65" customFormat="1" ht="14.25" x14ac:dyDescent="0.2">
      <c r="A20" s="62"/>
      <c r="B20" s="63" t="s">
        <v>208</v>
      </c>
      <c r="C20" s="72">
        <v>2.1691420646551101</v>
      </c>
      <c r="D20" s="111">
        <v>2.6138733987567462</v>
      </c>
      <c r="E20" s="84">
        <v>0.13422234035803082</v>
      </c>
      <c r="F20" s="84">
        <v>20.502637487339847</v>
      </c>
      <c r="H20" s="72">
        <v>0</v>
      </c>
      <c r="I20" s="111">
        <v>0</v>
      </c>
      <c r="J20" s="84" t="s">
        <v>39</v>
      </c>
      <c r="K20" s="84" t="s">
        <v>39</v>
      </c>
      <c r="L20" s="64"/>
      <c r="M20" s="184"/>
      <c r="N20" s="179">
        <v>192859.4618393266</v>
      </c>
      <c r="O20" s="179">
        <v>223145.93415734937</v>
      </c>
      <c r="P20" s="179">
        <v>270366.58482446935</v>
      </c>
      <c r="Q20" s="179">
        <v>305780.48252646218</v>
      </c>
      <c r="R20" s="87"/>
      <c r="S20" s="198"/>
      <c r="T20" s="198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4"/>
      <c r="N21" s="87"/>
      <c r="O21" s="87"/>
      <c r="P21" s="87"/>
      <c r="Q21" s="87"/>
      <c r="R21" s="87"/>
      <c r="S21" s="198"/>
      <c r="T21" s="198"/>
    </row>
    <row r="22" spans="1:20" s="65" customFormat="1" x14ac:dyDescent="0.25">
      <c r="A22" s="62"/>
      <c r="B22" s="63"/>
      <c r="C22" s="302" t="s">
        <v>363</v>
      </c>
      <c r="D22" s="302"/>
      <c r="E22" s="302"/>
      <c r="F22" s="302"/>
      <c r="G22" s="302"/>
      <c r="H22" s="302"/>
      <c r="I22" s="302"/>
      <c r="J22" s="302"/>
      <c r="K22" s="302"/>
      <c r="L22" s="64"/>
      <c r="M22" s="184"/>
      <c r="N22" s="87"/>
      <c r="O22" s="87"/>
      <c r="P22" s="87"/>
      <c r="Q22" s="87"/>
      <c r="R22" s="87"/>
      <c r="S22" s="198"/>
      <c r="T22" s="198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4"/>
      <c r="N23" s="87"/>
      <c r="O23" s="88"/>
      <c r="P23" s="87"/>
      <c r="Q23" s="87"/>
      <c r="R23" s="87"/>
      <c r="S23" s="198"/>
      <c r="T23" s="198"/>
    </row>
    <row r="24" spans="1:20" s="65" customFormat="1" ht="15" customHeight="1" x14ac:dyDescent="0.25">
      <c r="A24" s="62"/>
      <c r="B24" s="63"/>
      <c r="C24" s="302" t="s">
        <v>42</v>
      </c>
      <c r="D24" s="302"/>
      <c r="E24" s="307" t="s">
        <v>335</v>
      </c>
      <c r="F24" s="307" t="s">
        <v>334</v>
      </c>
      <c r="G24" s="106"/>
      <c r="H24" s="302" t="s">
        <v>71</v>
      </c>
      <c r="I24" s="302"/>
      <c r="J24" s="307" t="s">
        <v>335</v>
      </c>
      <c r="K24" s="307" t="s">
        <v>334</v>
      </c>
      <c r="L24" s="64"/>
      <c r="M24" s="184"/>
      <c r="N24" s="87"/>
      <c r="O24" s="88"/>
      <c r="P24" s="87"/>
      <c r="Q24" s="87"/>
      <c r="R24" s="87"/>
      <c r="S24" s="198"/>
      <c r="T24" s="198"/>
    </row>
    <row r="25" spans="1:20" s="65" customFormat="1" x14ac:dyDescent="0.25">
      <c r="A25" s="62"/>
      <c r="B25" s="63"/>
      <c r="C25" s="107">
        <v>2016</v>
      </c>
      <c r="D25" s="145">
        <v>2017</v>
      </c>
      <c r="E25" s="307"/>
      <c r="F25" s="307"/>
      <c r="G25" s="106"/>
      <c r="H25" s="107">
        <v>2016</v>
      </c>
      <c r="I25" s="145">
        <v>2017</v>
      </c>
      <c r="J25" s="307"/>
      <c r="K25" s="307"/>
      <c r="L25" s="64"/>
      <c r="M25" s="184"/>
      <c r="N25" s="318" t="s">
        <v>42</v>
      </c>
      <c r="O25" s="318"/>
      <c r="P25" s="313" t="s">
        <v>71</v>
      </c>
      <c r="Q25" s="313"/>
      <c r="R25" s="87"/>
      <c r="S25" s="198"/>
      <c r="T25" s="198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87"/>
      <c r="S26" s="198"/>
      <c r="T26" s="198"/>
    </row>
    <row r="27" spans="1:20" s="65" customFormat="1" x14ac:dyDescent="0.25">
      <c r="A27" s="62"/>
      <c r="B27" s="99" t="s">
        <v>96</v>
      </c>
      <c r="C27" s="70">
        <v>1959.6099912581967</v>
      </c>
      <c r="D27" s="70">
        <v>1922.4066897370215</v>
      </c>
      <c r="E27" s="70">
        <v>100</v>
      </c>
      <c r="F27" s="85">
        <v>-1.8985054009286961</v>
      </c>
      <c r="H27" s="70">
        <v>2198.7924580314984</v>
      </c>
      <c r="I27" s="70">
        <v>2160.9667945924134</v>
      </c>
      <c r="J27" s="70">
        <v>100</v>
      </c>
      <c r="K27" s="85">
        <v>-1.7202925769969624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87"/>
      <c r="S27" s="198"/>
      <c r="T27" s="198"/>
    </row>
    <row r="28" spans="1:20" s="65" customFormat="1" ht="14.25" x14ac:dyDescent="0.2">
      <c r="A28" s="62"/>
      <c r="B28" s="63" t="s">
        <v>59</v>
      </c>
      <c r="C28" s="72">
        <v>1126.6887132301604</v>
      </c>
      <c r="D28" s="111">
        <v>1063.0526134426289</v>
      </c>
      <c r="E28" s="84">
        <v>55.298008434835957</v>
      </c>
      <c r="F28" s="84">
        <v>-5.6480640162880462</v>
      </c>
      <c r="H28" s="72">
        <v>1121.083825769434</v>
      </c>
      <c r="I28" s="111">
        <v>1115.1450842713043</v>
      </c>
      <c r="J28" s="84">
        <v>51.603989800390949</v>
      </c>
      <c r="K28" s="84">
        <v>-0.52973215397642548</v>
      </c>
      <c r="L28" s="64"/>
      <c r="M28" s="184"/>
      <c r="N28" s="179">
        <v>15453.989712018516</v>
      </c>
      <c r="O28" s="179">
        <v>19566.683800903083</v>
      </c>
      <c r="P28" s="179">
        <v>22950.163022927121</v>
      </c>
      <c r="Q28" s="179">
        <v>14965.860184919562</v>
      </c>
      <c r="R28" s="87"/>
      <c r="S28" s="198"/>
      <c r="T28" s="198"/>
    </row>
    <row r="29" spans="1:20" s="65" customFormat="1" ht="14.25" x14ac:dyDescent="0.2">
      <c r="A29" s="62"/>
      <c r="B29" s="63" t="s">
        <v>58</v>
      </c>
      <c r="C29" s="72">
        <v>292.84077785873694</v>
      </c>
      <c r="D29" s="111">
        <v>297.74577415168869</v>
      </c>
      <c r="E29" s="84">
        <v>15.488178216463618</v>
      </c>
      <c r="F29" s="84">
        <v>1.6749703811119732</v>
      </c>
      <c r="H29" s="72">
        <v>300.88259905091883</v>
      </c>
      <c r="I29" s="111">
        <v>296.21493868867151</v>
      </c>
      <c r="J29" s="84">
        <v>13.7075192191716</v>
      </c>
      <c r="K29" s="84">
        <v>-1.5513228006440505</v>
      </c>
      <c r="L29" s="64"/>
      <c r="M29" s="184"/>
      <c r="N29" s="179">
        <v>2469.4174654800217</v>
      </c>
      <c r="O29" s="179">
        <v>2363.6678163036236</v>
      </c>
      <c r="P29" s="179">
        <v>5345.366731984549</v>
      </c>
      <c r="Q29" s="179">
        <v>0</v>
      </c>
      <c r="R29" s="87"/>
      <c r="S29" s="198"/>
      <c r="T29" s="198"/>
    </row>
    <row r="30" spans="1:20" s="65" customFormat="1" ht="14.25" x14ac:dyDescent="0.2">
      <c r="A30" s="62"/>
      <c r="B30" s="105" t="s">
        <v>61</v>
      </c>
      <c r="C30" s="72">
        <v>192.46732831275381</v>
      </c>
      <c r="D30" s="111">
        <v>216.62955300823845</v>
      </c>
      <c r="E30" s="84">
        <v>11.268664126313075</v>
      </c>
      <c r="F30" s="84">
        <v>12.553935728884703</v>
      </c>
      <c r="H30" s="72">
        <v>283.74476492028737</v>
      </c>
      <c r="I30" s="111">
        <v>297.52393570467086</v>
      </c>
      <c r="J30" s="84">
        <v>13.768093820284163</v>
      </c>
      <c r="K30" s="84">
        <v>4.8561850253887373</v>
      </c>
      <c r="L30" s="64"/>
      <c r="M30" s="184"/>
      <c r="N30" s="179">
        <v>109500.7085088006</v>
      </c>
      <c r="O30" s="179">
        <v>114589.36439665496</v>
      </c>
      <c r="P30" s="179">
        <v>133590.74855454356</v>
      </c>
      <c r="Q30" s="179">
        <v>150883.7186872614</v>
      </c>
      <c r="R30" s="87"/>
      <c r="S30" s="198"/>
      <c r="T30" s="198"/>
    </row>
    <row r="31" spans="1:20" s="65" customFormat="1" ht="14.25" x14ac:dyDescent="0.2">
      <c r="A31" s="62"/>
      <c r="B31" s="63" t="s">
        <v>60</v>
      </c>
      <c r="C31" s="72">
        <v>220.18905617024652</v>
      </c>
      <c r="D31" s="111">
        <v>208.45903312060386</v>
      </c>
      <c r="E31" s="84">
        <v>10.843648965304025</v>
      </c>
      <c r="F31" s="84">
        <v>-5.3272507061264633</v>
      </c>
      <c r="H31" s="72">
        <v>331.19498998140313</v>
      </c>
      <c r="I31" s="111">
        <v>286.23325705558563</v>
      </c>
      <c r="J31" s="84">
        <v>13.245611074258685</v>
      </c>
      <c r="K31" s="84">
        <v>-13.575607809871205</v>
      </c>
      <c r="L31" s="64"/>
      <c r="M31" s="184"/>
      <c r="N31" s="179">
        <v>292840.77785873692</v>
      </c>
      <c r="O31" s="179">
        <v>297745.77415168867</v>
      </c>
      <c r="P31" s="179">
        <v>300882.59905091883</v>
      </c>
      <c r="Q31" s="179">
        <v>296214.93868867151</v>
      </c>
      <c r="R31" s="87"/>
      <c r="S31" s="198"/>
      <c r="T31" s="198"/>
    </row>
    <row r="32" spans="1:20" s="65" customFormat="1" ht="14.25" x14ac:dyDescent="0.2">
      <c r="A32" s="62"/>
      <c r="B32" s="63" t="s">
        <v>57</v>
      </c>
      <c r="C32" s="72">
        <v>109.5007085088006</v>
      </c>
      <c r="D32" s="111">
        <v>114.58936439665496</v>
      </c>
      <c r="E32" s="84">
        <v>5.9607243882578453</v>
      </c>
      <c r="F32" s="84">
        <v>4.6471442579254063</v>
      </c>
      <c r="H32" s="72">
        <v>133.59074855454355</v>
      </c>
      <c r="I32" s="111">
        <v>150.88371868726139</v>
      </c>
      <c r="J32" s="84">
        <v>6.9822321687140976</v>
      </c>
      <c r="K32" s="84">
        <v>12.94473630833599</v>
      </c>
      <c r="L32" s="64"/>
      <c r="M32" s="184"/>
      <c r="N32" s="179">
        <v>1126688.7132301603</v>
      </c>
      <c r="O32" s="179">
        <v>1063052.6134426289</v>
      </c>
      <c r="P32" s="179">
        <v>1121083.825769434</v>
      </c>
      <c r="Q32" s="179">
        <v>1115145.0842713043</v>
      </c>
      <c r="R32" s="87"/>
      <c r="S32" s="198"/>
      <c r="T32" s="198"/>
    </row>
    <row r="33" spans="1:20" s="65" customFormat="1" ht="14.25" x14ac:dyDescent="0.2">
      <c r="A33" s="62"/>
      <c r="B33" s="63" t="s">
        <v>56</v>
      </c>
      <c r="C33" s="72">
        <v>15.453989712018515</v>
      </c>
      <c r="D33" s="111">
        <v>19.566683800903082</v>
      </c>
      <c r="E33" s="84">
        <v>1.0178222904321945</v>
      </c>
      <c r="F33" s="84">
        <v>26.612506967609395</v>
      </c>
      <c r="H33" s="72">
        <v>22.950163022927121</v>
      </c>
      <c r="I33" s="111">
        <v>14.965860184919562</v>
      </c>
      <c r="J33" s="84">
        <v>0.69255391718049597</v>
      </c>
      <c r="K33" s="84">
        <v>-34.789743454245937</v>
      </c>
      <c r="L33" s="64"/>
      <c r="M33" s="184"/>
      <c r="N33" s="179">
        <v>220189.05617024651</v>
      </c>
      <c r="O33" s="179">
        <v>208459.03312060385</v>
      </c>
      <c r="P33" s="179">
        <v>331194.98998140311</v>
      </c>
      <c r="Q33" s="179">
        <v>286233.25705558562</v>
      </c>
      <c r="R33" s="87"/>
      <c r="S33" s="198"/>
      <c r="T33" s="198"/>
    </row>
    <row r="34" spans="1:20" s="65" customFormat="1" ht="14.25" x14ac:dyDescent="0.2">
      <c r="A34" s="62"/>
      <c r="B34" s="63" t="s">
        <v>90</v>
      </c>
      <c r="C34" s="72">
        <v>2.4694174654800216</v>
      </c>
      <c r="D34" s="111">
        <v>2.3636678163036238</v>
      </c>
      <c r="E34" s="84">
        <v>0.12295357839328812</v>
      </c>
      <c r="F34" s="84">
        <v>-4.2823722863659874</v>
      </c>
      <c r="H34" s="72">
        <v>5.3453667319845488</v>
      </c>
      <c r="I34" s="111">
        <v>0</v>
      </c>
      <c r="J34" s="84" t="s">
        <v>39</v>
      </c>
      <c r="K34" s="84" t="s">
        <v>39</v>
      </c>
      <c r="L34" s="64"/>
      <c r="M34" s="184"/>
      <c r="N34" s="179">
        <v>192467.32831275382</v>
      </c>
      <c r="O34" s="179">
        <v>216629.55300823844</v>
      </c>
      <c r="P34" s="179">
        <v>283744.76492028736</v>
      </c>
      <c r="Q34" s="179">
        <v>297523.93570467085</v>
      </c>
      <c r="R34" s="87"/>
      <c r="S34" s="198"/>
      <c r="T34" s="198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4"/>
      <c r="R35" s="87"/>
      <c r="S35" s="198"/>
      <c r="T35" s="198"/>
    </row>
    <row r="36" spans="1:20" ht="15.75" x14ac:dyDescent="0.2">
      <c r="A36" s="8"/>
      <c r="B36" s="305" t="s">
        <v>269</v>
      </c>
      <c r="C36" s="305"/>
      <c r="D36" s="305"/>
      <c r="E36" s="305"/>
      <c r="F36" s="305"/>
      <c r="G36" s="305" t="s">
        <v>270</v>
      </c>
      <c r="H36" s="305"/>
      <c r="I36" s="305"/>
      <c r="J36" s="305"/>
      <c r="K36" s="305"/>
      <c r="L36" s="12"/>
      <c r="M36" s="184"/>
      <c r="R36" s="87"/>
      <c r="S36" s="198"/>
      <c r="T36" s="198"/>
    </row>
    <row r="37" spans="1:20" ht="14.25" customHeight="1" x14ac:dyDescent="0.25">
      <c r="A37" s="8"/>
      <c r="B37" s="315" t="s">
        <v>357</v>
      </c>
      <c r="C37" s="315"/>
      <c r="D37" s="315"/>
      <c r="E37" s="315"/>
      <c r="F37" s="315"/>
      <c r="G37" s="319" t="s">
        <v>357</v>
      </c>
      <c r="H37" s="319"/>
      <c r="I37" s="319"/>
      <c r="J37" s="319"/>
      <c r="K37" s="319"/>
      <c r="L37" s="12"/>
      <c r="M37" s="184"/>
      <c r="R37" s="87"/>
      <c r="S37" s="198"/>
      <c r="T37" s="198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4"/>
      <c r="N38" s="87" t="s">
        <v>39</v>
      </c>
      <c r="R38" s="87"/>
      <c r="S38" s="198"/>
      <c r="T38" s="198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4"/>
      <c r="N39" s="87" t="s">
        <v>39</v>
      </c>
      <c r="R39" s="87"/>
      <c r="S39" s="198"/>
      <c r="T39" s="198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358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302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210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0"/>
      <c r="S51" s="200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0"/>
      <c r="S52" s="200"/>
    </row>
    <row r="53" spans="1:19" s="65" customFormat="1" ht="14.25" x14ac:dyDescent="0.2">
      <c r="N53" s="87"/>
      <c r="O53" s="87"/>
      <c r="P53" s="87"/>
      <c r="Q53" s="87"/>
      <c r="R53" s="200"/>
      <c r="S53" s="200"/>
    </row>
    <row r="54" spans="1:19" s="65" customFormat="1" ht="14.25" x14ac:dyDescent="0.2">
      <c r="N54" s="87"/>
      <c r="O54" s="87"/>
      <c r="P54" s="87"/>
      <c r="Q54" s="87"/>
      <c r="R54" s="200"/>
      <c r="S54" s="200"/>
    </row>
    <row r="55" spans="1:19" s="65" customFormat="1" ht="14.25" x14ac:dyDescent="0.2">
      <c r="N55" s="87"/>
      <c r="O55" s="87"/>
      <c r="P55" s="87"/>
      <c r="Q55" s="87"/>
      <c r="R55" s="200"/>
      <c r="S55" s="200"/>
    </row>
    <row r="56" spans="1:19" s="65" customFormat="1" ht="14.25" x14ac:dyDescent="0.2">
      <c r="N56" s="87"/>
      <c r="O56" s="87"/>
      <c r="P56" s="87"/>
      <c r="Q56" s="87"/>
      <c r="R56" s="200"/>
      <c r="S56" s="200"/>
    </row>
    <row r="57" spans="1:19" s="65" customFormat="1" ht="14.25" x14ac:dyDescent="0.2">
      <c r="N57" s="87"/>
      <c r="O57" s="87"/>
      <c r="P57" s="87"/>
      <c r="Q57" s="87"/>
      <c r="R57" s="200"/>
      <c r="S57" s="200"/>
    </row>
    <row r="58" spans="1:19" s="65" customFormat="1" ht="14.25" x14ac:dyDescent="0.2">
      <c r="N58" s="87"/>
      <c r="O58" s="87"/>
      <c r="P58" s="87"/>
      <c r="Q58" s="87"/>
      <c r="R58" s="200"/>
      <c r="S58" s="200"/>
    </row>
    <row r="59" spans="1:19" s="65" customFormat="1" ht="14.25" x14ac:dyDescent="0.2">
      <c r="N59" s="87"/>
      <c r="O59" s="87"/>
      <c r="P59" s="87"/>
      <c r="Q59" s="87"/>
      <c r="R59" s="200"/>
      <c r="S59" s="200"/>
    </row>
    <row r="60" spans="1:19" s="65" customFormat="1" ht="14.25" x14ac:dyDescent="0.2">
      <c r="N60" s="87"/>
      <c r="O60" s="87"/>
      <c r="P60" s="87"/>
      <c r="Q60" s="87"/>
      <c r="R60" s="200"/>
      <c r="S60" s="200"/>
    </row>
    <row r="61" spans="1:19" s="65" customFormat="1" ht="14.25" x14ac:dyDescent="0.2">
      <c r="N61" s="87"/>
      <c r="O61" s="87"/>
      <c r="P61" s="87"/>
      <c r="Q61" s="87"/>
      <c r="R61" s="200"/>
      <c r="S61" s="200"/>
    </row>
    <row r="62" spans="1:19" s="65" customFormat="1" ht="14.25" x14ac:dyDescent="0.2">
      <c r="N62" s="87"/>
      <c r="O62" s="87"/>
      <c r="P62" s="87"/>
      <c r="Q62" s="87"/>
      <c r="R62" s="200"/>
      <c r="S62" s="200"/>
    </row>
    <row r="63" spans="1:19" s="65" customFormat="1" ht="14.25" x14ac:dyDescent="0.2">
      <c r="N63" s="87"/>
      <c r="O63" s="87"/>
      <c r="P63" s="87"/>
      <c r="Q63" s="87"/>
      <c r="R63" s="200"/>
      <c r="S63" s="200"/>
    </row>
    <row r="64" spans="1:19" s="65" customFormat="1" ht="14.25" x14ac:dyDescent="0.2">
      <c r="N64" s="87"/>
      <c r="O64" s="87"/>
      <c r="P64" s="87"/>
      <c r="Q64" s="87"/>
      <c r="R64" s="200"/>
      <c r="S64" s="200"/>
    </row>
    <row r="65" spans="14:19" s="65" customFormat="1" ht="14.25" x14ac:dyDescent="0.2">
      <c r="N65" s="87"/>
      <c r="O65" s="87"/>
      <c r="P65" s="87"/>
      <c r="Q65" s="87"/>
      <c r="R65" s="200"/>
      <c r="S65" s="200"/>
    </row>
    <row r="66" spans="14:19" s="65" customFormat="1" ht="14.25" x14ac:dyDescent="0.2">
      <c r="N66" s="87"/>
      <c r="O66" s="87"/>
      <c r="P66" s="87"/>
      <c r="Q66" s="87"/>
      <c r="R66" s="200"/>
      <c r="S66" s="200"/>
    </row>
    <row r="67" spans="14:19" s="65" customFormat="1" ht="14.25" x14ac:dyDescent="0.2">
      <c r="N67" s="87"/>
      <c r="O67" s="87"/>
      <c r="P67" s="87"/>
      <c r="Q67" s="87"/>
      <c r="R67" s="200"/>
      <c r="S67" s="200"/>
    </row>
    <row r="68" spans="14:19" s="65" customFormat="1" ht="14.25" x14ac:dyDescent="0.2">
      <c r="N68" s="87"/>
      <c r="O68" s="87"/>
      <c r="P68" s="87"/>
      <c r="Q68" s="87"/>
      <c r="R68" s="200"/>
      <c r="S68" s="200"/>
    </row>
    <row r="69" spans="14:19" s="65" customFormat="1" ht="14.25" x14ac:dyDescent="0.2">
      <c r="N69" s="87"/>
      <c r="O69" s="87"/>
      <c r="P69" s="87"/>
      <c r="Q69" s="87"/>
      <c r="R69" s="200"/>
      <c r="S69" s="200"/>
    </row>
    <row r="70" spans="14:19" s="65" customFormat="1" ht="14.25" x14ac:dyDescent="0.2">
      <c r="N70" s="87"/>
      <c r="O70" s="87"/>
      <c r="P70" s="87"/>
      <c r="Q70" s="87"/>
      <c r="R70" s="200"/>
      <c r="S70" s="200"/>
    </row>
    <row r="71" spans="14:19" s="65" customFormat="1" ht="14.25" x14ac:dyDescent="0.2">
      <c r="N71" s="87"/>
      <c r="O71" s="87"/>
      <c r="P71" s="87"/>
      <c r="Q71" s="87"/>
      <c r="R71" s="200"/>
      <c r="S71" s="200"/>
    </row>
    <row r="72" spans="14:19" s="65" customFormat="1" ht="14.25" x14ac:dyDescent="0.2">
      <c r="N72" s="87"/>
      <c r="O72" s="87"/>
      <c r="P72" s="87"/>
      <c r="Q72" s="87"/>
      <c r="R72" s="200"/>
      <c r="S72" s="200"/>
    </row>
    <row r="73" spans="14:19" s="65" customFormat="1" ht="14.25" x14ac:dyDescent="0.2">
      <c r="N73" s="87"/>
      <c r="O73" s="87"/>
      <c r="P73" s="87"/>
      <c r="Q73" s="87"/>
      <c r="R73" s="200"/>
      <c r="S73" s="200"/>
    </row>
    <row r="74" spans="14:19" s="65" customFormat="1" ht="14.25" x14ac:dyDescent="0.2">
      <c r="N74" s="87"/>
      <c r="O74" s="87"/>
      <c r="P74" s="87"/>
      <c r="Q74" s="87"/>
      <c r="R74" s="200"/>
      <c r="S74" s="200"/>
    </row>
    <row r="75" spans="14:19" s="65" customFormat="1" ht="14.25" x14ac:dyDescent="0.2">
      <c r="N75" s="87"/>
      <c r="O75" s="87"/>
      <c r="P75" s="87"/>
      <c r="Q75" s="87"/>
      <c r="R75" s="200"/>
      <c r="S75" s="200"/>
    </row>
    <row r="76" spans="14:19" s="65" customFormat="1" ht="14.25" x14ac:dyDescent="0.2">
      <c r="N76" s="87"/>
      <c r="O76" s="87"/>
      <c r="P76" s="87"/>
      <c r="Q76" s="87"/>
      <c r="R76" s="200"/>
      <c r="S76" s="200"/>
    </row>
    <row r="77" spans="14:19" s="65" customFormat="1" ht="14.25" x14ac:dyDescent="0.2">
      <c r="N77" s="87"/>
      <c r="O77" s="87"/>
      <c r="P77" s="87"/>
      <c r="Q77" s="87"/>
      <c r="R77" s="200"/>
      <c r="S77" s="200"/>
    </row>
    <row r="78" spans="14:19" s="65" customFormat="1" ht="14.25" x14ac:dyDescent="0.2">
      <c r="N78" s="87"/>
      <c r="O78" s="87"/>
      <c r="P78" s="87"/>
      <c r="Q78" s="87"/>
      <c r="R78" s="200"/>
      <c r="S78" s="200"/>
    </row>
    <row r="79" spans="14:19" s="65" customFormat="1" ht="14.25" x14ac:dyDescent="0.2">
      <c r="N79" s="87"/>
      <c r="O79" s="87"/>
      <c r="P79" s="87"/>
      <c r="Q79" s="87"/>
      <c r="R79" s="200"/>
      <c r="S79" s="200"/>
    </row>
    <row r="80" spans="14:19" s="65" customFormat="1" ht="14.25" x14ac:dyDescent="0.2">
      <c r="N80" s="87"/>
      <c r="O80" s="87"/>
      <c r="P80" s="87"/>
      <c r="Q80" s="87"/>
      <c r="R80" s="200"/>
      <c r="S80" s="200"/>
    </row>
    <row r="81" spans="14:19" s="65" customFormat="1" ht="14.25" x14ac:dyDescent="0.2">
      <c r="N81" s="87"/>
      <c r="O81" s="87"/>
      <c r="P81" s="87"/>
      <c r="Q81" s="87"/>
      <c r="R81" s="200"/>
      <c r="S81" s="200"/>
    </row>
    <row r="82" spans="14:19" s="65" customFormat="1" ht="14.25" x14ac:dyDescent="0.2">
      <c r="N82" s="87"/>
      <c r="O82" s="87"/>
      <c r="P82" s="87"/>
      <c r="Q82" s="87"/>
      <c r="R82" s="200"/>
      <c r="S82" s="200"/>
    </row>
    <row r="83" spans="14:19" s="65" customFormat="1" ht="14.25" x14ac:dyDescent="0.2">
      <c r="N83" s="87"/>
      <c r="O83" s="87"/>
      <c r="P83" s="87"/>
      <c r="Q83" s="87"/>
      <c r="R83" s="200"/>
      <c r="S83" s="200"/>
    </row>
    <row r="84" spans="14:19" s="65" customFormat="1" ht="14.25" x14ac:dyDescent="0.2">
      <c r="N84" s="87"/>
      <c r="O84" s="87"/>
      <c r="P84" s="87"/>
      <c r="Q84" s="87"/>
      <c r="R84" s="200"/>
      <c r="S84" s="200"/>
    </row>
    <row r="85" spans="14:19" s="65" customFormat="1" ht="14.25" x14ac:dyDescent="0.2">
      <c r="N85" s="87"/>
      <c r="O85" s="87"/>
      <c r="P85" s="87"/>
      <c r="Q85" s="87"/>
      <c r="R85" s="200"/>
      <c r="S85" s="200"/>
    </row>
    <row r="86" spans="14:19" s="65" customFormat="1" ht="14.25" x14ac:dyDescent="0.2">
      <c r="N86" s="87"/>
      <c r="O86" s="87"/>
      <c r="P86" s="87"/>
      <c r="Q86" s="87"/>
      <c r="R86" s="200"/>
      <c r="S86" s="200"/>
    </row>
    <row r="87" spans="14:19" s="65" customFormat="1" ht="14.25" x14ac:dyDescent="0.2">
      <c r="N87" s="87"/>
      <c r="O87" s="87"/>
      <c r="P87" s="87"/>
      <c r="Q87" s="87"/>
      <c r="R87" s="200"/>
      <c r="S87" s="200"/>
    </row>
    <row r="88" spans="14:19" s="65" customFormat="1" ht="14.25" x14ac:dyDescent="0.2">
      <c r="N88" s="87"/>
      <c r="O88" s="87"/>
      <c r="P88" s="87"/>
      <c r="Q88" s="87"/>
      <c r="R88" s="200"/>
      <c r="S88" s="200"/>
    </row>
    <row r="89" spans="14:19" s="65" customFormat="1" ht="14.25" x14ac:dyDescent="0.2">
      <c r="N89" s="87"/>
      <c r="O89" s="87"/>
      <c r="P89" s="87"/>
      <c r="Q89" s="87"/>
      <c r="R89" s="200"/>
      <c r="S89" s="200"/>
    </row>
    <row r="90" spans="14:19" s="65" customFormat="1" ht="14.25" x14ac:dyDescent="0.2">
      <c r="N90" s="87"/>
      <c r="O90" s="87"/>
      <c r="P90" s="87"/>
      <c r="Q90" s="87"/>
      <c r="R90" s="200"/>
      <c r="S90" s="200"/>
    </row>
    <row r="91" spans="14:19" s="65" customFormat="1" ht="14.25" x14ac:dyDescent="0.2">
      <c r="N91" s="87"/>
      <c r="O91" s="87"/>
      <c r="P91" s="87"/>
      <c r="Q91" s="87"/>
      <c r="R91" s="200"/>
      <c r="S91" s="200"/>
    </row>
    <row r="92" spans="14:19" s="65" customFormat="1" ht="14.25" x14ac:dyDescent="0.2">
      <c r="N92" s="87"/>
      <c r="O92" s="87"/>
      <c r="P92" s="87"/>
      <c r="Q92" s="87"/>
      <c r="R92" s="200"/>
      <c r="S92" s="200"/>
    </row>
    <row r="93" spans="14:19" s="65" customFormat="1" ht="14.25" x14ac:dyDescent="0.2">
      <c r="N93" s="87"/>
      <c r="O93" s="87"/>
      <c r="P93" s="87"/>
      <c r="Q93" s="87"/>
      <c r="R93" s="200"/>
      <c r="S93" s="200"/>
    </row>
    <row r="94" spans="14:19" s="65" customFormat="1" ht="14.25" x14ac:dyDescent="0.2">
      <c r="N94" s="87"/>
      <c r="O94" s="87"/>
      <c r="P94" s="87"/>
      <c r="Q94" s="87"/>
      <c r="R94" s="200"/>
      <c r="S94" s="200"/>
    </row>
    <row r="95" spans="14:19" s="65" customFormat="1" ht="14.25" x14ac:dyDescent="0.2">
      <c r="N95" s="87"/>
      <c r="O95" s="87"/>
      <c r="P95" s="87"/>
      <c r="Q95" s="87"/>
      <c r="R95" s="200"/>
      <c r="S95" s="200"/>
    </row>
    <row r="96" spans="14:19" s="65" customFormat="1" ht="14.25" x14ac:dyDescent="0.2">
      <c r="N96" s="87"/>
      <c r="O96" s="87"/>
      <c r="P96" s="87"/>
      <c r="Q96" s="87"/>
      <c r="R96" s="200"/>
      <c r="S96" s="200"/>
    </row>
    <row r="97" spans="14:19" s="65" customFormat="1" ht="14.25" x14ac:dyDescent="0.2">
      <c r="N97" s="87"/>
      <c r="O97" s="87"/>
      <c r="P97" s="87"/>
      <c r="Q97" s="87"/>
      <c r="R97" s="200"/>
      <c r="S97" s="200"/>
    </row>
    <row r="98" spans="14:19" s="65" customFormat="1" ht="14.25" x14ac:dyDescent="0.2">
      <c r="N98" s="87"/>
      <c r="O98" s="87"/>
      <c r="P98" s="87"/>
      <c r="Q98" s="87"/>
      <c r="R98" s="200"/>
      <c r="S98" s="200"/>
    </row>
    <row r="99" spans="14:19" s="65" customFormat="1" ht="14.25" x14ac:dyDescent="0.2">
      <c r="N99" s="87"/>
      <c r="O99" s="87"/>
      <c r="P99" s="87"/>
      <c r="Q99" s="87"/>
      <c r="R99" s="200"/>
      <c r="S99" s="200"/>
    </row>
    <row r="100" spans="14:19" s="65" customFormat="1" ht="14.25" x14ac:dyDescent="0.2">
      <c r="N100" s="87"/>
      <c r="O100" s="87"/>
      <c r="P100" s="87"/>
      <c r="Q100" s="87"/>
      <c r="R100" s="200"/>
      <c r="S100" s="200"/>
    </row>
    <row r="101" spans="14:19" s="65" customFormat="1" ht="14.25" x14ac:dyDescent="0.2">
      <c r="N101" s="87"/>
      <c r="O101" s="87"/>
      <c r="P101" s="87"/>
      <c r="Q101" s="87"/>
      <c r="R101" s="200"/>
      <c r="S101" s="200"/>
    </row>
    <row r="102" spans="14:19" s="65" customFormat="1" ht="14.25" x14ac:dyDescent="0.2">
      <c r="N102" s="87"/>
      <c r="O102" s="87"/>
      <c r="P102" s="87"/>
      <c r="Q102" s="87"/>
      <c r="R102" s="200"/>
      <c r="S102" s="200"/>
    </row>
    <row r="103" spans="14:19" s="65" customFormat="1" ht="14.25" x14ac:dyDescent="0.2">
      <c r="N103" s="87"/>
      <c r="O103" s="87"/>
      <c r="P103" s="87"/>
      <c r="Q103" s="87"/>
      <c r="R103" s="200"/>
      <c r="S103" s="200"/>
    </row>
    <row r="104" spans="14:19" s="65" customFormat="1" ht="14.25" x14ac:dyDescent="0.2">
      <c r="N104" s="87"/>
      <c r="O104" s="87"/>
      <c r="P104" s="87"/>
      <c r="Q104" s="87"/>
      <c r="R104" s="200"/>
      <c r="S104" s="200"/>
    </row>
    <row r="105" spans="14:19" s="65" customFormat="1" ht="14.25" x14ac:dyDescent="0.2">
      <c r="N105" s="87"/>
      <c r="O105" s="87"/>
      <c r="P105" s="87"/>
      <c r="Q105" s="87"/>
      <c r="R105" s="200"/>
      <c r="S105" s="200"/>
    </row>
    <row r="106" spans="14:19" s="65" customFormat="1" ht="14.25" x14ac:dyDescent="0.2">
      <c r="N106" s="87"/>
      <c r="O106" s="87"/>
      <c r="P106" s="87"/>
      <c r="Q106" s="87"/>
      <c r="R106" s="200"/>
      <c r="S106" s="200"/>
    </row>
    <row r="107" spans="14:19" s="65" customFormat="1" ht="14.25" x14ac:dyDescent="0.2">
      <c r="N107" s="87"/>
      <c r="O107" s="87"/>
      <c r="P107" s="87"/>
      <c r="Q107" s="87"/>
      <c r="R107" s="200"/>
      <c r="S107" s="200"/>
    </row>
    <row r="108" spans="14:19" s="65" customFormat="1" ht="14.25" x14ac:dyDescent="0.2">
      <c r="N108" s="87"/>
      <c r="O108" s="87"/>
      <c r="P108" s="87"/>
      <c r="Q108" s="87"/>
      <c r="R108" s="200"/>
      <c r="S108" s="200"/>
    </row>
    <row r="109" spans="14:19" s="65" customFormat="1" ht="14.25" x14ac:dyDescent="0.2">
      <c r="N109" s="87"/>
      <c r="O109" s="87"/>
      <c r="P109" s="87"/>
      <c r="Q109" s="87"/>
      <c r="R109" s="200"/>
      <c r="S109" s="200"/>
    </row>
    <row r="110" spans="14:19" s="65" customFormat="1" ht="14.25" x14ac:dyDescent="0.2">
      <c r="N110" s="87"/>
      <c r="O110" s="87"/>
      <c r="P110" s="87"/>
      <c r="Q110" s="87"/>
      <c r="R110" s="200"/>
      <c r="S110" s="200"/>
    </row>
    <row r="111" spans="14:19" s="65" customFormat="1" ht="14.25" x14ac:dyDescent="0.2">
      <c r="N111" s="87"/>
      <c r="O111" s="87"/>
      <c r="P111" s="87"/>
      <c r="Q111" s="87"/>
      <c r="R111" s="200"/>
      <c r="S111" s="200"/>
    </row>
    <row r="112" spans="14:19" s="65" customFormat="1" ht="14.25" x14ac:dyDescent="0.2">
      <c r="N112" s="87"/>
      <c r="O112" s="87"/>
      <c r="P112" s="87"/>
      <c r="Q112" s="87"/>
      <c r="R112" s="200"/>
      <c r="S112" s="200"/>
    </row>
    <row r="113" spans="14:19" s="65" customFormat="1" ht="14.25" x14ac:dyDescent="0.2">
      <c r="N113" s="87"/>
      <c r="O113" s="87"/>
      <c r="P113" s="87"/>
      <c r="Q113" s="87"/>
      <c r="R113" s="200"/>
      <c r="S113" s="200"/>
    </row>
    <row r="114" spans="14:19" s="65" customFormat="1" ht="14.25" x14ac:dyDescent="0.2">
      <c r="N114" s="87"/>
      <c r="O114" s="87"/>
      <c r="P114" s="87"/>
      <c r="Q114" s="87"/>
      <c r="R114" s="200"/>
      <c r="S114" s="200"/>
    </row>
    <row r="115" spans="14:19" s="65" customFormat="1" ht="14.25" x14ac:dyDescent="0.2">
      <c r="N115" s="87"/>
      <c r="O115" s="87"/>
      <c r="P115" s="87"/>
      <c r="Q115" s="87"/>
      <c r="R115" s="200"/>
      <c r="S115" s="200"/>
    </row>
    <row r="116" spans="14:19" s="65" customFormat="1" ht="14.25" x14ac:dyDescent="0.2">
      <c r="N116" s="87"/>
      <c r="O116" s="87"/>
      <c r="P116" s="87"/>
      <c r="Q116" s="87"/>
      <c r="R116" s="200"/>
      <c r="S116" s="200"/>
    </row>
    <row r="117" spans="14:19" s="65" customFormat="1" ht="14.25" x14ac:dyDescent="0.2">
      <c r="N117" s="87"/>
      <c r="O117" s="87"/>
      <c r="P117" s="87"/>
      <c r="Q117" s="87"/>
      <c r="R117" s="200"/>
      <c r="S117" s="200"/>
    </row>
    <row r="118" spans="14:19" s="65" customFormat="1" ht="14.25" x14ac:dyDescent="0.2">
      <c r="N118" s="87"/>
      <c r="O118" s="87"/>
      <c r="P118" s="87"/>
      <c r="Q118" s="87"/>
      <c r="R118" s="200"/>
      <c r="S118" s="200"/>
    </row>
    <row r="119" spans="14:19" s="65" customFormat="1" ht="14.25" x14ac:dyDescent="0.2">
      <c r="N119" s="87"/>
      <c r="O119" s="87"/>
      <c r="P119" s="87"/>
      <c r="Q119" s="87"/>
      <c r="R119" s="200"/>
      <c r="S119" s="200"/>
    </row>
    <row r="120" spans="14:19" s="65" customFormat="1" ht="14.25" x14ac:dyDescent="0.2">
      <c r="N120" s="87"/>
      <c r="O120" s="87"/>
      <c r="P120" s="87"/>
      <c r="Q120" s="87"/>
      <c r="R120" s="200"/>
      <c r="S120" s="200"/>
    </row>
    <row r="121" spans="14:19" s="65" customFormat="1" ht="14.25" x14ac:dyDescent="0.2">
      <c r="N121" s="87"/>
      <c r="O121" s="87"/>
      <c r="P121" s="87"/>
      <c r="Q121" s="87"/>
      <c r="R121" s="200"/>
      <c r="S121" s="200"/>
    </row>
    <row r="122" spans="14:19" s="65" customFormat="1" ht="14.25" x14ac:dyDescent="0.2">
      <c r="N122" s="87"/>
      <c r="O122" s="87"/>
      <c r="P122" s="87"/>
      <c r="Q122" s="87"/>
      <c r="R122" s="200"/>
      <c r="S122" s="200"/>
    </row>
    <row r="123" spans="14:19" s="65" customFormat="1" ht="14.25" x14ac:dyDescent="0.2">
      <c r="N123" s="87"/>
      <c r="O123" s="87"/>
      <c r="P123" s="87"/>
      <c r="Q123" s="87"/>
      <c r="R123" s="200"/>
      <c r="S123" s="200"/>
    </row>
    <row r="124" spans="14:19" s="65" customFormat="1" ht="14.25" x14ac:dyDescent="0.2">
      <c r="N124" s="87"/>
      <c r="O124" s="87"/>
      <c r="P124" s="87"/>
      <c r="Q124" s="87"/>
      <c r="R124" s="200"/>
      <c r="S124" s="200"/>
    </row>
    <row r="125" spans="14:19" s="65" customFormat="1" ht="14.25" x14ac:dyDescent="0.2">
      <c r="N125" s="87"/>
      <c r="O125" s="87"/>
      <c r="P125" s="87"/>
      <c r="Q125" s="87"/>
      <c r="R125" s="200"/>
      <c r="S125" s="200"/>
    </row>
    <row r="126" spans="14:19" s="65" customFormat="1" ht="14.25" x14ac:dyDescent="0.2">
      <c r="N126" s="87"/>
      <c r="O126" s="87"/>
      <c r="P126" s="87"/>
      <c r="Q126" s="87"/>
      <c r="R126" s="200"/>
      <c r="S126" s="200"/>
    </row>
    <row r="127" spans="14:19" s="65" customFormat="1" ht="14.25" x14ac:dyDescent="0.2">
      <c r="N127" s="87"/>
      <c r="O127" s="87"/>
      <c r="P127" s="87"/>
      <c r="Q127" s="87"/>
      <c r="R127" s="200"/>
      <c r="S127" s="200"/>
    </row>
    <row r="128" spans="14:19" s="65" customFormat="1" ht="14.25" x14ac:dyDescent="0.2">
      <c r="N128" s="87"/>
      <c r="O128" s="87"/>
      <c r="P128" s="87"/>
      <c r="Q128" s="87"/>
      <c r="R128" s="200"/>
      <c r="S128" s="200"/>
    </row>
    <row r="129" spans="14:19" s="65" customFormat="1" ht="14.25" x14ac:dyDescent="0.2">
      <c r="N129" s="87"/>
      <c r="O129" s="87"/>
      <c r="P129" s="87"/>
      <c r="Q129" s="87"/>
      <c r="R129" s="200"/>
      <c r="S129" s="200"/>
    </row>
    <row r="130" spans="14:19" s="65" customFormat="1" ht="14.25" x14ac:dyDescent="0.2">
      <c r="N130" s="87"/>
      <c r="O130" s="87"/>
      <c r="P130" s="87"/>
      <c r="Q130" s="87"/>
      <c r="R130" s="200"/>
      <c r="S130" s="200"/>
    </row>
    <row r="131" spans="14:19" s="65" customFormat="1" ht="14.25" x14ac:dyDescent="0.2">
      <c r="N131" s="87"/>
      <c r="O131" s="87"/>
      <c r="P131" s="87"/>
      <c r="Q131" s="87"/>
      <c r="R131" s="200"/>
      <c r="S131" s="200"/>
    </row>
    <row r="132" spans="14:19" s="65" customFormat="1" ht="14.25" x14ac:dyDescent="0.2">
      <c r="N132" s="87"/>
      <c r="O132" s="87"/>
      <c r="P132" s="87"/>
      <c r="Q132" s="87"/>
      <c r="R132" s="200"/>
      <c r="S132" s="200"/>
    </row>
    <row r="133" spans="14:19" s="65" customFormat="1" ht="14.25" x14ac:dyDescent="0.2">
      <c r="N133" s="87"/>
      <c r="O133" s="87"/>
      <c r="P133" s="87"/>
      <c r="Q133" s="87"/>
      <c r="R133" s="200"/>
      <c r="S133" s="200"/>
    </row>
    <row r="134" spans="14:19" s="65" customFormat="1" ht="14.25" x14ac:dyDescent="0.2">
      <c r="N134" s="87"/>
      <c r="O134" s="87"/>
      <c r="P134" s="87"/>
      <c r="Q134" s="87"/>
      <c r="R134" s="200"/>
      <c r="S134" s="200"/>
    </row>
    <row r="135" spans="14:19" s="65" customFormat="1" ht="14.25" x14ac:dyDescent="0.2">
      <c r="N135" s="87"/>
      <c r="O135" s="87"/>
      <c r="P135" s="87"/>
      <c r="Q135" s="87"/>
      <c r="R135" s="200"/>
      <c r="S135" s="200"/>
    </row>
    <row r="136" spans="14:19" s="65" customFormat="1" ht="14.25" x14ac:dyDescent="0.2">
      <c r="N136" s="87"/>
      <c r="O136" s="87"/>
      <c r="P136" s="87"/>
      <c r="Q136" s="87"/>
      <c r="R136" s="200"/>
      <c r="S136" s="200"/>
    </row>
    <row r="137" spans="14:19" s="65" customFormat="1" ht="14.25" x14ac:dyDescent="0.2">
      <c r="N137" s="87"/>
      <c r="O137" s="87"/>
      <c r="P137" s="87"/>
      <c r="Q137" s="87"/>
      <c r="R137" s="200"/>
      <c r="S137" s="200"/>
    </row>
    <row r="138" spans="14:19" s="65" customFormat="1" ht="14.25" x14ac:dyDescent="0.2">
      <c r="N138" s="87"/>
      <c r="O138" s="87"/>
      <c r="P138" s="87"/>
      <c r="Q138" s="87"/>
      <c r="R138" s="200"/>
      <c r="S138" s="200"/>
    </row>
    <row r="139" spans="14:19" s="65" customFormat="1" ht="14.25" x14ac:dyDescent="0.2">
      <c r="N139" s="87"/>
      <c r="O139" s="87"/>
      <c r="P139" s="87"/>
      <c r="Q139" s="87"/>
      <c r="R139" s="200"/>
      <c r="S139" s="200"/>
    </row>
    <row r="140" spans="14:19" s="65" customFormat="1" ht="14.25" x14ac:dyDescent="0.2">
      <c r="N140" s="87"/>
      <c r="O140" s="87"/>
      <c r="P140" s="87"/>
      <c r="Q140" s="87"/>
      <c r="R140" s="200"/>
      <c r="S140" s="200"/>
    </row>
    <row r="141" spans="14:19" s="65" customFormat="1" ht="14.25" x14ac:dyDescent="0.2">
      <c r="N141" s="87"/>
      <c r="O141" s="87"/>
      <c r="P141" s="87"/>
      <c r="Q141" s="87"/>
      <c r="R141" s="200"/>
      <c r="S141" s="200"/>
    </row>
    <row r="142" spans="14:19" s="65" customFormat="1" ht="14.25" x14ac:dyDescent="0.2">
      <c r="N142" s="87"/>
      <c r="O142" s="87"/>
      <c r="P142" s="87"/>
      <c r="Q142" s="87"/>
      <c r="R142" s="200"/>
      <c r="S142" s="200"/>
    </row>
    <row r="143" spans="14:19" s="65" customFormat="1" ht="14.25" x14ac:dyDescent="0.2">
      <c r="N143" s="87"/>
      <c r="O143" s="87"/>
      <c r="P143" s="87"/>
      <c r="Q143" s="87"/>
      <c r="R143" s="200"/>
      <c r="S143" s="200"/>
    </row>
    <row r="144" spans="14:19" s="65" customFormat="1" ht="14.25" x14ac:dyDescent="0.2">
      <c r="N144" s="87"/>
      <c r="O144" s="87"/>
      <c r="P144" s="87"/>
      <c r="Q144" s="87"/>
      <c r="R144" s="200"/>
      <c r="S144" s="200"/>
    </row>
    <row r="145" spans="14:19" s="65" customFormat="1" ht="14.25" x14ac:dyDescent="0.2">
      <c r="N145" s="87"/>
      <c r="O145" s="87"/>
      <c r="P145" s="87"/>
      <c r="Q145" s="87"/>
      <c r="R145" s="200"/>
      <c r="S145" s="200"/>
    </row>
    <row r="146" spans="14:19" s="65" customFormat="1" ht="14.25" x14ac:dyDescent="0.2">
      <c r="N146" s="87"/>
      <c r="O146" s="87"/>
      <c r="P146" s="87"/>
      <c r="Q146" s="87"/>
      <c r="R146" s="200"/>
      <c r="S146" s="200"/>
    </row>
    <row r="147" spans="14:19" s="65" customFormat="1" ht="14.25" x14ac:dyDescent="0.2">
      <c r="N147" s="87"/>
      <c r="O147" s="87"/>
      <c r="P147" s="87"/>
      <c r="Q147" s="87"/>
      <c r="R147" s="200"/>
      <c r="S147" s="200"/>
    </row>
    <row r="148" spans="14:19" s="65" customFormat="1" ht="14.25" x14ac:dyDescent="0.2">
      <c r="N148" s="87"/>
      <c r="O148" s="87"/>
      <c r="P148" s="87"/>
      <c r="Q148" s="87"/>
      <c r="R148" s="200"/>
      <c r="S148" s="200"/>
    </row>
    <row r="149" spans="14:19" s="65" customFormat="1" ht="14.25" x14ac:dyDescent="0.2">
      <c r="N149" s="87"/>
      <c r="O149" s="87"/>
      <c r="P149" s="87"/>
      <c r="Q149" s="87"/>
      <c r="R149" s="200"/>
      <c r="S149" s="200"/>
    </row>
    <row r="150" spans="14:19" s="65" customFormat="1" ht="14.25" x14ac:dyDescent="0.2">
      <c r="N150" s="87"/>
      <c r="O150" s="87"/>
      <c r="P150" s="87"/>
      <c r="Q150" s="87"/>
      <c r="R150" s="200"/>
      <c r="S150" s="200"/>
    </row>
    <row r="151" spans="14:19" s="65" customFormat="1" ht="14.25" x14ac:dyDescent="0.2">
      <c r="N151" s="87"/>
      <c r="O151" s="87"/>
      <c r="P151" s="87"/>
      <c r="Q151" s="87"/>
      <c r="R151" s="200"/>
      <c r="S151" s="200"/>
    </row>
    <row r="152" spans="14:19" s="65" customFormat="1" ht="14.25" x14ac:dyDescent="0.2">
      <c r="N152" s="87"/>
      <c r="O152" s="87"/>
      <c r="P152" s="87"/>
      <c r="Q152" s="87"/>
      <c r="R152" s="200"/>
      <c r="S152" s="200"/>
    </row>
    <row r="153" spans="14:19" s="65" customFormat="1" ht="14.25" x14ac:dyDescent="0.2">
      <c r="N153" s="87"/>
      <c r="O153" s="87"/>
      <c r="P153" s="87"/>
      <c r="Q153" s="87"/>
      <c r="R153" s="200"/>
      <c r="S153" s="200"/>
    </row>
    <row r="154" spans="14:19" s="65" customFormat="1" ht="14.25" x14ac:dyDescent="0.2">
      <c r="N154" s="87"/>
      <c r="O154" s="87"/>
      <c r="P154" s="87"/>
      <c r="Q154" s="87"/>
      <c r="R154" s="200"/>
      <c r="S154" s="200"/>
    </row>
    <row r="155" spans="14:19" s="65" customFormat="1" ht="14.25" x14ac:dyDescent="0.2">
      <c r="N155" s="87"/>
      <c r="O155" s="87"/>
      <c r="P155" s="87"/>
      <c r="Q155" s="87"/>
      <c r="R155" s="200"/>
      <c r="S155" s="200"/>
    </row>
    <row r="156" spans="14:19" s="65" customFormat="1" ht="14.25" x14ac:dyDescent="0.2">
      <c r="N156" s="87"/>
      <c r="O156" s="87"/>
      <c r="P156" s="87"/>
      <c r="Q156" s="87"/>
      <c r="R156" s="200"/>
      <c r="S156" s="200"/>
    </row>
    <row r="157" spans="14:19" s="65" customFormat="1" ht="14.25" x14ac:dyDescent="0.2">
      <c r="N157" s="87"/>
      <c r="O157" s="87"/>
      <c r="P157" s="87"/>
      <c r="Q157" s="87"/>
      <c r="R157" s="200"/>
      <c r="S157" s="200"/>
    </row>
    <row r="158" spans="14:19" s="65" customFormat="1" ht="14.25" x14ac:dyDescent="0.2">
      <c r="N158" s="87"/>
      <c r="O158" s="87"/>
      <c r="P158" s="87"/>
      <c r="Q158" s="87"/>
      <c r="R158" s="200"/>
      <c r="S158" s="200"/>
    </row>
    <row r="159" spans="14:19" s="65" customFormat="1" ht="14.25" x14ac:dyDescent="0.2">
      <c r="N159" s="87"/>
      <c r="O159" s="87"/>
      <c r="P159" s="87"/>
      <c r="Q159" s="87"/>
      <c r="R159" s="200"/>
      <c r="S159" s="200"/>
    </row>
    <row r="160" spans="14:19" s="65" customFormat="1" ht="14.25" x14ac:dyDescent="0.2">
      <c r="N160" s="87"/>
      <c r="O160" s="87"/>
      <c r="P160" s="87"/>
      <c r="Q160" s="87"/>
      <c r="R160" s="200"/>
      <c r="S160" s="200"/>
    </row>
    <row r="161" spans="14:19" s="65" customFormat="1" ht="14.25" x14ac:dyDescent="0.2">
      <c r="N161" s="87"/>
      <c r="O161" s="87"/>
      <c r="P161" s="87"/>
      <c r="Q161" s="87"/>
      <c r="R161" s="200"/>
      <c r="S161" s="200"/>
    </row>
    <row r="162" spans="14:19" s="65" customFormat="1" ht="14.25" x14ac:dyDescent="0.2">
      <c r="N162" s="87"/>
      <c r="O162" s="87"/>
      <c r="P162" s="87"/>
      <c r="Q162" s="87"/>
      <c r="R162" s="200"/>
      <c r="S162" s="200"/>
    </row>
    <row r="163" spans="14:19" s="65" customFormat="1" ht="14.25" x14ac:dyDescent="0.2">
      <c r="N163" s="87"/>
      <c r="O163" s="87"/>
      <c r="P163" s="87"/>
      <c r="Q163" s="87"/>
      <c r="R163" s="200"/>
      <c r="S163" s="200"/>
    </row>
    <row r="164" spans="14:19" s="65" customFormat="1" ht="14.25" x14ac:dyDescent="0.2">
      <c r="N164" s="87"/>
      <c r="O164" s="87"/>
      <c r="P164" s="87"/>
      <c r="Q164" s="87"/>
      <c r="R164" s="200"/>
      <c r="S164" s="200"/>
    </row>
    <row r="165" spans="14:19" s="65" customFormat="1" ht="14.25" x14ac:dyDescent="0.2">
      <c r="N165" s="87"/>
      <c r="O165" s="87"/>
      <c r="P165" s="87"/>
      <c r="Q165" s="87"/>
      <c r="R165" s="200"/>
      <c r="S165" s="200"/>
    </row>
    <row r="166" spans="14:19" s="65" customFormat="1" ht="14.25" x14ac:dyDescent="0.2">
      <c r="N166" s="87"/>
      <c r="O166" s="87"/>
      <c r="P166" s="87"/>
      <c r="Q166" s="87"/>
      <c r="R166" s="200"/>
      <c r="S166" s="200"/>
    </row>
    <row r="167" spans="14:19" s="65" customFormat="1" ht="14.25" x14ac:dyDescent="0.2">
      <c r="N167" s="87"/>
      <c r="O167" s="87"/>
      <c r="P167" s="87"/>
      <c r="Q167" s="87"/>
      <c r="R167" s="200"/>
      <c r="S167" s="200"/>
    </row>
    <row r="168" spans="14:19" s="65" customFormat="1" ht="14.25" x14ac:dyDescent="0.2">
      <c r="N168" s="87"/>
      <c r="O168" s="87"/>
      <c r="P168" s="87"/>
      <c r="Q168" s="87"/>
      <c r="R168" s="200"/>
      <c r="S168" s="200"/>
    </row>
    <row r="169" spans="14:19" s="65" customFormat="1" ht="14.25" x14ac:dyDescent="0.2">
      <c r="N169" s="87"/>
      <c r="O169" s="87"/>
      <c r="P169" s="87"/>
      <c r="Q169" s="87"/>
      <c r="R169" s="200"/>
      <c r="S169" s="200"/>
    </row>
    <row r="170" spans="14:19" s="65" customFormat="1" ht="14.25" x14ac:dyDescent="0.2">
      <c r="N170" s="87"/>
      <c r="O170" s="87"/>
      <c r="P170" s="87"/>
      <c r="Q170" s="87"/>
      <c r="R170" s="200"/>
      <c r="S170" s="200"/>
    </row>
    <row r="171" spans="14:19" s="65" customFormat="1" ht="14.25" x14ac:dyDescent="0.2">
      <c r="N171" s="87"/>
      <c r="O171" s="87"/>
      <c r="P171" s="87"/>
      <c r="Q171" s="87"/>
      <c r="R171" s="200"/>
      <c r="S171" s="200"/>
    </row>
    <row r="172" spans="14:19" s="65" customFormat="1" ht="14.25" x14ac:dyDescent="0.2">
      <c r="N172" s="87"/>
      <c r="O172" s="87"/>
      <c r="P172" s="87"/>
      <c r="Q172" s="87"/>
      <c r="R172" s="200"/>
      <c r="S172" s="200"/>
    </row>
    <row r="173" spans="14:19" s="65" customFormat="1" ht="14.25" x14ac:dyDescent="0.2">
      <c r="N173" s="87"/>
      <c r="O173" s="87"/>
      <c r="P173" s="87"/>
      <c r="Q173" s="87"/>
      <c r="R173" s="200"/>
      <c r="S173" s="200"/>
    </row>
    <row r="174" spans="14:19" s="65" customFormat="1" ht="14.25" x14ac:dyDescent="0.2">
      <c r="N174" s="87"/>
      <c r="O174" s="87"/>
      <c r="P174" s="87"/>
      <c r="Q174" s="87"/>
      <c r="R174" s="200"/>
      <c r="S174" s="200"/>
    </row>
    <row r="175" spans="14:19" s="65" customFormat="1" ht="14.25" x14ac:dyDescent="0.2">
      <c r="N175" s="87"/>
      <c r="O175" s="87"/>
      <c r="P175" s="87"/>
      <c r="Q175" s="87"/>
      <c r="R175" s="200"/>
      <c r="S175" s="200"/>
    </row>
    <row r="176" spans="14:19" s="65" customFormat="1" ht="14.25" x14ac:dyDescent="0.2">
      <c r="N176" s="87"/>
      <c r="O176" s="87"/>
      <c r="P176" s="87"/>
      <c r="Q176" s="87"/>
      <c r="R176" s="200"/>
      <c r="S176" s="200"/>
    </row>
    <row r="177" spans="14:19" s="65" customFormat="1" ht="14.25" x14ac:dyDescent="0.2">
      <c r="N177" s="87"/>
      <c r="O177" s="87"/>
      <c r="P177" s="87"/>
      <c r="Q177" s="87"/>
      <c r="R177" s="200"/>
      <c r="S177" s="200"/>
    </row>
    <row r="178" spans="14:19" s="65" customFormat="1" ht="14.25" x14ac:dyDescent="0.2">
      <c r="N178" s="87"/>
      <c r="O178" s="87"/>
      <c r="P178" s="87"/>
      <c r="Q178" s="87"/>
      <c r="R178" s="200"/>
      <c r="S178" s="200"/>
    </row>
    <row r="179" spans="14:19" s="65" customFormat="1" ht="14.25" x14ac:dyDescent="0.2">
      <c r="N179" s="87"/>
      <c r="O179" s="87"/>
      <c r="P179" s="87"/>
      <c r="Q179" s="87"/>
      <c r="R179" s="200"/>
      <c r="S179" s="200"/>
    </row>
    <row r="180" spans="14:19" s="65" customFormat="1" ht="14.25" x14ac:dyDescent="0.2">
      <c r="N180" s="87"/>
      <c r="O180" s="87"/>
      <c r="P180" s="87"/>
      <c r="Q180" s="87"/>
      <c r="R180" s="200"/>
      <c r="S180" s="200"/>
    </row>
    <row r="181" spans="14:19" s="65" customFormat="1" ht="14.25" x14ac:dyDescent="0.2">
      <c r="N181" s="87"/>
      <c r="O181" s="87"/>
      <c r="P181" s="87"/>
      <c r="Q181" s="87"/>
      <c r="R181" s="200"/>
      <c r="S181" s="200"/>
    </row>
    <row r="182" spans="14:19" s="65" customFormat="1" ht="14.25" x14ac:dyDescent="0.2">
      <c r="N182" s="87"/>
      <c r="O182" s="87"/>
      <c r="P182" s="87"/>
      <c r="Q182" s="87"/>
      <c r="R182" s="200"/>
      <c r="S182" s="200"/>
    </row>
    <row r="183" spans="14:19" s="65" customFormat="1" ht="14.25" x14ac:dyDescent="0.2">
      <c r="N183" s="87"/>
      <c r="O183" s="87"/>
      <c r="P183" s="87"/>
      <c r="Q183" s="87"/>
      <c r="R183" s="200"/>
      <c r="S183" s="200"/>
    </row>
    <row r="184" spans="14:19" s="65" customFormat="1" ht="14.25" x14ac:dyDescent="0.2">
      <c r="N184" s="87"/>
      <c r="O184" s="87"/>
      <c r="P184" s="87"/>
      <c r="Q184" s="87"/>
      <c r="R184" s="200"/>
      <c r="S184" s="200"/>
    </row>
    <row r="185" spans="14:19" s="65" customFormat="1" ht="14.25" x14ac:dyDescent="0.2">
      <c r="N185" s="87"/>
      <c r="O185" s="87"/>
      <c r="P185" s="87"/>
      <c r="Q185" s="87"/>
      <c r="R185" s="200"/>
      <c r="S185" s="200"/>
    </row>
    <row r="186" spans="14:19" s="65" customFormat="1" ht="14.25" x14ac:dyDescent="0.2">
      <c r="N186" s="87"/>
      <c r="O186" s="87"/>
      <c r="P186" s="87"/>
      <c r="Q186" s="87"/>
      <c r="R186" s="200"/>
      <c r="S186" s="200"/>
    </row>
    <row r="187" spans="14:19" s="65" customFormat="1" ht="14.25" x14ac:dyDescent="0.2">
      <c r="N187" s="87"/>
      <c r="O187" s="87"/>
      <c r="P187" s="87"/>
      <c r="Q187" s="87"/>
      <c r="R187" s="200"/>
      <c r="S187" s="200"/>
    </row>
    <row r="188" spans="14:19" s="65" customFormat="1" ht="14.25" x14ac:dyDescent="0.2">
      <c r="N188" s="87"/>
      <c r="O188" s="87"/>
      <c r="P188" s="87"/>
      <c r="Q188" s="87"/>
      <c r="R188" s="200"/>
      <c r="S188" s="200"/>
    </row>
    <row r="189" spans="14:19" s="65" customFormat="1" ht="14.25" x14ac:dyDescent="0.2">
      <c r="N189" s="87"/>
      <c r="O189" s="87"/>
      <c r="P189" s="87"/>
      <c r="Q189" s="87"/>
      <c r="R189" s="200"/>
      <c r="S189" s="200"/>
    </row>
    <row r="190" spans="14:19" s="65" customFormat="1" ht="14.25" x14ac:dyDescent="0.2">
      <c r="N190" s="87"/>
      <c r="O190" s="87"/>
      <c r="P190" s="87"/>
      <c r="Q190" s="87"/>
      <c r="R190" s="200"/>
      <c r="S190" s="200"/>
    </row>
    <row r="191" spans="14:19" s="65" customFormat="1" ht="14.25" x14ac:dyDescent="0.2">
      <c r="N191" s="87"/>
      <c r="O191" s="87"/>
      <c r="P191" s="87"/>
      <c r="Q191" s="87"/>
      <c r="R191" s="200"/>
      <c r="S191" s="200"/>
    </row>
    <row r="192" spans="14:19" s="65" customFormat="1" ht="14.25" x14ac:dyDescent="0.2">
      <c r="N192" s="87"/>
      <c r="O192" s="87"/>
      <c r="P192" s="87"/>
      <c r="Q192" s="87"/>
      <c r="R192" s="200"/>
      <c r="S192" s="200"/>
    </row>
    <row r="193" spans="14:19" s="65" customFormat="1" ht="14.25" x14ac:dyDescent="0.2">
      <c r="N193" s="87"/>
      <c r="O193" s="87"/>
      <c r="P193" s="87"/>
      <c r="Q193" s="87"/>
      <c r="R193" s="200"/>
      <c r="S193" s="200"/>
    </row>
    <row r="194" spans="14:19" s="65" customFormat="1" ht="14.25" x14ac:dyDescent="0.2">
      <c r="N194" s="87"/>
      <c r="O194" s="87"/>
      <c r="P194" s="87"/>
      <c r="Q194" s="87"/>
      <c r="R194" s="200"/>
      <c r="S194" s="200"/>
    </row>
    <row r="195" spans="14:19" s="65" customFormat="1" ht="14.25" x14ac:dyDescent="0.2">
      <c r="N195" s="87"/>
      <c r="O195" s="87"/>
      <c r="P195" s="87"/>
      <c r="Q195" s="87"/>
      <c r="R195" s="200"/>
      <c r="S195" s="200"/>
    </row>
    <row r="196" spans="14:19" s="65" customFormat="1" ht="14.25" x14ac:dyDescent="0.2">
      <c r="N196" s="87"/>
      <c r="O196" s="87"/>
      <c r="P196" s="87"/>
      <c r="Q196" s="87"/>
      <c r="R196" s="200"/>
      <c r="S196" s="200"/>
    </row>
    <row r="197" spans="14:19" s="65" customFormat="1" ht="14.25" x14ac:dyDescent="0.2">
      <c r="N197" s="87"/>
      <c r="O197" s="87"/>
      <c r="P197" s="87"/>
      <c r="Q197" s="87"/>
      <c r="R197" s="200"/>
      <c r="S197" s="200"/>
    </row>
    <row r="198" spans="14:19" s="65" customFormat="1" ht="14.25" x14ac:dyDescent="0.2">
      <c r="N198" s="87"/>
      <c r="O198" s="87"/>
      <c r="P198" s="87"/>
      <c r="Q198" s="87"/>
      <c r="R198" s="200"/>
      <c r="S198" s="200"/>
    </row>
    <row r="199" spans="14:19" s="65" customFormat="1" ht="14.25" x14ac:dyDescent="0.2">
      <c r="N199" s="87"/>
      <c r="O199" s="87"/>
      <c r="P199" s="87"/>
      <c r="Q199" s="87"/>
      <c r="R199" s="200"/>
      <c r="S199" s="200"/>
    </row>
    <row r="200" spans="14:19" s="65" customFormat="1" ht="14.25" x14ac:dyDescent="0.2">
      <c r="N200" s="87"/>
      <c r="O200" s="87"/>
      <c r="P200" s="87"/>
      <c r="Q200" s="87"/>
      <c r="R200" s="200"/>
      <c r="S200" s="200"/>
    </row>
  </sheetData>
  <sortState ref="B28:J34">
    <sortCondition descending="1" ref="D27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0"/>
    <col min="13" max="14" width="12.42578125" style="87" customWidth="1"/>
    <col min="15" max="16" width="10.85546875" style="87"/>
    <col min="17" max="20" width="10.85546875" style="200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7"/>
      <c r="M4" s="218"/>
      <c r="N4" s="218"/>
      <c r="O4" s="198"/>
      <c r="P4" s="198"/>
      <c r="Q4" s="198"/>
      <c r="R4" s="198"/>
      <c r="S4" s="19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7"/>
      <c r="M5" s="218"/>
      <c r="N5" s="218"/>
      <c r="O5" s="198"/>
      <c r="P5" s="198"/>
      <c r="Q5" s="198"/>
      <c r="R5" s="198"/>
      <c r="S5" s="19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8"/>
      <c r="M6" s="198"/>
      <c r="N6" s="198"/>
      <c r="O6" s="198"/>
      <c r="P6" s="198"/>
      <c r="Q6" s="198"/>
      <c r="R6" s="198"/>
      <c r="S6" s="198"/>
    </row>
    <row r="7" spans="1:20" ht="15.75" x14ac:dyDescent="0.25">
      <c r="A7" s="8"/>
      <c r="B7" s="13"/>
      <c r="C7" s="297" t="s">
        <v>24</v>
      </c>
      <c r="D7" s="297"/>
      <c r="E7" s="297"/>
      <c r="F7" s="297"/>
      <c r="G7" s="297"/>
      <c r="H7" s="297"/>
      <c r="I7" s="297"/>
      <c r="J7" s="297"/>
      <c r="K7" s="12"/>
      <c r="L7" s="198"/>
      <c r="M7" s="198"/>
      <c r="N7" s="198"/>
      <c r="O7" s="198"/>
      <c r="P7" s="198"/>
      <c r="Q7" s="198"/>
      <c r="R7" s="198"/>
      <c r="S7" s="198"/>
    </row>
    <row r="8" spans="1:20" ht="15.75" x14ac:dyDescent="0.25">
      <c r="A8" s="8"/>
      <c r="B8" s="13"/>
      <c r="C8" s="297" t="s">
        <v>312</v>
      </c>
      <c r="D8" s="297"/>
      <c r="E8" s="297"/>
      <c r="F8" s="297"/>
      <c r="G8" s="297"/>
      <c r="H8" s="297"/>
      <c r="I8" s="297"/>
      <c r="J8" s="297"/>
      <c r="K8" s="55"/>
      <c r="L8" s="198"/>
      <c r="M8" s="198"/>
      <c r="N8" s="198"/>
      <c r="O8" s="198"/>
      <c r="P8" s="198"/>
      <c r="Q8" s="198"/>
      <c r="R8" s="198"/>
      <c r="S8" s="19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8"/>
      <c r="M9" s="198"/>
      <c r="N9" s="198"/>
      <c r="O9" s="198"/>
      <c r="P9" s="198"/>
      <c r="Q9" s="198"/>
      <c r="R9" s="198"/>
      <c r="S9" s="198"/>
    </row>
    <row r="10" spans="1:20" s="65" customFormat="1" ht="15.75" customHeight="1" x14ac:dyDescent="0.25">
      <c r="A10" s="62"/>
      <c r="B10" s="83"/>
      <c r="C10" s="302" t="s">
        <v>355</v>
      </c>
      <c r="D10" s="302"/>
      <c r="E10" s="303" t="s">
        <v>332</v>
      </c>
      <c r="F10" s="304"/>
      <c r="G10" s="302" t="s">
        <v>356</v>
      </c>
      <c r="H10" s="302"/>
      <c r="I10" s="303" t="s">
        <v>332</v>
      </c>
      <c r="J10" s="304"/>
      <c r="K10" s="64"/>
      <c r="L10" s="198"/>
      <c r="M10" s="87"/>
      <c r="N10" s="87"/>
      <c r="O10" s="87"/>
      <c r="P10" s="87"/>
      <c r="Q10" s="87"/>
      <c r="R10" s="198"/>
      <c r="S10" s="198"/>
      <c r="T10" s="200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198"/>
      <c r="M11" s="87"/>
      <c r="N11" s="180"/>
      <c r="O11" s="87"/>
      <c r="P11" s="87"/>
      <c r="Q11" s="87"/>
      <c r="R11" s="198"/>
      <c r="S11" s="198"/>
      <c r="T11" s="200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8"/>
      <c r="M12" s="313" t="s">
        <v>355</v>
      </c>
      <c r="N12" s="313"/>
      <c r="O12" s="313" t="s">
        <v>356</v>
      </c>
      <c r="P12" s="313"/>
      <c r="Q12" s="87"/>
      <c r="R12" s="198"/>
      <c r="S12" s="198"/>
      <c r="T12" s="200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198"/>
      <c r="M13" s="87">
        <v>2016</v>
      </c>
      <c r="N13" s="87">
        <v>2017</v>
      </c>
      <c r="O13" s="87">
        <v>2016</v>
      </c>
      <c r="P13" s="87">
        <v>2017</v>
      </c>
      <c r="Q13" s="87"/>
      <c r="R13" s="198"/>
      <c r="S13" s="198"/>
      <c r="T13" s="200"/>
    </row>
    <row r="14" spans="1:20" s="65" customFormat="1" ht="14.25" x14ac:dyDescent="0.2">
      <c r="A14" s="62"/>
      <c r="B14" s="63" t="s">
        <v>2</v>
      </c>
      <c r="C14" s="72">
        <v>2062.0487867360785</v>
      </c>
      <c r="D14" s="111">
        <v>2095.0759702277323</v>
      </c>
      <c r="E14" s="84">
        <v>1.601668384574495</v>
      </c>
      <c r="F14" s="72">
        <v>33.027183491653886</v>
      </c>
      <c r="G14" s="121">
        <v>2060.5555393153245</v>
      </c>
      <c r="H14" s="111">
        <v>2079.4804437359012</v>
      </c>
      <c r="I14" s="84">
        <v>0.9184369971830586</v>
      </c>
      <c r="J14" s="72">
        <v>18.924904420576695</v>
      </c>
      <c r="K14" s="64"/>
      <c r="L14" s="198"/>
      <c r="M14" s="88">
        <v>2062048.7867360786</v>
      </c>
      <c r="N14" s="88">
        <v>2095075.9702277323</v>
      </c>
      <c r="O14" s="88">
        <v>2060555.5393153245</v>
      </c>
      <c r="P14" s="88">
        <v>2079480.4437359013</v>
      </c>
      <c r="Q14" s="87"/>
      <c r="R14" s="198"/>
      <c r="S14" s="198"/>
      <c r="T14" s="200"/>
    </row>
    <row r="15" spans="1:20" s="65" customFormat="1" ht="14.25" x14ac:dyDescent="0.2">
      <c r="A15" s="62"/>
      <c r="B15" s="63" t="s">
        <v>3</v>
      </c>
      <c r="C15" s="72">
        <v>2062.0487867360785</v>
      </c>
      <c r="D15" s="111">
        <v>2095.0759702277323</v>
      </c>
      <c r="E15" s="84">
        <v>1.601668384574495</v>
      </c>
      <c r="F15" s="72">
        <v>33.027183491653886</v>
      </c>
      <c r="G15" s="121">
        <v>2060.5555393153245</v>
      </c>
      <c r="H15" s="111">
        <v>2079.4804437359012</v>
      </c>
      <c r="I15" s="84">
        <v>0.9184369971830586</v>
      </c>
      <c r="J15" s="72">
        <v>18.924904420576695</v>
      </c>
      <c r="K15" s="64"/>
      <c r="L15" s="198"/>
      <c r="M15" s="88">
        <v>2062048.7867360786</v>
      </c>
      <c r="N15" s="88">
        <v>2095075.9702277323</v>
      </c>
      <c r="O15" s="88">
        <v>2060555.5393153245</v>
      </c>
      <c r="P15" s="88">
        <v>2079480.4437359013</v>
      </c>
      <c r="Q15" s="87"/>
      <c r="R15" s="198"/>
      <c r="S15" s="198"/>
      <c r="T15" s="200"/>
    </row>
    <row r="16" spans="1:20" s="65" customFormat="1" ht="14.25" x14ac:dyDescent="0.2">
      <c r="A16" s="62"/>
      <c r="B16" s="63" t="s">
        <v>4</v>
      </c>
      <c r="C16" s="72">
        <v>1381.8045487615104</v>
      </c>
      <c r="D16" s="111">
        <v>1376.2178685448068</v>
      </c>
      <c r="E16" s="84">
        <v>-0.40430321507559652</v>
      </c>
      <c r="F16" s="72">
        <v>-5.5866802167035985</v>
      </c>
      <c r="G16" s="121">
        <v>1367.1499549995701</v>
      </c>
      <c r="H16" s="111">
        <v>1364.2303517598052</v>
      </c>
      <c r="I16" s="84">
        <v>-0.21355398718978513</v>
      </c>
      <c r="J16" s="72">
        <v>-2.9196032397649105</v>
      </c>
      <c r="K16" s="64"/>
      <c r="L16" s="198"/>
      <c r="M16" s="88">
        <v>1381804.5487615105</v>
      </c>
      <c r="N16" s="88">
        <v>1376217.8685448067</v>
      </c>
      <c r="O16" s="88">
        <v>1367149.95499957</v>
      </c>
      <c r="P16" s="88">
        <v>1364230.3517598051</v>
      </c>
      <c r="Q16" s="87"/>
      <c r="R16" s="198"/>
      <c r="S16" s="198"/>
      <c r="T16" s="200"/>
    </row>
    <row r="17" spans="1:20" s="65" customFormat="1" ht="14.25" x14ac:dyDescent="0.2">
      <c r="A17" s="62"/>
      <c r="B17" s="63" t="s">
        <v>5</v>
      </c>
      <c r="C17" s="72">
        <v>1173.7344505858564</v>
      </c>
      <c r="D17" s="111">
        <v>1127.4352616470985</v>
      </c>
      <c r="E17" s="84">
        <v>-3.9446050949299649</v>
      </c>
      <c r="F17" s="72">
        <v>-46.299188938757879</v>
      </c>
      <c r="G17" s="121">
        <v>1190.8184315017218</v>
      </c>
      <c r="H17" s="111">
        <v>1126.4640499089912</v>
      </c>
      <c r="I17" s="84">
        <v>-5.4042144369208511</v>
      </c>
      <c r="J17" s="72">
        <v>-64.354381592730533</v>
      </c>
      <c r="K17" s="64"/>
      <c r="L17" s="198"/>
      <c r="M17" s="88">
        <v>1173734.4505858563</v>
      </c>
      <c r="N17" s="88">
        <v>1127435.2616470985</v>
      </c>
      <c r="O17" s="88">
        <v>1190818.4315017217</v>
      </c>
      <c r="P17" s="88">
        <v>1126464.0499089912</v>
      </c>
      <c r="Q17" s="87"/>
      <c r="R17" s="198"/>
      <c r="S17" s="198"/>
      <c r="T17" s="200"/>
    </row>
    <row r="18" spans="1:20" s="65" customFormat="1" ht="14.25" x14ac:dyDescent="0.2">
      <c r="A18" s="62"/>
      <c r="B18" s="63" t="s">
        <v>6</v>
      </c>
      <c r="C18" s="72">
        <v>208.07009817565427</v>
      </c>
      <c r="D18" s="111">
        <v>248.78260689770875</v>
      </c>
      <c r="E18" s="84">
        <v>19.56672730921898</v>
      </c>
      <c r="F18" s="72">
        <v>40.71250872205448</v>
      </c>
      <c r="G18" s="121">
        <v>176.33152349784811</v>
      </c>
      <c r="H18" s="111">
        <v>237.76630185081433</v>
      </c>
      <c r="I18" s="84">
        <v>34.840496545540219</v>
      </c>
      <c r="J18" s="72">
        <v>61.434778352966219</v>
      </c>
      <c r="K18" s="64"/>
      <c r="L18" s="198"/>
      <c r="M18" s="88">
        <v>208070.09817565428</v>
      </c>
      <c r="N18" s="88">
        <v>248782.60689770876</v>
      </c>
      <c r="O18" s="88">
        <v>176331.5234978481</v>
      </c>
      <c r="P18" s="88">
        <v>237766.30185081434</v>
      </c>
      <c r="Q18" s="87"/>
      <c r="R18" s="198"/>
      <c r="S18" s="198"/>
      <c r="T18" s="200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8"/>
      <c r="M19" s="313" t="s">
        <v>355</v>
      </c>
      <c r="N19" s="313"/>
      <c r="O19" s="313" t="s">
        <v>356</v>
      </c>
      <c r="P19" s="313"/>
      <c r="Q19" s="87"/>
      <c r="R19" s="198"/>
      <c r="S19" s="198"/>
      <c r="T19" s="200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198"/>
      <c r="M20" s="87">
        <v>2016</v>
      </c>
      <c r="N20" s="87">
        <v>2017</v>
      </c>
      <c r="O20" s="87">
        <v>2016</v>
      </c>
      <c r="P20" s="87">
        <v>2017</v>
      </c>
      <c r="Q20" s="87"/>
      <c r="R20" s="198"/>
      <c r="S20" s="198"/>
      <c r="T20" s="200"/>
    </row>
    <row r="21" spans="1:20" s="65" customFormat="1" ht="14.25" x14ac:dyDescent="0.2">
      <c r="A21" s="62"/>
      <c r="B21" s="63" t="s">
        <v>2</v>
      </c>
      <c r="C21" s="72">
        <v>1995.2721478424687</v>
      </c>
      <c r="D21" s="111">
        <v>2003.1826793497341</v>
      </c>
      <c r="E21" s="84">
        <v>0.39646378644733193</v>
      </c>
      <c r="F21" s="72">
        <v>7.9105315072654321</v>
      </c>
      <c r="G21" s="121">
        <v>1984.9790287871392</v>
      </c>
      <c r="H21" s="111">
        <v>2040.4361902625531</v>
      </c>
      <c r="I21" s="84">
        <v>2.7938411777226335</v>
      </c>
      <c r="J21" s="72">
        <v>55.457161475413841</v>
      </c>
      <c r="K21" s="64"/>
      <c r="L21" s="198"/>
      <c r="M21" s="88">
        <v>1995272.1478424687</v>
      </c>
      <c r="N21" s="88">
        <v>2003182.6793497342</v>
      </c>
      <c r="O21" s="88">
        <v>1984979.0287871391</v>
      </c>
      <c r="P21" s="88">
        <v>2040436.190262553</v>
      </c>
      <c r="Q21" s="87"/>
      <c r="R21" s="198"/>
      <c r="S21" s="198"/>
      <c r="T21" s="200"/>
    </row>
    <row r="22" spans="1:20" s="65" customFormat="1" ht="14.25" x14ac:dyDescent="0.2">
      <c r="A22" s="62"/>
      <c r="B22" s="63" t="s">
        <v>3</v>
      </c>
      <c r="C22" s="72">
        <v>1995.2721478424687</v>
      </c>
      <c r="D22" s="111">
        <v>2003.1826793497341</v>
      </c>
      <c r="E22" s="84">
        <v>0.39646378644733193</v>
      </c>
      <c r="F22" s="72">
        <v>7.9105315072654321</v>
      </c>
      <c r="G22" s="121">
        <v>1984.9790287871392</v>
      </c>
      <c r="H22" s="111">
        <v>2040.4361902625531</v>
      </c>
      <c r="I22" s="84">
        <v>2.7938411777226335</v>
      </c>
      <c r="J22" s="72">
        <v>55.457161475413841</v>
      </c>
      <c r="K22" s="64"/>
      <c r="L22" s="198"/>
      <c r="M22" s="88">
        <v>1995272.1478424687</v>
      </c>
      <c r="N22" s="88">
        <v>2003182.6793497342</v>
      </c>
      <c r="O22" s="88">
        <v>1984979.0287871391</v>
      </c>
      <c r="P22" s="88">
        <v>2040436.190262553</v>
      </c>
      <c r="Q22" s="87"/>
      <c r="R22" s="198"/>
      <c r="S22" s="198"/>
      <c r="T22" s="200"/>
    </row>
    <row r="23" spans="1:20" s="65" customFormat="1" ht="14.25" x14ac:dyDescent="0.2">
      <c r="A23" s="62"/>
      <c r="B23" s="63" t="s">
        <v>4</v>
      </c>
      <c r="C23" s="72">
        <v>1830.7141665759229</v>
      </c>
      <c r="D23" s="111">
        <v>1846.3642469938557</v>
      </c>
      <c r="E23" s="84">
        <v>0.85486203710347652</v>
      </c>
      <c r="F23" s="72">
        <v>15.650080417932713</v>
      </c>
      <c r="G23" s="121">
        <v>1804.2384418277823</v>
      </c>
      <c r="H23" s="111">
        <v>1888.7571727425866</v>
      </c>
      <c r="I23" s="84">
        <v>4.6844546128383513</v>
      </c>
      <c r="J23" s="72">
        <v>84.518730914804337</v>
      </c>
      <c r="K23" s="64"/>
      <c r="L23" s="198"/>
      <c r="M23" s="88">
        <v>1830714.1665759229</v>
      </c>
      <c r="N23" s="88">
        <v>1846364.2469938556</v>
      </c>
      <c r="O23" s="88">
        <v>1804238.4418277822</v>
      </c>
      <c r="P23" s="88">
        <v>1888757.1727425866</v>
      </c>
      <c r="Q23" s="87"/>
      <c r="R23" s="198"/>
      <c r="S23" s="198"/>
      <c r="T23" s="200"/>
    </row>
    <row r="24" spans="1:20" s="65" customFormat="1" ht="14.25" x14ac:dyDescent="0.2">
      <c r="A24" s="62"/>
      <c r="B24" s="63" t="s">
        <v>5</v>
      </c>
      <c r="C24" s="72">
        <v>1379.8826453819402</v>
      </c>
      <c r="D24" s="111">
        <v>1672.1059311093834</v>
      </c>
      <c r="E24" s="84">
        <v>21.177401332311007</v>
      </c>
      <c r="F24" s="72">
        <v>292.22328572744323</v>
      </c>
      <c r="G24" s="121">
        <v>1680.9060681492499</v>
      </c>
      <c r="H24" s="111">
        <v>1719.3776715713946</v>
      </c>
      <c r="I24" s="84">
        <v>2.288742015459766</v>
      </c>
      <c r="J24" s="72">
        <v>38.471603422144653</v>
      </c>
      <c r="K24" s="64"/>
      <c r="L24" s="198"/>
      <c r="M24" s="88">
        <v>1379882.6453819401</v>
      </c>
      <c r="N24" s="88">
        <v>1672105.9311093835</v>
      </c>
      <c r="O24" s="88">
        <v>1680906.06814925</v>
      </c>
      <c r="P24" s="88">
        <v>1719377.6715713947</v>
      </c>
      <c r="Q24" s="87"/>
      <c r="R24" s="198"/>
      <c r="S24" s="198"/>
      <c r="T24" s="200"/>
    </row>
    <row r="25" spans="1:20" s="65" customFormat="1" ht="14.25" x14ac:dyDescent="0.2">
      <c r="A25" s="62"/>
      <c r="B25" s="63" t="s">
        <v>6</v>
      </c>
      <c r="C25" s="72">
        <v>1376.2178685448068</v>
      </c>
      <c r="D25" s="111">
        <v>174.25831588447249</v>
      </c>
      <c r="E25" s="84">
        <v>-87.337883058535581</v>
      </c>
      <c r="F25" s="72">
        <v>-1201.9595526603343</v>
      </c>
      <c r="G25" s="121">
        <v>123.33237367853181</v>
      </c>
      <c r="H25" s="111">
        <v>169.37950117119229</v>
      </c>
      <c r="I25" s="84">
        <v>37.335799287122448</v>
      </c>
      <c r="J25" s="72">
        <v>46.047127492660479</v>
      </c>
      <c r="K25" s="64"/>
      <c r="L25" s="198"/>
      <c r="M25" s="88">
        <v>1376217.8685448067</v>
      </c>
      <c r="N25" s="88">
        <v>174258.31588447248</v>
      </c>
      <c r="O25" s="88">
        <v>123332.3736785318</v>
      </c>
      <c r="P25" s="88">
        <v>169379.5011711923</v>
      </c>
      <c r="Q25" s="87"/>
      <c r="R25" s="198"/>
      <c r="S25" s="198"/>
      <c r="T25" s="200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8"/>
      <c r="M26" s="313" t="s">
        <v>355</v>
      </c>
      <c r="N26" s="313"/>
      <c r="O26" s="313" t="s">
        <v>356</v>
      </c>
      <c r="P26" s="313"/>
      <c r="Q26" s="87"/>
      <c r="R26" s="198"/>
      <c r="S26" s="198"/>
      <c r="T26" s="200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198"/>
      <c r="M27" s="87">
        <v>2016</v>
      </c>
      <c r="N27" s="87">
        <v>2017</v>
      </c>
      <c r="O27" s="87">
        <v>2016</v>
      </c>
      <c r="P27" s="87">
        <v>2017</v>
      </c>
      <c r="Q27" s="87"/>
      <c r="R27" s="198"/>
      <c r="S27" s="198"/>
      <c r="T27" s="200"/>
    </row>
    <row r="28" spans="1:20" s="65" customFormat="1" ht="14.25" x14ac:dyDescent="0.2">
      <c r="A28" s="62"/>
      <c r="B28" s="63" t="s">
        <v>2</v>
      </c>
      <c r="C28" s="69">
        <v>2226.5913507547384</v>
      </c>
      <c r="D28" s="114">
        <v>2293.7782582410459</v>
      </c>
      <c r="E28" s="84">
        <v>3.0174781494383129</v>
      </c>
      <c r="F28" s="72">
        <v>67.186907486307518</v>
      </c>
      <c r="G28" s="121">
        <v>2250.5618500732826</v>
      </c>
      <c r="H28" s="111">
        <v>2271.8779702589873</v>
      </c>
      <c r="I28" s="84">
        <v>0.94714660630235148</v>
      </c>
      <c r="J28" s="72">
        <v>21.316120185704676</v>
      </c>
      <c r="K28" s="64"/>
      <c r="L28" s="198"/>
      <c r="M28" s="88">
        <v>2226591.3507547383</v>
      </c>
      <c r="N28" s="88">
        <v>2293778.2582410458</v>
      </c>
      <c r="O28" s="88">
        <v>2250561.8500732826</v>
      </c>
      <c r="P28" s="88">
        <v>2271877.970258987</v>
      </c>
      <c r="Q28" s="87"/>
      <c r="R28" s="198"/>
      <c r="S28" s="198"/>
      <c r="T28" s="200"/>
    </row>
    <row r="29" spans="1:20" s="65" customFormat="1" ht="14.25" x14ac:dyDescent="0.2">
      <c r="A29" s="62"/>
      <c r="B29" s="63" t="s">
        <v>3</v>
      </c>
      <c r="C29" s="69">
        <v>2226.5913507547384</v>
      </c>
      <c r="D29" s="114">
        <v>2293.7782582410459</v>
      </c>
      <c r="E29" s="84">
        <v>3.0174781494383129</v>
      </c>
      <c r="F29" s="72">
        <v>67.186907486307518</v>
      </c>
      <c r="G29" s="121">
        <v>2250.5618500732826</v>
      </c>
      <c r="H29" s="111">
        <v>2271.8779702589873</v>
      </c>
      <c r="I29" s="84">
        <v>0.94714660630235148</v>
      </c>
      <c r="J29" s="72">
        <v>21.316120185704676</v>
      </c>
      <c r="K29" s="64"/>
      <c r="L29" s="198"/>
      <c r="M29" s="88">
        <v>2226591.3507547383</v>
      </c>
      <c r="N29" s="88">
        <v>2293778.2582410458</v>
      </c>
      <c r="O29" s="88">
        <v>2250561.8500732826</v>
      </c>
      <c r="P29" s="88">
        <v>2271877.970258987</v>
      </c>
      <c r="Q29" s="87"/>
      <c r="R29" s="198"/>
      <c r="S29" s="198"/>
      <c r="T29" s="200"/>
    </row>
    <row r="30" spans="1:20" s="65" customFormat="1" ht="14.25" x14ac:dyDescent="0.2">
      <c r="A30" s="62"/>
      <c r="B30" s="63" t="s">
        <v>4</v>
      </c>
      <c r="C30" s="69">
        <v>1379.8826453819402</v>
      </c>
      <c r="D30" s="114">
        <v>1371.6507403926012</v>
      </c>
      <c r="E30" s="84">
        <v>-0.59656558598578657</v>
      </c>
      <c r="F30" s="72">
        <v>-8.2319049893390002</v>
      </c>
      <c r="G30" s="121">
        <v>1388.1891675303236</v>
      </c>
      <c r="H30" s="111">
        <v>1352.9867878825667</v>
      </c>
      <c r="I30" s="84">
        <v>-2.5358488937342938</v>
      </c>
      <c r="J30" s="72">
        <v>-35.20237964775697</v>
      </c>
      <c r="K30" s="64"/>
      <c r="L30" s="198"/>
      <c r="M30" s="88">
        <v>1379882.6453819401</v>
      </c>
      <c r="N30" s="88">
        <v>1371650.7403926011</v>
      </c>
      <c r="O30" s="88">
        <v>1388189.1675303236</v>
      </c>
      <c r="P30" s="88">
        <v>1352986.7878825667</v>
      </c>
      <c r="Q30" s="87"/>
      <c r="R30" s="198"/>
      <c r="S30" s="198"/>
      <c r="T30" s="200"/>
    </row>
    <row r="31" spans="1:20" s="65" customFormat="1" ht="14.25" x14ac:dyDescent="0.2">
      <c r="A31" s="62"/>
      <c r="B31" s="63" t="s">
        <v>5</v>
      </c>
      <c r="C31" s="69">
        <v>1285.9871425213662</v>
      </c>
      <c r="D31" s="114">
        <v>1279.8747041778533</v>
      </c>
      <c r="E31" s="84">
        <v>-0.47531099972962787</v>
      </c>
      <c r="F31" s="72">
        <v>-6.1124383435128493</v>
      </c>
      <c r="G31" s="121">
        <v>1299.363129345051</v>
      </c>
      <c r="H31" s="111">
        <v>1269.0759844653114</v>
      </c>
      <c r="I31" s="84">
        <v>-2.3309222953714182</v>
      </c>
      <c r="J31" s="72">
        <v>-30.287144879739571</v>
      </c>
      <c r="K31" s="64"/>
      <c r="L31" s="198"/>
      <c r="M31" s="88">
        <v>1285987.1425213662</v>
      </c>
      <c r="N31" s="88">
        <v>1279874.7041778534</v>
      </c>
      <c r="O31" s="88">
        <v>1299363.129345051</v>
      </c>
      <c r="P31" s="88">
        <v>1269075.9844653115</v>
      </c>
      <c r="Q31" s="87"/>
      <c r="R31" s="198"/>
      <c r="S31" s="198"/>
      <c r="T31" s="200"/>
    </row>
    <row r="32" spans="1:20" s="65" customFormat="1" ht="14.25" customHeight="1" x14ac:dyDescent="0.2">
      <c r="A32" s="62"/>
      <c r="B32" s="63" t="s">
        <v>6</v>
      </c>
      <c r="C32" s="69">
        <v>93.895502860573714</v>
      </c>
      <c r="D32" s="114">
        <v>91.776036214748004</v>
      </c>
      <c r="E32" s="84">
        <v>-2.2572610841361862</v>
      </c>
      <c r="F32" s="72">
        <v>-2.1194666458257103</v>
      </c>
      <c r="G32" s="121">
        <v>88.826038185273106</v>
      </c>
      <c r="H32" s="111">
        <v>83.91080341725494</v>
      </c>
      <c r="I32" s="84">
        <v>-5.5335517247386168</v>
      </c>
      <c r="J32" s="72">
        <v>-4.9152347680181663</v>
      </c>
      <c r="K32" s="64"/>
      <c r="L32" s="198"/>
      <c r="M32" s="88">
        <v>93895.502860573717</v>
      </c>
      <c r="N32" s="88">
        <v>91776.036214748005</v>
      </c>
      <c r="O32" s="88">
        <v>88826.038185273108</v>
      </c>
      <c r="P32" s="88">
        <v>83910.803417254938</v>
      </c>
      <c r="Q32" s="87"/>
      <c r="R32" s="198"/>
      <c r="S32" s="198"/>
      <c r="T32" s="200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8"/>
      <c r="M33" s="88"/>
      <c r="Q33" s="87"/>
      <c r="R33" s="198"/>
      <c r="S33" s="198"/>
    </row>
    <row r="34" spans="1:20" ht="15.75" x14ac:dyDescent="0.2">
      <c r="A34" s="8"/>
      <c r="B34" s="305" t="s">
        <v>192</v>
      </c>
      <c r="C34" s="305"/>
      <c r="D34" s="305"/>
      <c r="E34" s="119"/>
      <c r="F34" s="305" t="s">
        <v>193</v>
      </c>
      <c r="G34" s="305"/>
      <c r="H34" s="305"/>
      <c r="I34" s="305"/>
      <c r="J34" s="305"/>
      <c r="K34" s="12"/>
      <c r="L34" s="198"/>
      <c r="M34" s="88"/>
      <c r="Q34" s="87"/>
      <c r="R34" s="198"/>
      <c r="S34" s="198"/>
    </row>
    <row r="35" spans="1:20" ht="15.75" customHeight="1" x14ac:dyDescent="0.2">
      <c r="A35" s="8"/>
      <c r="B35" s="320" t="s">
        <v>357</v>
      </c>
      <c r="C35" s="305"/>
      <c r="D35" s="305"/>
      <c r="E35" s="119"/>
      <c r="F35" s="321" t="s">
        <v>357</v>
      </c>
      <c r="G35" s="321"/>
      <c r="H35" s="321"/>
      <c r="I35" s="321"/>
      <c r="J35" s="321"/>
      <c r="K35" s="12"/>
      <c r="L35" s="198"/>
      <c r="M35" s="88"/>
      <c r="Q35" s="87"/>
      <c r="R35" s="198"/>
      <c r="S35" s="198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8"/>
      <c r="M36" s="226"/>
      <c r="N36" s="198"/>
      <c r="O36" s="198"/>
      <c r="P36" s="198"/>
      <c r="Q36" s="198"/>
      <c r="R36" s="198"/>
      <c r="S36" s="19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8"/>
      <c r="M37" s="226"/>
      <c r="N37" s="198"/>
      <c r="O37" s="198"/>
      <c r="P37" s="198"/>
      <c r="Q37" s="198"/>
      <c r="R37" s="198"/>
      <c r="S37" s="19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8"/>
      <c r="M38" s="198"/>
      <c r="N38" s="198"/>
      <c r="O38" s="198"/>
      <c r="P38" s="198"/>
      <c r="Q38" s="198"/>
      <c r="R38" s="198"/>
      <c r="S38" s="19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8"/>
      <c r="M39" s="198" t="s">
        <v>39</v>
      </c>
      <c r="N39" s="198"/>
      <c r="O39" s="198"/>
      <c r="P39" s="198"/>
      <c r="Q39" s="198"/>
      <c r="R39" s="198"/>
      <c r="S39" s="19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8"/>
      <c r="M40" s="198" t="s">
        <v>39</v>
      </c>
      <c r="N40" s="198"/>
      <c r="O40" s="198"/>
      <c r="P40" s="198"/>
      <c r="Q40" s="198"/>
      <c r="R40" s="198"/>
      <c r="S40" s="19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8"/>
      <c r="M41" s="198" t="s">
        <v>39</v>
      </c>
      <c r="N41" s="198"/>
      <c r="O41" s="198"/>
      <c r="P41" s="198"/>
      <c r="Q41" s="198"/>
      <c r="R41" s="198"/>
      <c r="S41" s="19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358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209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210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0"/>
      <c r="M48" s="87"/>
      <c r="N48" s="87"/>
      <c r="O48" s="87"/>
      <c r="P48" s="87"/>
      <c r="Q48" s="200"/>
      <c r="R48" s="200"/>
      <c r="S48" s="200"/>
      <c r="T48" s="200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0"/>
      <c r="M49" s="87"/>
      <c r="N49" s="87"/>
      <c r="O49" s="87"/>
      <c r="P49" s="87"/>
      <c r="Q49" s="200"/>
      <c r="R49" s="200"/>
      <c r="S49" s="200"/>
      <c r="T49" s="200"/>
    </row>
    <row r="50" spans="2:20" s="65" customFormat="1" ht="14.25" x14ac:dyDescent="0.2">
      <c r="D50" s="87"/>
      <c r="E50" s="87" t="s">
        <v>65</v>
      </c>
      <c r="F50" s="88">
        <v>1127.4352616470985</v>
      </c>
      <c r="G50" s="87"/>
      <c r="H50" s="87" t="s">
        <v>65</v>
      </c>
      <c r="I50" s="88">
        <v>248.78260689770875</v>
      </c>
      <c r="J50" s="87"/>
      <c r="L50" s="200"/>
      <c r="M50" s="87"/>
      <c r="N50" s="87"/>
      <c r="O50" s="87"/>
      <c r="P50" s="87"/>
      <c r="Q50" s="200"/>
      <c r="R50" s="200"/>
      <c r="S50" s="200"/>
      <c r="T50" s="200"/>
    </row>
    <row r="51" spans="2:20" s="65" customFormat="1" ht="14.25" x14ac:dyDescent="0.2">
      <c r="D51" s="87"/>
      <c r="E51" s="87" t="s">
        <v>66</v>
      </c>
      <c r="F51" s="88">
        <v>1672.1059311093834</v>
      </c>
      <c r="G51" s="87"/>
      <c r="H51" s="87" t="s">
        <v>66</v>
      </c>
      <c r="I51" s="88">
        <v>174.25831588447249</v>
      </c>
      <c r="J51" s="87"/>
      <c r="L51" s="200"/>
      <c r="M51" s="87"/>
      <c r="N51" s="87"/>
      <c r="O51" s="87"/>
      <c r="P51" s="87"/>
      <c r="Q51" s="200"/>
      <c r="R51" s="200"/>
      <c r="S51" s="200"/>
      <c r="T51" s="200"/>
    </row>
    <row r="52" spans="2:20" s="65" customFormat="1" ht="14.25" x14ac:dyDescent="0.2">
      <c r="D52" s="87"/>
      <c r="E52" s="87" t="s">
        <v>67</v>
      </c>
      <c r="F52" s="88">
        <v>1279.8747041778533</v>
      </c>
      <c r="G52" s="87"/>
      <c r="H52" s="87" t="s">
        <v>67</v>
      </c>
      <c r="I52" s="88">
        <v>91.776036214748004</v>
      </c>
      <c r="J52" s="87"/>
      <c r="L52" s="200"/>
      <c r="M52" s="87"/>
      <c r="N52" s="87"/>
      <c r="O52" s="87"/>
      <c r="P52" s="87"/>
      <c r="Q52" s="200"/>
      <c r="R52" s="200"/>
      <c r="S52" s="200"/>
      <c r="T52" s="200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0"/>
      <c r="M53" s="87"/>
      <c r="N53" s="87"/>
      <c r="O53" s="87"/>
      <c r="P53" s="87"/>
      <c r="Q53" s="200"/>
      <c r="R53" s="200"/>
      <c r="S53" s="200"/>
      <c r="T53" s="200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0"/>
      <c r="M54" s="87"/>
      <c r="N54" s="87"/>
      <c r="O54" s="87"/>
      <c r="P54" s="87"/>
      <c r="Q54" s="200"/>
      <c r="R54" s="200"/>
      <c r="S54" s="200"/>
      <c r="T54" s="200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0"/>
      <c r="M55" s="87"/>
      <c r="N55" s="87"/>
      <c r="O55" s="87"/>
      <c r="P55" s="87"/>
      <c r="Q55" s="200"/>
      <c r="R55" s="200"/>
      <c r="S55" s="200"/>
      <c r="T55" s="200"/>
    </row>
    <row r="56" spans="2:20" s="65" customFormat="1" ht="14.25" x14ac:dyDescent="0.2">
      <c r="L56" s="200"/>
      <c r="M56" s="87"/>
      <c r="N56" s="87"/>
      <c r="O56" s="87"/>
      <c r="P56" s="87"/>
      <c r="Q56" s="200"/>
      <c r="R56" s="200"/>
      <c r="S56" s="200"/>
      <c r="T56" s="200"/>
    </row>
    <row r="57" spans="2:20" s="65" customFormat="1" ht="14.25" x14ac:dyDescent="0.2">
      <c r="L57" s="200"/>
      <c r="M57" s="87"/>
      <c r="N57" s="87"/>
      <c r="O57" s="87"/>
      <c r="P57" s="87"/>
      <c r="Q57" s="200"/>
      <c r="R57" s="200"/>
      <c r="S57" s="200"/>
      <c r="T57" s="200"/>
    </row>
    <row r="58" spans="2:20" s="65" customFormat="1" ht="14.25" x14ac:dyDescent="0.2">
      <c r="L58" s="200"/>
      <c r="M58" s="87"/>
      <c r="N58" s="87"/>
      <c r="O58" s="87"/>
      <c r="P58" s="87"/>
      <c r="Q58" s="200"/>
      <c r="R58" s="200"/>
      <c r="S58" s="200"/>
      <c r="T58" s="200"/>
    </row>
    <row r="59" spans="2:20" s="65" customFormat="1" ht="14.25" x14ac:dyDescent="0.2">
      <c r="L59" s="200"/>
      <c r="M59" s="87"/>
      <c r="N59" s="87"/>
      <c r="O59" s="87"/>
      <c r="P59" s="87"/>
      <c r="Q59" s="200"/>
      <c r="R59" s="200"/>
      <c r="S59" s="200"/>
      <c r="T59" s="200"/>
    </row>
    <row r="60" spans="2:20" s="65" customFormat="1" ht="14.25" x14ac:dyDescent="0.2">
      <c r="L60" s="200"/>
      <c r="M60" s="87"/>
      <c r="N60" s="87"/>
      <c r="O60" s="87"/>
      <c r="P60" s="87"/>
      <c r="Q60" s="200"/>
      <c r="R60" s="200"/>
      <c r="S60" s="200"/>
      <c r="T60" s="200"/>
    </row>
    <row r="61" spans="2:20" s="65" customFormat="1" ht="14.25" x14ac:dyDescent="0.2">
      <c r="L61" s="200"/>
      <c r="M61" s="87"/>
      <c r="N61" s="87"/>
      <c r="O61" s="87"/>
      <c r="P61" s="87"/>
      <c r="Q61" s="200"/>
      <c r="R61" s="200"/>
      <c r="S61" s="200"/>
      <c r="T61" s="200"/>
    </row>
    <row r="62" spans="2:20" s="65" customFormat="1" ht="14.25" x14ac:dyDescent="0.2">
      <c r="L62" s="200"/>
      <c r="M62" s="87"/>
      <c r="N62" s="87"/>
      <c r="O62" s="87"/>
      <c r="P62" s="87"/>
      <c r="Q62" s="200"/>
      <c r="R62" s="200"/>
      <c r="S62" s="200"/>
      <c r="T62" s="200"/>
    </row>
    <row r="63" spans="2:20" s="65" customFormat="1" ht="14.25" x14ac:dyDescent="0.2">
      <c r="L63" s="200"/>
      <c r="M63" s="87"/>
      <c r="N63" s="87"/>
      <c r="O63" s="87"/>
      <c r="P63" s="87"/>
      <c r="Q63" s="200"/>
      <c r="R63" s="200"/>
      <c r="S63" s="200"/>
      <c r="T63" s="200"/>
    </row>
    <row r="64" spans="2:20" s="65" customFormat="1" ht="14.25" x14ac:dyDescent="0.2">
      <c r="L64" s="200"/>
      <c r="M64" s="87"/>
      <c r="N64" s="87"/>
      <c r="O64" s="87"/>
      <c r="P64" s="87"/>
      <c r="Q64" s="200"/>
      <c r="R64" s="200"/>
      <c r="S64" s="200"/>
      <c r="T64" s="200"/>
    </row>
    <row r="65" spans="12:20" s="65" customFormat="1" ht="14.25" x14ac:dyDescent="0.2">
      <c r="L65" s="200"/>
      <c r="M65" s="87"/>
      <c r="N65" s="87"/>
      <c r="O65" s="87"/>
      <c r="P65" s="87"/>
      <c r="Q65" s="200"/>
      <c r="R65" s="200"/>
      <c r="S65" s="200"/>
      <c r="T65" s="200"/>
    </row>
    <row r="66" spans="12:20" s="65" customFormat="1" ht="14.25" x14ac:dyDescent="0.2">
      <c r="L66" s="200"/>
      <c r="M66" s="87"/>
      <c r="N66" s="87"/>
      <c r="O66" s="87"/>
      <c r="P66" s="87"/>
      <c r="Q66" s="200"/>
      <c r="R66" s="200"/>
      <c r="S66" s="200"/>
      <c r="T66" s="200"/>
    </row>
    <row r="67" spans="12:20" s="65" customFormat="1" ht="14.25" x14ac:dyDescent="0.2">
      <c r="L67" s="200"/>
      <c r="M67" s="87"/>
      <c r="N67" s="87"/>
      <c r="O67" s="87"/>
      <c r="P67" s="87"/>
      <c r="Q67" s="200"/>
      <c r="R67" s="200"/>
      <c r="S67" s="200"/>
      <c r="T67" s="200"/>
    </row>
    <row r="68" spans="12:20" s="65" customFormat="1" ht="14.25" x14ac:dyDescent="0.2">
      <c r="L68" s="200"/>
      <c r="M68" s="87"/>
      <c r="N68" s="87"/>
      <c r="O68" s="87"/>
      <c r="P68" s="87"/>
      <c r="Q68" s="200"/>
      <c r="R68" s="200"/>
      <c r="S68" s="200"/>
      <c r="T68" s="200"/>
    </row>
    <row r="69" spans="12:20" s="65" customFormat="1" ht="14.25" x14ac:dyDescent="0.2">
      <c r="L69" s="200"/>
      <c r="M69" s="87"/>
      <c r="N69" s="87"/>
      <c r="O69" s="87"/>
      <c r="P69" s="87"/>
      <c r="Q69" s="200"/>
      <c r="R69" s="200"/>
      <c r="S69" s="200"/>
      <c r="T69" s="200"/>
    </row>
    <row r="70" spans="12:20" s="65" customFormat="1" ht="14.25" x14ac:dyDescent="0.2">
      <c r="L70" s="200"/>
      <c r="M70" s="87"/>
      <c r="N70" s="87"/>
      <c r="O70" s="87"/>
      <c r="P70" s="87"/>
      <c r="Q70" s="200"/>
      <c r="R70" s="200"/>
      <c r="S70" s="200"/>
      <c r="T70" s="200"/>
    </row>
    <row r="71" spans="12:20" s="65" customFormat="1" ht="14.25" x14ac:dyDescent="0.2">
      <c r="L71" s="200"/>
      <c r="M71" s="87"/>
      <c r="N71" s="87"/>
      <c r="O71" s="87"/>
      <c r="P71" s="87"/>
      <c r="Q71" s="200"/>
      <c r="R71" s="200"/>
      <c r="S71" s="200"/>
      <c r="T71" s="200"/>
    </row>
    <row r="72" spans="12:20" s="65" customFormat="1" ht="14.25" x14ac:dyDescent="0.2">
      <c r="L72" s="200"/>
      <c r="M72" s="87"/>
      <c r="N72" s="87"/>
      <c r="O72" s="87"/>
      <c r="P72" s="87"/>
      <c r="Q72" s="200"/>
      <c r="R72" s="200"/>
      <c r="S72" s="200"/>
      <c r="T72" s="200"/>
    </row>
    <row r="73" spans="12:20" s="65" customFormat="1" ht="14.25" x14ac:dyDescent="0.2">
      <c r="L73" s="200"/>
      <c r="M73" s="87"/>
      <c r="N73" s="87"/>
      <c r="O73" s="87"/>
      <c r="P73" s="87"/>
      <c r="Q73" s="200"/>
      <c r="R73" s="200"/>
      <c r="S73" s="200"/>
      <c r="T73" s="200"/>
    </row>
    <row r="74" spans="12:20" s="65" customFormat="1" ht="14.25" x14ac:dyDescent="0.2">
      <c r="L74" s="200"/>
      <c r="M74" s="87"/>
      <c r="N74" s="87"/>
      <c r="O74" s="87"/>
      <c r="P74" s="87"/>
      <c r="Q74" s="200"/>
      <c r="R74" s="200"/>
      <c r="S74" s="200"/>
      <c r="T74" s="200"/>
    </row>
    <row r="75" spans="12:20" s="65" customFormat="1" ht="14.25" x14ac:dyDescent="0.2">
      <c r="L75" s="200"/>
      <c r="M75" s="87"/>
      <c r="N75" s="87"/>
      <c r="O75" s="87"/>
      <c r="P75" s="87"/>
      <c r="Q75" s="200"/>
      <c r="R75" s="200"/>
      <c r="S75" s="200"/>
      <c r="T75" s="200"/>
    </row>
    <row r="76" spans="12:20" s="65" customFormat="1" ht="14.25" x14ac:dyDescent="0.2">
      <c r="L76" s="200"/>
      <c r="M76" s="87"/>
      <c r="N76" s="87"/>
      <c r="O76" s="87"/>
      <c r="P76" s="87"/>
      <c r="Q76" s="200"/>
      <c r="R76" s="200"/>
      <c r="S76" s="200"/>
      <c r="T76" s="200"/>
    </row>
    <row r="77" spans="12:20" s="65" customFormat="1" ht="14.25" x14ac:dyDescent="0.2">
      <c r="L77" s="200"/>
      <c r="M77" s="87"/>
      <c r="N77" s="87"/>
      <c r="O77" s="87"/>
      <c r="P77" s="87"/>
      <c r="Q77" s="200"/>
      <c r="R77" s="200"/>
      <c r="S77" s="200"/>
      <c r="T77" s="200"/>
    </row>
    <row r="78" spans="12:20" s="65" customFormat="1" ht="14.25" x14ac:dyDescent="0.2">
      <c r="L78" s="200"/>
      <c r="M78" s="87"/>
      <c r="N78" s="87"/>
      <c r="O78" s="87"/>
      <c r="P78" s="87"/>
      <c r="Q78" s="200"/>
      <c r="R78" s="200"/>
      <c r="S78" s="200"/>
      <c r="T78" s="200"/>
    </row>
    <row r="79" spans="12:20" s="65" customFormat="1" ht="14.25" x14ac:dyDescent="0.2">
      <c r="L79" s="200"/>
      <c r="M79" s="87"/>
      <c r="N79" s="87"/>
      <c r="O79" s="87"/>
      <c r="P79" s="87"/>
      <c r="Q79" s="200"/>
      <c r="R79" s="200"/>
      <c r="S79" s="200"/>
      <c r="T79" s="200"/>
    </row>
    <row r="80" spans="12:20" s="65" customFormat="1" ht="14.25" x14ac:dyDescent="0.2">
      <c r="L80" s="200"/>
      <c r="M80" s="87"/>
      <c r="N80" s="87"/>
      <c r="O80" s="87"/>
      <c r="P80" s="87"/>
      <c r="Q80" s="200"/>
      <c r="R80" s="200"/>
      <c r="S80" s="200"/>
      <c r="T80" s="200"/>
    </row>
    <row r="81" spans="12:20" s="65" customFormat="1" ht="14.25" x14ac:dyDescent="0.2">
      <c r="L81" s="200"/>
      <c r="M81" s="87"/>
      <c r="N81" s="87"/>
      <c r="O81" s="87"/>
      <c r="P81" s="87"/>
      <c r="Q81" s="200"/>
      <c r="R81" s="200"/>
      <c r="S81" s="200"/>
      <c r="T81" s="200"/>
    </row>
    <row r="82" spans="12:20" s="65" customFormat="1" ht="14.25" x14ac:dyDescent="0.2">
      <c r="L82" s="200"/>
      <c r="M82" s="87"/>
      <c r="N82" s="87"/>
      <c r="O82" s="87"/>
      <c r="P82" s="87"/>
      <c r="Q82" s="200"/>
      <c r="R82" s="200"/>
      <c r="S82" s="200"/>
      <c r="T82" s="200"/>
    </row>
    <row r="83" spans="12:20" s="65" customFormat="1" ht="14.25" x14ac:dyDescent="0.2">
      <c r="L83" s="200"/>
      <c r="M83" s="87"/>
      <c r="N83" s="87"/>
      <c r="O83" s="87"/>
      <c r="P83" s="87"/>
      <c r="Q83" s="200"/>
      <c r="R83" s="200"/>
      <c r="S83" s="200"/>
      <c r="T83" s="200"/>
    </row>
    <row r="84" spans="12:20" s="65" customFormat="1" ht="14.25" x14ac:dyDescent="0.2">
      <c r="L84" s="200"/>
      <c r="M84" s="87"/>
      <c r="N84" s="87"/>
      <c r="O84" s="87"/>
      <c r="P84" s="87"/>
      <c r="Q84" s="200"/>
      <c r="R84" s="200"/>
      <c r="S84" s="200"/>
      <c r="T84" s="200"/>
    </row>
    <row r="85" spans="12:20" s="65" customFormat="1" ht="14.25" x14ac:dyDescent="0.2">
      <c r="L85" s="200"/>
      <c r="M85" s="87"/>
      <c r="N85" s="87"/>
      <c r="O85" s="87"/>
      <c r="P85" s="87"/>
      <c r="Q85" s="200"/>
      <c r="R85" s="200"/>
      <c r="S85" s="200"/>
      <c r="T85" s="200"/>
    </row>
    <row r="86" spans="12:20" s="65" customFormat="1" ht="14.25" x14ac:dyDescent="0.2">
      <c r="L86" s="200"/>
      <c r="M86" s="87"/>
      <c r="N86" s="87"/>
      <c r="O86" s="87"/>
      <c r="P86" s="87"/>
      <c r="Q86" s="200"/>
      <c r="R86" s="200"/>
      <c r="S86" s="200"/>
      <c r="T86" s="200"/>
    </row>
    <row r="87" spans="12:20" s="65" customFormat="1" ht="14.25" x14ac:dyDescent="0.2">
      <c r="L87" s="200"/>
      <c r="M87" s="87"/>
      <c r="N87" s="87"/>
      <c r="O87" s="87"/>
      <c r="P87" s="87"/>
      <c r="Q87" s="200"/>
      <c r="R87" s="200"/>
      <c r="S87" s="200"/>
      <c r="T87" s="200"/>
    </row>
    <row r="88" spans="12:20" s="65" customFormat="1" ht="14.25" x14ac:dyDescent="0.2">
      <c r="L88" s="200"/>
      <c r="M88" s="87"/>
      <c r="N88" s="87"/>
      <c r="O88" s="87"/>
      <c r="P88" s="87"/>
      <c r="Q88" s="200"/>
      <c r="R88" s="200"/>
      <c r="S88" s="200"/>
      <c r="T88" s="200"/>
    </row>
    <row r="89" spans="12:20" s="65" customFormat="1" ht="14.25" x14ac:dyDescent="0.2">
      <c r="L89" s="200"/>
      <c r="M89" s="87"/>
      <c r="N89" s="87"/>
      <c r="O89" s="87"/>
      <c r="P89" s="87"/>
      <c r="Q89" s="200"/>
      <c r="R89" s="200"/>
      <c r="S89" s="200"/>
      <c r="T89" s="200"/>
    </row>
    <row r="90" spans="12:20" s="65" customFormat="1" ht="14.25" x14ac:dyDescent="0.2">
      <c r="L90" s="200"/>
      <c r="M90" s="87"/>
      <c r="N90" s="87"/>
      <c r="O90" s="87"/>
      <c r="P90" s="87"/>
      <c r="Q90" s="200"/>
      <c r="R90" s="200"/>
      <c r="S90" s="200"/>
      <c r="T90" s="200"/>
    </row>
    <row r="91" spans="12:20" s="65" customFormat="1" ht="14.25" x14ac:dyDescent="0.2">
      <c r="L91" s="200"/>
      <c r="M91" s="87"/>
      <c r="N91" s="87"/>
      <c r="O91" s="87"/>
      <c r="P91" s="87"/>
      <c r="Q91" s="200"/>
      <c r="R91" s="200"/>
      <c r="S91" s="200"/>
      <c r="T91" s="200"/>
    </row>
    <row r="92" spans="12:20" s="65" customFormat="1" ht="14.25" x14ac:dyDescent="0.2">
      <c r="L92" s="200"/>
      <c r="M92" s="87"/>
      <c r="N92" s="87"/>
      <c r="O92" s="87"/>
      <c r="P92" s="87"/>
      <c r="Q92" s="200"/>
      <c r="R92" s="200"/>
      <c r="S92" s="200"/>
      <c r="T92" s="200"/>
    </row>
    <row r="93" spans="12:20" s="65" customFormat="1" ht="14.25" x14ac:dyDescent="0.2">
      <c r="L93" s="200"/>
      <c r="M93" s="87"/>
      <c r="N93" s="87"/>
      <c r="O93" s="87"/>
      <c r="P93" s="87"/>
      <c r="Q93" s="200"/>
      <c r="R93" s="200"/>
      <c r="S93" s="200"/>
      <c r="T93" s="200"/>
    </row>
    <row r="94" spans="12:20" s="65" customFormat="1" ht="14.25" x14ac:dyDescent="0.2">
      <c r="L94" s="200"/>
      <c r="M94" s="87"/>
      <c r="N94" s="87"/>
      <c r="O94" s="87"/>
      <c r="P94" s="87"/>
      <c r="Q94" s="200"/>
      <c r="R94" s="200"/>
      <c r="S94" s="200"/>
      <c r="T94" s="200"/>
    </row>
    <row r="95" spans="12:20" s="65" customFormat="1" ht="14.25" x14ac:dyDescent="0.2">
      <c r="L95" s="200"/>
      <c r="M95" s="87"/>
      <c r="N95" s="87"/>
      <c r="O95" s="87"/>
      <c r="P95" s="87"/>
      <c r="Q95" s="200"/>
      <c r="R95" s="200"/>
      <c r="S95" s="200"/>
      <c r="T95" s="200"/>
    </row>
    <row r="96" spans="12:20" s="65" customFormat="1" ht="14.25" x14ac:dyDescent="0.2">
      <c r="L96" s="200"/>
      <c r="M96" s="87"/>
      <c r="N96" s="87"/>
      <c r="O96" s="87"/>
      <c r="P96" s="87"/>
      <c r="Q96" s="200"/>
      <c r="R96" s="200"/>
      <c r="S96" s="200"/>
      <c r="T96" s="200"/>
    </row>
    <row r="97" spans="12:20" s="65" customFormat="1" ht="14.25" x14ac:dyDescent="0.2">
      <c r="L97" s="200"/>
      <c r="M97" s="87"/>
      <c r="N97" s="87"/>
      <c r="O97" s="87"/>
      <c r="P97" s="87"/>
      <c r="Q97" s="200"/>
      <c r="R97" s="200"/>
      <c r="S97" s="200"/>
      <c r="T97" s="200"/>
    </row>
    <row r="98" spans="12:20" s="65" customFormat="1" ht="14.25" x14ac:dyDescent="0.2">
      <c r="L98" s="200"/>
      <c r="M98" s="87"/>
      <c r="N98" s="87"/>
      <c r="O98" s="87"/>
      <c r="P98" s="87"/>
      <c r="Q98" s="200"/>
      <c r="R98" s="200"/>
      <c r="S98" s="200"/>
      <c r="T98" s="200"/>
    </row>
    <row r="99" spans="12:20" s="65" customFormat="1" ht="14.25" x14ac:dyDescent="0.2">
      <c r="L99" s="200"/>
      <c r="M99" s="87"/>
      <c r="N99" s="87"/>
      <c r="O99" s="87"/>
      <c r="P99" s="87"/>
      <c r="Q99" s="200"/>
      <c r="R99" s="200"/>
      <c r="S99" s="200"/>
      <c r="T99" s="200"/>
    </row>
    <row r="100" spans="12:20" s="65" customFormat="1" ht="14.25" x14ac:dyDescent="0.2">
      <c r="L100" s="200"/>
      <c r="M100" s="87"/>
      <c r="N100" s="87"/>
      <c r="O100" s="87"/>
      <c r="P100" s="87"/>
      <c r="Q100" s="200"/>
      <c r="R100" s="200"/>
      <c r="S100" s="200"/>
      <c r="T100" s="200"/>
    </row>
    <row r="101" spans="12:20" s="65" customFormat="1" ht="14.25" x14ac:dyDescent="0.2">
      <c r="L101" s="200"/>
      <c r="M101" s="87"/>
      <c r="N101" s="87"/>
      <c r="O101" s="87"/>
      <c r="P101" s="87"/>
      <c r="Q101" s="200"/>
      <c r="R101" s="200"/>
      <c r="S101" s="200"/>
      <c r="T101" s="200"/>
    </row>
    <row r="102" spans="12:20" s="65" customFormat="1" ht="14.25" x14ac:dyDescent="0.2">
      <c r="L102" s="200"/>
      <c r="M102" s="87"/>
      <c r="N102" s="87"/>
      <c r="O102" s="87"/>
      <c r="P102" s="87"/>
      <c r="Q102" s="200"/>
      <c r="R102" s="200"/>
      <c r="S102" s="200"/>
      <c r="T102" s="200"/>
    </row>
    <row r="103" spans="12:20" s="65" customFormat="1" ht="14.25" x14ac:dyDescent="0.2">
      <c r="L103" s="200"/>
      <c r="M103" s="87"/>
      <c r="N103" s="87"/>
      <c r="O103" s="87"/>
      <c r="P103" s="87"/>
      <c r="Q103" s="200"/>
      <c r="R103" s="200"/>
      <c r="S103" s="200"/>
      <c r="T103" s="200"/>
    </row>
    <row r="104" spans="12:20" s="65" customFormat="1" ht="14.25" x14ac:dyDescent="0.2">
      <c r="L104" s="200"/>
      <c r="M104" s="87"/>
      <c r="N104" s="87"/>
      <c r="O104" s="87"/>
      <c r="P104" s="87"/>
      <c r="Q104" s="200"/>
      <c r="R104" s="200"/>
      <c r="S104" s="200"/>
      <c r="T104" s="200"/>
    </row>
    <row r="105" spans="12:20" s="65" customFormat="1" ht="14.25" x14ac:dyDescent="0.2">
      <c r="L105" s="200"/>
      <c r="M105" s="87"/>
      <c r="N105" s="87"/>
      <c r="O105" s="87"/>
      <c r="P105" s="87"/>
      <c r="Q105" s="200"/>
      <c r="R105" s="200"/>
      <c r="S105" s="200"/>
      <c r="T105" s="200"/>
    </row>
    <row r="106" spans="12:20" s="65" customFormat="1" ht="14.25" x14ac:dyDescent="0.2">
      <c r="L106" s="200"/>
      <c r="M106" s="87"/>
      <c r="N106" s="87"/>
      <c r="O106" s="87"/>
      <c r="P106" s="87"/>
      <c r="Q106" s="200"/>
      <c r="R106" s="200"/>
      <c r="S106" s="200"/>
      <c r="T106" s="200"/>
    </row>
    <row r="107" spans="12:20" s="65" customFormat="1" ht="14.25" x14ac:dyDescent="0.2">
      <c r="L107" s="200"/>
      <c r="M107" s="87"/>
      <c r="N107" s="87"/>
      <c r="O107" s="87"/>
      <c r="P107" s="87"/>
      <c r="Q107" s="200"/>
      <c r="R107" s="200"/>
      <c r="S107" s="200"/>
      <c r="T107" s="200"/>
    </row>
    <row r="108" spans="12:20" s="65" customFormat="1" ht="14.25" x14ac:dyDescent="0.2">
      <c r="L108" s="200"/>
      <c r="M108" s="87"/>
      <c r="N108" s="87"/>
      <c r="O108" s="87"/>
      <c r="P108" s="87"/>
      <c r="Q108" s="200"/>
      <c r="R108" s="200"/>
      <c r="S108" s="200"/>
      <c r="T108" s="200"/>
    </row>
    <row r="109" spans="12:20" s="65" customFormat="1" ht="14.25" x14ac:dyDescent="0.2">
      <c r="L109" s="200"/>
      <c r="M109" s="87"/>
      <c r="N109" s="87"/>
      <c r="O109" s="87"/>
      <c r="P109" s="87"/>
      <c r="Q109" s="200"/>
      <c r="R109" s="200"/>
      <c r="S109" s="200"/>
      <c r="T109" s="200"/>
    </row>
    <row r="110" spans="12:20" s="65" customFormat="1" ht="14.25" x14ac:dyDescent="0.2">
      <c r="L110" s="200"/>
      <c r="M110" s="87"/>
      <c r="N110" s="87"/>
      <c r="O110" s="87"/>
      <c r="P110" s="87"/>
      <c r="Q110" s="200"/>
      <c r="R110" s="200"/>
      <c r="S110" s="200"/>
      <c r="T110" s="200"/>
    </row>
    <row r="111" spans="12:20" s="65" customFormat="1" ht="14.25" x14ac:dyDescent="0.2">
      <c r="L111" s="200"/>
      <c r="M111" s="87"/>
      <c r="N111" s="87"/>
      <c r="O111" s="87"/>
      <c r="P111" s="87"/>
      <c r="Q111" s="200"/>
      <c r="R111" s="200"/>
      <c r="S111" s="200"/>
      <c r="T111" s="200"/>
    </row>
    <row r="112" spans="12:20" s="65" customFormat="1" ht="14.25" x14ac:dyDescent="0.2">
      <c r="L112" s="200"/>
      <c r="M112" s="87"/>
      <c r="N112" s="87"/>
      <c r="O112" s="87"/>
      <c r="P112" s="87"/>
      <c r="Q112" s="200"/>
      <c r="R112" s="200"/>
      <c r="S112" s="200"/>
      <c r="T112" s="200"/>
    </row>
    <row r="113" spans="12:20" s="65" customFormat="1" ht="14.25" x14ac:dyDescent="0.2">
      <c r="L113" s="200"/>
      <c r="M113" s="87"/>
      <c r="N113" s="87"/>
      <c r="O113" s="87"/>
      <c r="P113" s="87"/>
      <c r="Q113" s="200"/>
      <c r="R113" s="200"/>
      <c r="S113" s="200"/>
      <c r="T113" s="200"/>
    </row>
    <row r="114" spans="12:20" s="65" customFormat="1" ht="14.25" x14ac:dyDescent="0.2">
      <c r="L114" s="200"/>
      <c r="M114" s="87"/>
      <c r="N114" s="87"/>
      <c r="O114" s="87"/>
      <c r="P114" s="87"/>
      <c r="Q114" s="200"/>
      <c r="R114" s="200"/>
      <c r="S114" s="200"/>
      <c r="T114" s="200"/>
    </row>
    <row r="115" spans="12:20" s="65" customFormat="1" ht="14.25" x14ac:dyDescent="0.2">
      <c r="L115" s="200"/>
      <c r="M115" s="87"/>
      <c r="N115" s="87"/>
      <c r="O115" s="87"/>
      <c r="P115" s="87"/>
      <c r="Q115" s="200"/>
      <c r="R115" s="200"/>
      <c r="S115" s="200"/>
      <c r="T115" s="200"/>
    </row>
    <row r="116" spans="12:20" s="65" customFormat="1" ht="14.25" x14ac:dyDescent="0.2">
      <c r="L116" s="200"/>
      <c r="M116" s="87"/>
      <c r="N116" s="87"/>
      <c r="O116" s="87"/>
      <c r="P116" s="87"/>
      <c r="Q116" s="200"/>
      <c r="R116" s="200"/>
      <c r="S116" s="200"/>
      <c r="T116" s="200"/>
    </row>
    <row r="117" spans="12:20" s="65" customFormat="1" ht="14.25" x14ac:dyDescent="0.2">
      <c r="L117" s="200"/>
      <c r="M117" s="87"/>
      <c r="N117" s="87"/>
      <c r="O117" s="87"/>
      <c r="P117" s="87"/>
      <c r="Q117" s="200"/>
      <c r="R117" s="200"/>
      <c r="S117" s="200"/>
      <c r="T117" s="200"/>
    </row>
    <row r="118" spans="12:20" s="65" customFormat="1" ht="14.25" x14ac:dyDescent="0.2">
      <c r="L118" s="200"/>
      <c r="M118" s="87"/>
      <c r="N118" s="87"/>
      <c r="O118" s="87"/>
      <c r="P118" s="87"/>
      <c r="Q118" s="200"/>
      <c r="R118" s="200"/>
      <c r="S118" s="200"/>
      <c r="T118" s="200"/>
    </row>
    <row r="119" spans="12:20" s="65" customFormat="1" ht="14.25" x14ac:dyDescent="0.2">
      <c r="L119" s="200"/>
      <c r="M119" s="87"/>
      <c r="N119" s="87"/>
      <c r="O119" s="87"/>
      <c r="P119" s="87"/>
      <c r="Q119" s="200"/>
      <c r="R119" s="200"/>
      <c r="S119" s="200"/>
      <c r="T119" s="200"/>
    </row>
    <row r="120" spans="12:20" s="65" customFormat="1" ht="14.25" x14ac:dyDescent="0.2">
      <c r="L120" s="200"/>
      <c r="M120" s="87"/>
      <c r="N120" s="87"/>
      <c r="O120" s="87"/>
      <c r="P120" s="87"/>
      <c r="Q120" s="200"/>
      <c r="R120" s="200"/>
      <c r="S120" s="200"/>
      <c r="T120" s="200"/>
    </row>
    <row r="121" spans="12:20" s="65" customFormat="1" ht="14.25" x14ac:dyDescent="0.2">
      <c r="L121" s="200"/>
      <c r="M121" s="87"/>
      <c r="N121" s="87"/>
      <c r="O121" s="87"/>
      <c r="P121" s="87"/>
      <c r="Q121" s="200"/>
      <c r="R121" s="200"/>
      <c r="S121" s="200"/>
      <c r="T121" s="200"/>
    </row>
    <row r="122" spans="12:20" s="65" customFormat="1" ht="14.25" x14ac:dyDescent="0.2">
      <c r="L122" s="200"/>
      <c r="M122" s="87"/>
      <c r="N122" s="87"/>
      <c r="O122" s="87"/>
      <c r="P122" s="87"/>
      <c r="Q122" s="200"/>
      <c r="R122" s="200"/>
      <c r="S122" s="200"/>
      <c r="T122" s="200"/>
    </row>
    <row r="123" spans="12:20" s="65" customFormat="1" ht="14.25" x14ac:dyDescent="0.2">
      <c r="L123" s="200"/>
      <c r="M123" s="87"/>
      <c r="N123" s="87"/>
      <c r="O123" s="87"/>
      <c r="P123" s="87"/>
      <c r="Q123" s="200"/>
      <c r="R123" s="200"/>
      <c r="S123" s="200"/>
      <c r="T123" s="200"/>
    </row>
    <row r="124" spans="12:20" s="65" customFormat="1" ht="14.25" x14ac:dyDescent="0.2">
      <c r="L124" s="200"/>
      <c r="M124" s="87"/>
      <c r="N124" s="87"/>
      <c r="O124" s="87"/>
      <c r="P124" s="87"/>
      <c r="Q124" s="200"/>
      <c r="R124" s="200"/>
      <c r="S124" s="200"/>
      <c r="T124" s="200"/>
    </row>
    <row r="125" spans="12:20" s="65" customFormat="1" ht="14.25" x14ac:dyDescent="0.2">
      <c r="L125" s="200"/>
      <c r="M125" s="87"/>
      <c r="N125" s="87"/>
      <c r="O125" s="87"/>
      <c r="P125" s="87"/>
      <c r="Q125" s="200"/>
      <c r="R125" s="200"/>
      <c r="S125" s="200"/>
      <c r="T125" s="200"/>
    </row>
    <row r="126" spans="12:20" s="65" customFormat="1" ht="14.25" x14ac:dyDescent="0.2">
      <c r="L126" s="200"/>
      <c r="M126" s="87"/>
      <c r="N126" s="87"/>
      <c r="O126" s="87"/>
      <c r="P126" s="87"/>
      <c r="Q126" s="200"/>
      <c r="R126" s="200"/>
      <c r="S126" s="200"/>
      <c r="T126" s="200"/>
    </row>
    <row r="127" spans="12:20" s="65" customFormat="1" ht="14.25" x14ac:dyDescent="0.2">
      <c r="L127" s="200"/>
      <c r="M127" s="87"/>
      <c r="N127" s="87"/>
      <c r="O127" s="87"/>
      <c r="P127" s="87"/>
      <c r="Q127" s="200"/>
      <c r="R127" s="200"/>
      <c r="S127" s="200"/>
      <c r="T127" s="200"/>
    </row>
    <row r="128" spans="12:20" s="65" customFormat="1" ht="14.25" x14ac:dyDescent="0.2">
      <c r="L128" s="200"/>
      <c r="M128" s="87"/>
      <c r="N128" s="87"/>
      <c r="O128" s="87"/>
      <c r="P128" s="87"/>
      <c r="Q128" s="200"/>
      <c r="R128" s="200"/>
      <c r="S128" s="200"/>
      <c r="T128" s="200"/>
    </row>
    <row r="129" spans="12:20" s="65" customFormat="1" ht="14.25" x14ac:dyDescent="0.2">
      <c r="L129" s="200"/>
      <c r="M129" s="87"/>
      <c r="N129" s="87"/>
      <c r="O129" s="87"/>
      <c r="P129" s="87"/>
      <c r="Q129" s="200"/>
      <c r="R129" s="200"/>
      <c r="S129" s="200"/>
      <c r="T129" s="200"/>
    </row>
    <row r="130" spans="12:20" s="65" customFormat="1" ht="14.25" x14ac:dyDescent="0.2">
      <c r="L130" s="200"/>
      <c r="M130" s="87"/>
      <c r="N130" s="87"/>
      <c r="O130" s="87"/>
      <c r="P130" s="87"/>
      <c r="Q130" s="200"/>
      <c r="R130" s="200"/>
      <c r="S130" s="200"/>
      <c r="T130" s="200"/>
    </row>
    <row r="131" spans="12:20" s="65" customFormat="1" ht="14.25" x14ac:dyDescent="0.2">
      <c r="L131" s="200"/>
      <c r="M131" s="87"/>
      <c r="N131" s="87"/>
      <c r="O131" s="87"/>
      <c r="P131" s="87"/>
      <c r="Q131" s="200"/>
      <c r="R131" s="200"/>
      <c r="S131" s="200"/>
      <c r="T131" s="200"/>
    </row>
    <row r="132" spans="12:20" s="65" customFormat="1" ht="14.25" x14ac:dyDescent="0.2">
      <c r="L132" s="200"/>
      <c r="M132" s="87"/>
      <c r="N132" s="87"/>
      <c r="O132" s="87"/>
      <c r="P132" s="87"/>
      <c r="Q132" s="200"/>
      <c r="R132" s="200"/>
      <c r="S132" s="200"/>
      <c r="T132" s="200"/>
    </row>
    <row r="133" spans="12:20" s="65" customFormat="1" ht="14.25" x14ac:dyDescent="0.2">
      <c r="L133" s="200"/>
      <c r="M133" s="87"/>
      <c r="N133" s="87"/>
      <c r="O133" s="87"/>
      <c r="P133" s="87"/>
      <c r="Q133" s="200"/>
      <c r="R133" s="200"/>
      <c r="S133" s="200"/>
      <c r="T133" s="200"/>
    </row>
    <row r="134" spans="12:20" s="65" customFormat="1" ht="14.25" x14ac:dyDescent="0.2">
      <c r="L134" s="200"/>
      <c r="M134" s="87"/>
      <c r="N134" s="87"/>
      <c r="O134" s="87"/>
      <c r="P134" s="87"/>
      <c r="Q134" s="200"/>
      <c r="R134" s="200"/>
      <c r="S134" s="200"/>
      <c r="T134" s="200"/>
    </row>
    <row r="135" spans="12:20" s="65" customFormat="1" ht="14.25" x14ac:dyDescent="0.2">
      <c r="L135" s="200"/>
      <c r="M135" s="87"/>
      <c r="N135" s="87"/>
      <c r="O135" s="87"/>
      <c r="P135" s="87"/>
      <c r="Q135" s="200"/>
      <c r="R135" s="200"/>
      <c r="S135" s="200"/>
      <c r="T135" s="200"/>
    </row>
    <row r="136" spans="12:20" s="65" customFormat="1" ht="14.25" x14ac:dyDescent="0.2">
      <c r="L136" s="200"/>
      <c r="M136" s="87"/>
      <c r="N136" s="87"/>
      <c r="O136" s="87"/>
      <c r="P136" s="87"/>
      <c r="Q136" s="200"/>
      <c r="R136" s="200"/>
      <c r="S136" s="200"/>
      <c r="T136" s="200"/>
    </row>
    <row r="137" spans="12:20" s="65" customFormat="1" ht="14.25" x14ac:dyDescent="0.2">
      <c r="L137" s="200"/>
      <c r="M137" s="87"/>
      <c r="N137" s="87"/>
      <c r="O137" s="87"/>
      <c r="P137" s="87"/>
      <c r="Q137" s="200"/>
      <c r="R137" s="200"/>
      <c r="S137" s="200"/>
      <c r="T137" s="200"/>
    </row>
    <row r="138" spans="12:20" s="65" customFormat="1" ht="14.25" x14ac:dyDescent="0.2">
      <c r="L138" s="200"/>
      <c r="M138" s="87"/>
      <c r="N138" s="87"/>
      <c r="O138" s="87"/>
      <c r="P138" s="87"/>
      <c r="Q138" s="200"/>
      <c r="R138" s="200"/>
      <c r="S138" s="200"/>
      <c r="T138" s="200"/>
    </row>
    <row r="139" spans="12:20" s="65" customFormat="1" ht="14.25" x14ac:dyDescent="0.2">
      <c r="L139" s="200"/>
      <c r="M139" s="87"/>
      <c r="N139" s="87"/>
      <c r="O139" s="87"/>
      <c r="P139" s="87"/>
      <c r="Q139" s="200"/>
      <c r="R139" s="200"/>
      <c r="S139" s="200"/>
      <c r="T139" s="200"/>
    </row>
    <row r="140" spans="12:20" s="65" customFormat="1" ht="14.25" x14ac:dyDescent="0.2">
      <c r="L140" s="200"/>
      <c r="M140" s="87"/>
      <c r="N140" s="87"/>
      <c r="O140" s="87"/>
      <c r="P140" s="87"/>
      <c r="Q140" s="200"/>
      <c r="R140" s="200"/>
      <c r="S140" s="200"/>
      <c r="T140" s="200"/>
    </row>
    <row r="141" spans="12:20" s="65" customFormat="1" ht="14.25" x14ac:dyDescent="0.2">
      <c r="L141" s="200"/>
      <c r="M141" s="87"/>
      <c r="N141" s="87"/>
      <c r="O141" s="87"/>
      <c r="P141" s="87"/>
      <c r="Q141" s="200"/>
      <c r="R141" s="200"/>
      <c r="S141" s="200"/>
      <c r="T141" s="200"/>
    </row>
    <row r="142" spans="12:20" s="65" customFormat="1" ht="14.25" x14ac:dyDescent="0.2">
      <c r="L142" s="200"/>
      <c r="M142" s="87"/>
      <c r="N142" s="87"/>
      <c r="O142" s="87"/>
      <c r="P142" s="87"/>
      <c r="Q142" s="200"/>
      <c r="R142" s="200"/>
      <c r="S142" s="200"/>
      <c r="T142" s="200"/>
    </row>
    <row r="143" spans="12:20" s="65" customFormat="1" ht="14.25" x14ac:dyDescent="0.2">
      <c r="L143" s="200"/>
      <c r="M143" s="87"/>
      <c r="N143" s="87"/>
      <c r="O143" s="87"/>
      <c r="P143" s="87"/>
      <c r="Q143" s="200"/>
      <c r="R143" s="200"/>
      <c r="S143" s="200"/>
      <c r="T143" s="200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7" t="s">
        <v>24</v>
      </c>
      <c r="D7" s="297"/>
      <c r="E7" s="297"/>
      <c r="F7" s="297"/>
      <c r="G7" s="297"/>
      <c r="H7" s="297"/>
      <c r="I7" s="297"/>
      <c r="J7" s="12"/>
      <c r="K7" s="10"/>
    </row>
    <row r="8" spans="1:13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2" t="s">
        <v>355</v>
      </c>
      <c r="D10" s="302"/>
      <c r="E10" s="306" t="s">
        <v>333</v>
      </c>
      <c r="F10" s="107"/>
      <c r="G10" s="302" t="s">
        <v>356</v>
      </c>
      <c r="H10" s="302"/>
      <c r="I10" s="307" t="s">
        <v>333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45">
        <v>2017</v>
      </c>
      <c r="I11" s="307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67.011244236791541</v>
      </c>
      <c r="D13" s="104">
        <v>65.688208356244644</v>
      </c>
      <c r="E13" s="84">
        <v>-1.3230358805468967</v>
      </c>
      <c r="F13" s="107"/>
      <c r="G13" s="84">
        <v>66.348609824603074</v>
      </c>
      <c r="H13" s="104">
        <v>65.604384781272103</v>
      </c>
      <c r="I13" s="84">
        <v>-0.74422504333097095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56.920789563068794</v>
      </c>
      <c r="D14" s="104">
        <v>53.81357419342401</v>
      </c>
      <c r="E14" s="84">
        <v>-3.1072153696447842</v>
      </c>
      <c r="F14" s="107"/>
      <c r="G14" s="84">
        <v>57.791134904201783</v>
      </c>
      <c r="H14" s="104">
        <v>54.170456534096402</v>
      </c>
      <c r="I14" s="84">
        <v>-3.6206783701053808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15.057853034435601</v>
      </c>
      <c r="D15" s="104">
        <v>18.077269056299052</v>
      </c>
      <c r="E15" s="84">
        <v>3.0194160218634511</v>
      </c>
      <c r="F15" s="107"/>
      <c r="G15" s="84">
        <v>12.897745624246722</v>
      </c>
      <c r="H15" s="104">
        <v>17.428603721072829</v>
      </c>
      <c r="I15" s="84">
        <v>4.5308580968261065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91.752604703850253</v>
      </c>
      <c r="D18" s="104">
        <v>92.171536127359872</v>
      </c>
      <c r="E18" s="84">
        <v>0.41893142350961909</v>
      </c>
      <c r="F18" s="107"/>
      <c r="G18" s="84">
        <v>90.894584560432719</v>
      </c>
      <c r="H18" s="104">
        <v>92.56634349832575</v>
      </c>
      <c r="I18" s="84">
        <v>1.6717589378930313</v>
      </c>
      <c r="J18" s="64"/>
      <c r="K18" s="63"/>
    </row>
    <row r="19" spans="1:12" s="65" customFormat="1" x14ac:dyDescent="0.25">
      <c r="A19" s="62"/>
      <c r="B19" s="63" t="s">
        <v>14</v>
      </c>
      <c r="C19" s="84">
        <v>69.157615760538604</v>
      </c>
      <c r="D19" s="104">
        <v>83.472463512522793</v>
      </c>
      <c r="E19" s="84">
        <v>14.314847751984189</v>
      </c>
      <c r="F19" s="107"/>
      <c r="G19" s="84">
        <v>84.681301100511689</v>
      </c>
      <c r="H19" s="104">
        <v>84.265201714058676</v>
      </c>
      <c r="I19" s="84">
        <v>-0.4160993864530127</v>
      </c>
      <c r="J19" s="64"/>
      <c r="K19" s="63"/>
    </row>
    <row r="20" spans="1:12" s="65" customFormat="1" x14ac:dyDescent="0.25">
      <c r="A20" s="62"/>
      <c r="B20" s="89" t="s">
        <v>16</v>
      </c>
      <c r="C20" s="84">
        <v>75.173825257430366</v>
      </c>
      <c r="D20" s="104">
        <v>9.4379164982310435</v>
      </c>
      <c r="E20" s="84">
        <v>-65.735908759199319</v>
      </c>
      <c r="F20" s="107"/>
      <c r="G20" s="84">
        <v>6.8357025778471971</v>
      </c>
      <c r="H20" s="104">
        <v>8.9677754036133344</v>
      </c>
      <c r="I20" s="84">
        <v>2.1320728257661372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61.97287368938207</v>
      </c>
      <c r="D23" s="104">
        <v>59.798750618746979</v>
      </c>
      <c r="E23" s="84">
        <v>-2.1741230706350905</v>
      </c>
      <c r="F23" s="107"/>
      <c r="G23" s="84">
        <v>61.681893678466182</v>
      </c>
      <c r="H23" s="104">
        <v>59.553673462854618</v>
      </c>
      <c r="I23" s="84">
        <v>-2.128220215611563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57.755867150272564</v>
      </c>
      <c r="D24" s="104">
        <v>55.797664816969217</v>
      </c>
      <c r="E24" s="84">
        <v>-1.9582023333033476</v>
      </c>
      <c r="F24" s="107"/>
      <c r="G24" s="84">
        <v>57.735055328638992</v>
      </c>
      <c r="H24" s="104">
        <v>55.860217893685572</v>
      </c>
      <c r="I24" s="84">
        <v>-1.8748374349534203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6.8046006067845148</v>
      </c>
      <c r="D25" s="104">
        <v>6.690918723849439</v>
      </c>
      <c r="E25" s="84">
        <v>-0.11368188293507586</v>
      </c>
      <c r="F25" s="107"/>
      <c r="G25" s="84">
        <v>6.3986984096195076</v>
      </c>
      <c r="H25" s="104">
        <v>6.2018937781776788</v>
      </c>
      <c r="I25" s="84">
        <v>-0.1968046314418288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5" t="s">
        <v>194</v>
      </c>
      <c r="C27" s="305"/>
      <c r="D27" s="305"/>
      <c r="E27" s="305" t="s">
        <v>195</v>
      </c>
      <c r="F27" s="305"/>
      <c r="G27" s="305"/>
      <c r="H27" s="305"/>
      <c r="I27" s="305"/>
      <c r="J27" s="12"/>
      <c r="K27" s="10"/>
      <c r="L27" s="74"/>
    </row>
    <row r="28" spans="1:12" ht="15.75" x14ac:dyDescent="0.2">
      <c r="A28" s="8"/>
      <c r="B28" s="305" t="s">
        <v>357</v>
      </c>
      <c r="C28" s="305"/>
      <c r="D28" s="305"/>
      <c r="E28" s="305" t="s">
        <v>357</v>
      </c>
      <c r="F28" s="305"/>
      <c r="G28" s="305"/>
      <c r="H28" s="305"/>
      <c r="I28" s="305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358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209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210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0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198"/>
      <c r="V5" s="19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198"/>
      <c r="W6" s="78"/>
      <c r="X6" s="78"/>
      <c r="Y6" s="78"/>
    </row>
    <row r="7" spans="1:25" ht="15.75" x14ac:dyDescent="0.25">
      <c r="A7" s="8"/>
      <c r="B7" s="9"/>
      <c r="C7" s="310" t="s">
        <v>73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65"/>
      <c r="U7" s="65"/>
      <c r="X7" s="78"/>
      <c r="Y7" s="78"/>
    </row>
    <row r="8" spans="1:25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2" t="s">
        <v>181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X10" s="198"/>
      <c r="Y10" s="198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X11" s="198"/>
      <c r="Y11" s="198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X12" s="198"/>
      <c r="Y12" s="198"/>
    </row>
    <row r="13" spans="1:25" s="65" customFormat="1" x14ac:dyDescent="0.25">
      <c r="A13" s="62"/>
      <c r="B13" s="107"/>
      <c r="C13" s="302" t="s">
        <v>63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X13" s="198"/>
      <c r="Y13" s="198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X14" s="198"/>
      <c r="Y14" s="198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X15" s="198"/>
      <c r="Y15" s="198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4">
        <v>65.394214449653248</v>
      </c>
      <c r="F16" s="85">
        <v>65.604384781272103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X16" s="198"/>
      <c r="Y16" s="198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X17" s="198"/>
      <c r="Y17" s="198"/>
    </row>
    <row r="18" spans="1:25" s="65" customFormat="1" x14ac:dyDescent="0.25">
      <c r="A18" s="62"/>
      <c r="B18" s="172" t="s">
        <v>304</v>
      </c>
      <c r="C18" s="84">
        <v>-1.9292067956867101</v>
      </c>
      <c r="D18" s="84">
        <v>-1.8309812910123924</v>
      </c>
      <c r="E18" s="84">
        <v>0.25128864282145003</v>
      </c>
      <c r="F18" s="85">
        <v>-0.74422504333089989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271</v>
      </c>
      <c r="Q18" s="182">
        <v>70.243257968237941</v>
      </c>
      <c r="R18" s="182">
        <v>92.191786824329341</v>
      </c>
      <c r="S18" s="182">
        <v>62.414081047853429</v>
      </c>
      <c r="X18" s="198"/>
      <c r="Y18" s="198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273</v>
      </c>
      <c r="Q19" s="182">
        <v>68.889957304054803</v>
      </c>
      <c r="R19" s="182">
        <v>92.828400593922296</v>
      </c>
      <c r="S19" s="182">
        <v>62.738999231998108</v>
      </c>
      <c r="X19" s="198"/>
      <c r="Y19" s="198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1" t="s">
        <v>274</v>
      </c>
      <c r="Q20" s="182">
        <v>68.829605622730043</v>
      </c>
      <c r="R20" s="182">
        <v>93.348644370763708</v>
      </c>
      <c r="S20" s="182">
        <v>62.605768918708179</v>
      </c>
      <c r="X20" s="198"/>
      <c r="Y20" s="198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1" t="s">
        <v>275</v>
      </c>
      <c r="Q21" s="182">
        <v>67.236655538432103</v>
      </c>
      <c r="R21" s="182">
        <v>92.313607851566829</v>
      </c>
      <c r="S21" s="182">
        <v>62.917431967196855</v>
      </c>
      <c r="X21" s="198"/>
      <c r="Y21" s="198"/>
    </row>
    <row r="22" spans="1:25" s="65" customFormat="1" x14ac:dyDescent="0.25">
      <c r="A22" s="62"/>
      <c r="B22" s="107"/>
      <c r="C22" s="302" t="s">
        <v>62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284</v>
      </c>
      <c r="Q22" s="182">
        <v>66.255351391737506</v>
      </c>
      <c r="R22" s="182">
        <v>91.730473318456447</v>
      </c>
      <c r="S22" s="182">
        <v>62.917431967196855</v>
      </c>
      <c r="X22" s="198"/>
      <c r="Y22" s="198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1" t="s">
        <v>285</v>
      </c>
      <c r="Q23" s="182">
        <v>66.724455922119148</v>
      </c>
      <c r="R23" s="182">
        <v>92.006246080768506</v>
      </c>
      <c r="S23" s="182">
        <v>62.425481862997387</v>
      </c>
      <c r="X23" s="198"/>
      <c r="Y23" s="198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1" t="s">
        <v>286</v>
      </c>
      <c r="Q24" s="182">
        <v>66.796245096400781</v>
      </c>
      <c r="R24" s="182">
        <v>93.012937133551304</v>
      </c>
      <c r="S24" s="182">
        <v>62.472568911698275</v>
      </c>
      <c r="X24" s="198"/>
      <c r="Y24" s="198"/>
    </row>
    <row r="25" spans="1:25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4">
        <v>92.442758838041044</v>
      </c>
      <c r="F25" s="85">
        <v>92.56634349832575</v>
      </c>
      <c r="G25" s="84"/>
      <c r="H25" s="84"/>
      <c r="I25" s="84"/>
      <c r="J25" s="84"/>
      <c r="K25" s="84"/>
      <c r="L25" s="84"/>
      <c r="M25" s="84"/>
      <c r="N25" s="84"/>
      <c r="O25" s="64"/>
      <c r="P25" s="181" t="s">
        <v>287</v>
      </c>
      <c r="Q25" s="182">
        <v>66.782273569999987</v>
      </c>
      <c r="R25" s="182">
        <v>93.788969751364988</v>
      </c>
      <c r="S25" s="182">
        <v>63.594558527587552</v>
      </c>
      <c r="X25" s="198"/>
      <c r="Y25" s="198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288</v>
      </c>
      <c r="Q26" s="182">
        <v>67.158915347461445</v>
      </c>
      <c r="R26" s="182">
        <v>93.565635865143264</v>
      </c>
      <c r="S26" s="182">
        <v>64.275782957958924</v>
      </c>
      <c r="X26" s="198"/>
      <c r="Y26" s="198"/>
    </row>
    <row r="27" spans="1:25" s="65" customFormat="1" x14ac:dyDescent="0.25">
      <c r="A27" s="62"/>
      <c r="B27" s="172" t="s">
        <v>304</v>
      </c>
      <c r="C27" s="84">
        <v>-0.83823410283704902</v>
      </c>
      <c r="D27" s="84">
        <v>0.53231422697162145</v>
      </c>
      <c r="E27" s="84">
        <v>1.7019285349701079</v>
      </c>
      <c r="F27" s="85">
        <v>1.6717589378930597</v>
      </c>
      <c r="G27" s="84"/>
      <c r="H27" s="84"/>
      <c r="I27" s="84"/>
      <c r="J27" s="84"/>
      <c r="K27" s="84"/>
      <c r="L27" s="84"/>
      <c r="M27" s="84"/>
      <c r="N27" s="84"/>
      <c r="O27" s="64"/>
      <c r="P27" s="181" t="s">
        <v>290</v>
      </c>
      <c r="Q27" s="182">
        <v>68.403126151185319</v>
      </c>
      <c r="R27" s="182">
        <v>92.481776736406175</v>
      </c>
      <c r="S27" s="182">
        <v>64.049149468949807</v>
      </c>
      <c r="X27" s="198"/>
      <c r="Y27" s="198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298</v>
      </c>
      <c r="Q28" s="182">
        <v>68.422900864875686</v>
      </c>
      <c r="R28" s="182">
        <v>91.928030498124357</v>
      </c>
      <c r="S28" s="182">
        <v>63.015393379953707</v>
      </c>
      <c r="X28" s="198"/>
      <c r="Y28" s="198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1" t="s">
        <v>303</v>
      </c>
      <c r="Q29" s="182">
        <v>68.624081123002554</v>
      </c>
      <c r="R29" s="182">
        <v>92.087709089112991</v>
      </c>
      <c r="S29" s="182">
        <v>62.578100114798332</v>
      </c>
      <c r="X29" s="198"/>
      <c r="Y29" s="198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1" t="s">
        <v>305</v>
      </c>
      <c r="Q30" s="182">
        <v>67.7</v>
      </c>
      <c r="R30" s="182">
        <v>92.6</v>
      </c>
      <c r="S30" s="182">
        <v>62.3</v>
      </c>
      <c r="X30" s="198"/>
      <c r="Y30" s="198"/>
    </row>
    <row r="31" spans="1:25" s="65" customFormat="1" x14ac:dyDescent="0.25">
      <c r="A31" s="62"/>
      <c r="B31" s="107"/>
      <c r="C31" s="302" t="s">
        <v>64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181" t="s">
        <v>306</v>
      </c>
      <c r="Q31" s="182">
        <v>67.457972061924849</v>
      </c>
      <c r="R31" s="182">
        <v>92.112287400091006</v>
      </c>
      <c r="S31" s="182">
        <v>62.072341181122695</v>
      </c>
      <c r="X31" s="198"/>
      <c r="Y31" s="198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1" t="s">
        <v>314</v>
      </c>
      <c r="Q32" s="182">
        <v>65.142925806831798</v>
      </c>
      <c r="R32" s="182">
        <v>90.740830303070936</v>
      </c>
      <c r="S32" s="182">
        <v>61.319163650929873</v>
      </c>
      <c r="X32" s="198"/>
      <c r="Y32" s="198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1" t="s">
        <v>315</v>
      </c>
      <c r="Q33" s="182">
        <v>66.348609824603002</v>
      </c>
      <c r="R33" s="182">
        <v>90.894584560432691</v>
      </c>
      <c r="S33" s="182">
        <v>61.681893678466096</v>
      </c>
      <c r="X33" s="198"/>
      <c r="Y33" s="198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4">
        <v>59.685547967813292</v>
      </c>
      <c r="F34" s="85">
        <v>59.553673462854618</v>
      </c>
      <c r="G34" s="84"/>
      <c r="H34" s="84"/>
      <c r="I34" s="84"/>
      <c r="J34" s="84"/>
      <c r="K34" s="84"/>
      <c r="L34" s="84"/>
      <c r="M34" s="84"/>
      <c r="N34" s="84"/>
      <c r="O34" s="64"/>
      <c r="P34" s="181" t="s">
        <v>323</v>
      </c>
      <c r="Q34" s="182">
        <v>66.099481322554908</v>
      </c>
      <c r="R34" s="182">
        <v>91.241114658433659</v>
      </c>
      <c r="S34" s="182">
        <v>61.484753558200957</v>
      </c>
      <c r="X34" s="198"/>
      <c r="Y34" s="198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324</v>
      </c>
      <c r="Q35" s="182">
        <v>66.443644775478262</v>
      </c>
      <c r="R35" s="182">
        <v>92.441397590944135</v>
      </c>
      <c r="S35" s="182">
        <v>62.370059030496371</v>
      </c>
      <c r="X35" s="198"/>
      <c r="Y35" s="198"/>
    </row>
    <row r="36" spans="1:25" s="65" customFormat="1" x14ac:dyDescent="0.25">
      <c r="A36" s="62"/>
      <c r="B36" s="172" t="s">
        <v>304</v>
      </c>
      <c r="C36" s="84">
        <v>-2.2608078085685435</v>
      </c>
      <c r="D36" s="84">
        <v>-2.4617883158415736</v>
      </c>
      <c r="E36" s="84">
        <v>-1.6336156831165809</v>
      </c>
      <c r="F36" s="85">
        <v>-2.1282202156114778</v>
      </c>
      <c r="G36" s="84"/>
      <c r="H36" s="84"/>
      <c r="I36" s="84"/>
      <c r="J36" s="84"/>
      <c r="K36" s="84"/>
      <c r="L36" s="84"/>
      <c r="M36" s="84"/>
      <c r="N36" s="84"/>
      <c r="O36" s="64"/>
      <c r="P36" s="181" t="s">
        <v>325</v>
      </c>
      <c r="Q36" s="182">
        <v>64.547788451080095</v>
      </c>
      <c r="R36" s="182">
        <v>92.308549575392931</v>
      </c>
      <c r="S36" s="182">
        <v>62.55157805813203</v>
      </c>
      <c r="X36" s="198"/>
      <c r="Y36" s="198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328</v>
      </c>
      <c r="Q37" s="182">
        <v>64.685166927981641</v>
      </c>
      <c r="R37" s="182">
        <v>92.630847325981364</v>
      </c>
      <c r="S37" s="182">
        <v>63.305851747149589</v>
      </c>
      <c r="T37" s="65"/>
      <c r="U37" s="65"/>
      <c r="X37" s="78"/>
      <c r="Y37" s="78"/>
    </row>
    <row r="38" spans="1:25" ht="15.75" x14ac:dyDescent="0.25">
      <c r="A38" s="8"/>
      <c r="B38" s="19"/>
      <c r="C38" s="322" t="s">
        <v>232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181" t="s">
        <v>329</v>
      </c>
      <c r="Q38" s="182">
        <v>65.141327353527217</v>
      </c>
      <c r="R38" s="182">
        <v>92.140960075836205</v>
      </c>
      <c r="S38" s="182">
        <v>62.546527867933541</v>
      </c>
      <c r="T38" s="65"/>
      <c r="U38" s="65"/>
      <c r="X38" s="78"/>
      <c r="Y38" s="78"/>
    </row>
    <row r="39" spans="1:25" ht="15.75" x14ac:dyDescent="0.25">
      <c r="A39" s="8"/>
      <c r="B39" s="19"/>
      <c r="C39" s="323" t="s">
        <v>313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181" t="s">
        <v>330</v>
      </c>
      <c r="Q39" s="182">
        <v>66.387632278779307</v>
      </c>
      <c r="R39" s="182">
        <v>92.459742338234662</v>
      </c>
      <c r="S39" s="182">
        <v>62.380094712008038</v>
      </c>
      <c r="T39" s="65"/>
      <c r="U39" s="65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331</v>
      </c>
      <c r="Q40" s="182">
        <v>66.55193435093787</v>
      </c>
      <c r="R40" s="182">
        <v>91.744509965685722</v>
      </c>
      <c r="S40" s="182">
        <v>61.51104649901599</v>
      </c>
      <c r="T40" s="65"/>
      <c r="U40" s="65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338</v>
      </c>
      <c r="Q41" s="182">
        <v>66.462159673404869</v>
      </c>
      <c r="R41" s="182">
        <v>91.972712133547475</v>
      </c>
      <c r="S41" s="182">
        <v>60.751279708856408</v>
      </c>
      <c r="T41" s="65"/>
      <c r="U41" s="65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339</v>
      </c>
      <c r="Q42" s="182">
        <v>65.770793204313293</v>
      </c>
      <c r="R42" s="182">
        <v>91.761765897162945</v>
      </c>
      <c r="S42" s="182">
        <v>60.039192191431454</v>
      </c>
      <c r="T42" s="65"/>
      <c r="U42" s="65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341</v>
      </c>
      <c r="Q43" s="182">
        <v>65.604384781272103</v>
      </c>
      <c r="R43" s="182">
        <v>92.56634349832575</v>
      </c>
      <c r="S43" s="182">
        <v>59.553673462854618</v>
      </c>
      <c r="T43" s="65"/>
      <c r="U43" s="65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342</v>
      </c>
      <c r="Q44" s="182">
        <v>65.394214449653248</v>
      </c>
      <c r="R44" s="182">
        <v>92.442758838041044</v>
      </c>
      <c r="S44" s="182">
        <v>59.685547967813292</v>
      </c>
      <c r="T44" s="65"/>
      <c r="U44" s="65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343</v>
      </c>
      <c r="Q45" s="182">
        <v>65.604384781272103</v>
      </c>
      <c r="R45" s="182">
        <v>92.56634349832575</v>
      </c>
      <c r="S45" s="182">
        <v>59.553673462854618</v>
      </c>
      <c r="T45" s="65"/>
      <c r="U45" s="65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/>
      <c r="Q46" s="182"/>
      <c r="R46" s="182"/>
      <c r="S46" s="182"/>
      <c r="T46" s="65"/>
      <c r="U46" s="65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/>
      <c r="Q47" s="182"/>
      <c r="R47" s="182"/>
      <c r="S47" s="182"/>
      <c r="T47" s="65"/>
      <c r="U47" s="65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38"/>
      <c r="Q48" s="239"/>
      <c r="R48" s="239"/>
      <c r="S48" s="239"/>
      <c r="T48" s="65"/>
      <c r="U48" s="87"/>
      <c r="V48" s="19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38"/>
      <c r="Q49" s="239"/>
      <c r="R49" s="239"/>
      <c r="S49" s="239"/>
      <c r="T49" s="65"/>
      <c r="U49" s="87"/>
      <c r="V49" s="19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38"/>
      <c r="Q50" s="239"/>
      <c r="R50" s="239"/>
      <c r="S50" s="239"/>
      <c r="T50" s="65"/>
      <c r="U50" s="87"/>
      <c r="V50" s="19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8"/>
      <c r="Q51" s="239"/>
      <c r="R51" s="239"/>
      <c r="S51" s="239"/>
      <c r="T51" s="65"/>
      <c r="U51" s="87"/>
      <c r="V51" s="198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8"/>
      <c r="Q52" s="239"/>
      <c r="R52" s="239"/>
      <c r="S52" s="239"/>
      <c r="T52" s="65"/>
      <c r="U52" s="87"/>
      <c r="V52" s="198"/>
      <c r="W52" s="78"/>
      <c r="X52" s="78"/>
      <c r="Y52" s="78"/>
    </row>
    <row r="53" spans="1:25" ht="15.75" x14ac:dyDescent="0.25">
      <c r="A53" s="131" t="s">
        <v>358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8"/>
      <c r="Q53" s="239"/>
      <c r="R53" s="239"/>
      <c r="S53" s="239"/>
      <c r="T53" s="65"/>
      <c r="U53" s="87"/>
      <c r="V53" s="198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38"/>
      <c r="Q54" s="65"/>
      <c r="R54" s="65"/>
      <c r="S54" s="65"/>
      <c r="T54" s="65"/>
      <c r="U54" s="87"/>
      <c r="V54" s="198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V55" s="198"/>
      <c r="W55" s="198"/>
      <c r="X55" s="198"/>
      <c r="Y55" s="198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V56" s="198"/>
      <c r="W56" s="198"/>
      <c r="X56" s="198"/>
      <c r="Y56" s="198"/>
    </row>
    <row r="57" spans="1:25" s="65" customFormat="1" ht="14.25" x14ac:dyDescent="0.2">
      <c r="U57" s="87"/>
      <c r="V57" s="198"/>
      <c r="W57" s="198"/>
      <c r="X57" s="198"/>
      <c r="Y57" s="198"/>
    </row>
    <row r="58" spans="1:25" s="65" customFormat="1" ht="14.25" x14ac:dyDescent="0.2">
      <c r="U58" s="90"/>
      <c r="V58" s="198"/>
      <c r="W58" s="198"/>
      <c r="X58" s="198"/>
      <c r="Y58" s="198"/>
    </row>
    <row r="59" spans="1:25" s="65" customFormat="1" ht="14.25" x14ac:dyDescent="0.2">
      <c r="U59" s="90"/>
      <c r="V59" s="198"/>
      <c r="W59" s="198"/>
      <c r="X59" s="198"/>
      <c r="Y59" s="198"/>
    </row>
    <row r="60" spans="1:25" s="65" customFormat="1" ht="14.25" x14ac:dyDescent="0.2">
      <c r="H60" s="127"/>
      <c r="U60" s="90"/>
      <c r="V60" s="198"/>
      <c r="W60" s="198"/>
      <c r="X60" s="198"/>
      <c r="Y60" s="198"/>
    </row>
    <row r="61" spans="1:25" s="65" customFormat="1" ht="14.25" x14ac:dyDescent="0.2">
      <c r="H61" s="127"/>
      <c r="U61" s="90"/>
      <c r="V61" s="198"/>
      <c r="W61" s="198"/>
      <c r="X61" s="198"/>
      <c r="Y61" s="198"/>
    </row>
    <row r="62" spans="1:25" s="65" customFormat="1" ht="14.25" x14ac:dyDescent="0.2">
      <c r="H62" s="127"/>
      <c r="U62" s="90"/>
      <c r="V62" s="198"/>
      <c r="W62" s="198"/>
      <c r="X62" s="198"/>
      <c r="Y62" s="198"/>
    </row>
    <row r="63" spans="1:25" s="65" customFormat="1" ht="14.25" x14ac:dyDescent="0.2">
      <c r="H63" s="127"/>
      <c r="U63" s="90"/>
      <c r="V63" s="198"/>
      <c r="W63" s="198"/>
      <c r="X63" s="198"/>
      <c r="Y63" s="198"/>
    </row>
    <row r="64" spans="1:25" s="65" customFormat="1" ht="14.25" x14ac:dyDescent="0.2">
      <c r="H64" s="127"/>
      <c r="U64" s="90"/>
      <c r="V64" s="198"/>
      <c r="W64" s="198"/>
      <c r="X64" s="198"/>
      <c r="Y64" s="198"/>
    </row>
    <row r="65" spans="8:25" s="65" customFormat="1" ht="14.25" x14ac:dyDescent="0.2">
      <c r="H65" s="127"/>
      <c r="U65" s="90"/>
      <c r="V65" s="198"/>
      <c r="W65" s="198"/>
      <c r="X65" s="198"/>
      <c r="Y65" s="198"/>
    </row>
    <row r="66" spans="8:25" s="65" customFormat="1" ht="14.25" x14ac:dyDescent="0.2">
      <c r="H66" s="127"/>
      <c r="U66" s="90"/>
      <c r="V66" s="198"/>
      <c r="W66" s="198"/>
      <c r="X66" s="198"/>
      <c r="Y66" s="198"/>
    </row>
    <row r="67" spans="8:25" s="65" customFormat="1" ht="14.25" x14ac:dyDescent="0.2">
      <c r="U67" s="90"/>
      <c r="V67" s="198"/>
      <c r="W67" s="198"/>
      <c r="X67" s="198"/>
      <c r="Y67" s="198"/>
    </row>
    <row r="68" spans="8:25" s="65" customFormat="1" ht="14.25" x14ac:dyDescent="0.2">
      <c r="U68" s="90"/>
      <c r="V68" s="198"/>
      <c r="W68" s="198"/>
      <c r="X68" s="198"/>
      <c r="Y68" s="198"/>
    </row>
    <row r="69" spans="8:25" s="65" customFormat="1" ht="14.25" x14ac:dyDescent="0.2">
      <c r="U69" s="90"/>
      <c r="V69" s="198"/>
      <c r="W69" s="198"/>
      <c r="X69" s="198"/>
      <c r="Y69" s="198"/>
    </row>
    <row r="70" spans="8:25" s="65" customFormat="1" ht="14.25" x14ac:dyDescent="0.2">
      <c r="U70" s="90"/>
      <c r="V70" s="198"/>
      <c r="W70" s="198"/>
      <c r="X70" s="198"/>
      <c r="Y70" s="198"/>
    </row>
    <row r="71" spans="8:25" s="65" customFormat="1" ht="14.25" x14ac:dyDescent="0.2">
      <c r="U71" s="90"/>
      <c r="V71" s="198"/>
      <c r="W71" s="198"/>
      <c r="X71" s="198"/>
      <c r="Y71" s="198"/>
    </row>
    <row r="72" spans="8:25" s="65" customFormat="1" ht="14.25" x14ac:dyDescent="0.2">
      <c r="U72" s="90"/>
      <c r="V72" s="198"/>
      <c r="W72" s="198"/>
      <c r="X72" s="198"/>
      <c r="Y72" s="198"/>
    </row>
    <row r="73" spans="8:25" s="65" customFormat="1" ht="14.25" x14ac:dyDescent="0.2">
      <c r="U73" s="90"/>
      <c r="V73" s="198"/>
      <c r="W73" s="198"/>
      <c r="X73" s="198"/>
      <c r="Y73" s="198"/>
    </row>
    <row r="74" spans="8:25" s="65" customFormat="1" ht="14.25" x14ac:dyDescent="0.2">
      <c r="U74" s="90"/>
      <c r="V74" s="198"/>
      <c r="W74" s="198"/>
      <c r="X74" s="198"/>
      <c r="Y74" s="198"/>
    </row>
    <row r="75" spans="8:25" s="65" customFormat="1" ht="14.25" x14ac:dyDescent="0.2">
      <c r="U75" s="90"/>
      <c r="V75" s="198"/>
      <c r="W75" s="198"/>
      <c r="X75" s="198"/>
      <c r="Y75" s="198"/>
    </row>
    <row r="76" spans="8:25" s="65" customFormat="1" ht="14.25" x14ac:dyDescent="0.2">
      <c r="U76" s="90"/>
      <c r="V76" s="198"/>
      <c r="W76" s="198"/>
      <c r="X76" s="198"/>
      <c r="Y76" s="198"/>
    </row>
    <row r="77" spans="8:25" s="65" customFormat="1" ht="14.25" x14ac:dyDescent="0.2">
      <c r="U77" s="90"/>
      <c r="V77" s="198"/>
      <c r="W77" s="198"/>
      <c r="X77" s="198"/>
      <c r="Y77" s="198"/>
    </row>
    <row r="78" spans="8:25" s="65" customFormat="1" ht="14.25" x14ac:dyDescent="0.2">
      <c r="U78" s="90"/>
      <c r="V78" s="198"/>
      <c r="W78" s="198"/>
      <c r="X78" s="198"/>
      <c r="Y78" s="198"/>
    </row>
    <row r="79" spans="8:25" s="65" customFormat="1" ht="14.25" x14ac:dyDescent="0.2">
      <c r="P79" s="90"/>
      <c r="Q79" s="90"/>
      <c r="R79" s="90"/>
      <c r="S79" s="90"/>
      <c r="T79" s="90"/>
      <c r="U79" s="90"/>
      <c r="V79" s="198"/>
      <c r="W79" s="198"/>
      <c r="X79" s="198"/>
      <c r="Y79" s="198"/>
    </row>
    <row r="80" spans="8:25" s="65" customFormat="1" ht="14.25" x14ac:dyDescent="0.2">
      <c r="P80" s="90"/>
      <c r="Q80" s="90"/>
      <c r="R80" s="90"/>
      <c r="S80" s="90"/>
      <c r="T80" s="90"/>
      <c r="U80" s="90"/>
      <c r="V80" s="198"/>
      <c r="W80" s="198"/>
      <c r="X80" s="198"/>
      <c r="Y80" s="198"/>
    </row>
    <row r="81" spans="16:25" s="65" customFormat="1" ht="14.25" x14ac:dyDescent="0.2">
      <c r="P81" s="90"/>
      <c r="Q81" s="90"/>
      <c r="R81" s="90"/>
      <c r="S81" s="90"/>
      <c r="T81" s="90"/>
      <c r="U81" s="90"/>
      <c r="V81" s="198"/>
      <c r="W81" s="198"/>
      <c r="X81" s="198"/>
      <c r="Y81" s="198"/>
    </row>
    <row r="82" spans="16:25" s="65" customFormat="1" ht="14.25" x14ac:dyDescent="0.2">
      <c r="P82" s="90"/>
      <c r="Q82" s="90"/>
      <c r="R82" s="90"/>
      <c r="S82" s="90"/>
      <c r="T82" s="90"/>
      <c r="U82" s="90"/>
      <c r="V82" s="198"/>
      <c r="W82" s="198"/>
      <c r="X82" s="198"/>
      <c r="Y82" s="198"/>
    </row>
    <row r="83" spans="16:25" s="65" customFormat="1" ht="14.25" x14ac:dyDescent="0.2">
      <c r="P83" s="90"/>
      <c r="Q83" s="90"/>
      <c r="R83" s="90"/>
      <c r="S83" s="90"/>
      <c r="T83" s="90"/>
      <c r="U83" s="90"/>
      <c r="V83" s="198"/>
      <c r="W83" s="198"/>
      <c r="X83" s="198"/>
      <c r="Y83" s="198"/>
    </row>
    <row r="84" spans="16:25" s="65" customFormat="1" ht="14.25" x14ac:dyDescent="0.2">
      <c r="P84" s="90"/>
      <c r="Q84" s="90"/>
      <c r="R84" s="90"/>
      <c r="S84" s="90"/>
      <c r="T84" s="90"/>
      <c r="U84" s="90"/>
      <c r="V84" s="198"/>
      <c r="W84" s="198"/>
      <c r="X84" s="198"/>
      <c r="Y84" s="198"/>
    </row>
    <row r="85" spans="16:25" s="65" customFormat="1" ht="14.25" x14ac:dyDescent="0.2">
      <c r="P85" s="90"/>
      <c r="Q85" s="90"/>
      <c r="R85" s="90"/>
      <c r="S85" s="90"/>
      <c r="T85" s="90"/>
      <c r="U85" s="90"/>
      <c r="V85" s="198"/>
      <c r="W85" s="198"/>
      <c r="X85" s="198"/>
      <c r="Y85" s="198"/>
    </row>
    <row r="86" spans="16:25" s="65" customFormat="1" ht="14.25" x14ac:dyDescent="0.2">
      <c r="P86" s="90"/>
      <c r="Q86" s="90"/>
      <c r="R86" s="90"/>
      <c r="S86" s="90"/>
      <c r="T86" s="90"/>
      <c r="U86" s="90"/>
      <c r="V86" s="198"/>
      <c r="W86" s="198"/>
      <c r="X86" s="198"/>
      <c r="Y86" s="198"/>
    </row>
    <row r="87" spans="16:25" s="65" customFormat="1" ht="14.25" x14ac:dyDescent="0.2">
      <c r="P87" s="90"/>
      <c r="Q87" s="90"/>
      <c r="R87" s="90"/>
      <c r="S87" s="90"/>
      <c r="T87" s="90"/>
      <c r="U87" s="90"/>
      <c r="V87" s="198"/>
      <c r="W87" s="198"/>
      <c r="X87" s="198"/>
      <c r="Y87" s="198"/>
    </row>
    <row r="88" spans="16:25" s="65" customFormat="1" ht="14.25" x14ac:dyDescent="0.2">
      <c r="P88" s="90"/>
      <c r="Q88" s="90"/>
      <c r="R88" s="90"/>
      <c r="S88" s="90"/>
      <c r="T88" s="90"/>
      <c r="U88" s="90"/>
      <c r="V88" s="198"/>
      <c r="W88" s="198"/>
      <c r="X88" s="198"/>
      <c r="Y88" s="198"/>
    </row>
    <row r="89" spans="16:25" s="65" customFormat="1" ht="14.25" x14ac:dyDescent="0.2">
      <c r="P89" s="90"/>
      <c r="Q89" s="90"/>
      <c r="R89" s="90"/>
      <c r="S89" s="90"/>
      <c r="T89" s="90"/>
      <c r="U89" s="90"/>
      <c r="V89" s="198"/>
      <c r="W89" s="198"/>
      <c r="X89" s="198"/>
      <c r="Y89" s="198"/>
    </row>
    <row r="90" spans="16:25" s="65" customFormat="1" ht="14.25" x14ac:dyDescent="0.2">
      <c r="P90" s="90"/>
      <c r="Q90" s="90"/>
      <c r="R90" s="90"/>
      <c r="S90" s="90"/>
      <c r="T90" s="90"/>
      <c r="U90" s="90"/>
      <c r="V90" s="198"/>
      <c r="W90" s="198"/>
      <c r="X90" s="198"/>
      <c r="Y90" s="198"/>
    </row>
    <row r="91" spans="16:25" s="65" customFormat="1" ht="14.25" x14ac:dyDescent="0.2">
      <c r="P91" s="90"/>
      <c r="Q91" s="90"/>
      <c r="R91" s="90"/>
      <c r="S91" s="90"/>
      <c r="T91" s="90"/>
      <c r="U91" s="90"/>
      <c r="V91" s="198"/>
      <c r="W91" s="198"/>
      <c r="X91" s="198"/>
      <c r="Y91" s="198"/>
    </row>
    <row r="92" spans="16:25" s="65" customFormat="1" ht="14.25" x14ac:dyDescent="0.2">
      <c r="P92" s="90"/>
      <c r="Q92" s="90"/>
      <c r="R92" s="90"/>
      <c r="S92" s="90"/>
      <c r="T92" s="90"/>
      <c r="U92" s="90"/>
      <c r="V92" s="198"/>
      <c r="W92" s="198"/>
      <c r="X92" s="198"/>
      <c r="Y92" s="198"/>
    </row>
    <row r="93" spans="16:25" s="65" customFormat="1" ht="14.25" x14ac:dyDescent="0.2">
      <c r="P93" s="90"/>
      <c r="Q93" s="90"/>
      <c r="R93" s="90"/>
      <c r="S93" s="90"/>
      <c r="T93" s="90"/>
      <c r="U93" s="90"/>
      <c r="V93" s="198"/>
      <c r="W93" s="198"/>
      <c r="X93" s="198"/>
      <c r="Y93" s="198"/>
    </row>
    <row r="94" spans="16:25" s="65" customFormat="1" ht="14.25" x14ac:dyDescent="0.2">
      <c r="P94" s="90"/>
      <c r="Q94" s="90"/>
      <c r="R94" s="90"/>
      <c r="S94" s="90"/>
      <c r="T94" s="90"/>
      <c r="U94" s="90"/>
      <c r="V94" s="198"/>
      <c r="W94" s="198"/>
      <c r="X94" s="198"/>
      <c r="Y94" s="198"/>
    </row>
    <row r="95" spans="16:25" s="65" customFormat="1" ht="14.25" x14ac:dyDescent="0.2">
      <c r="P95" s="90"/>
      <c r="Q95" s="90"/>
      <c r="R95" s="90"/>
      <c r="S95" s="90"/>
      <c r="T95" s="90"/>
      <c r="U95" s="90"/>
      <c r="V95" s="198"/>
      <c r="W95" s="198"/>
      <c r="X95" s="198"/>
      <c r="Y95" s="198"/>
    </row>
    <row r="96" spans="16:25" s="65" customFormat="1" ht="14.25" x14ac:dyDescent="0.2">
      <c r="P96" s="90"/>
      <c r="Q96" s="90"/>
      <c r="R96" s="90"/>
      <c r="S96" s="90"/>
      <c r="T96" s="90"/>
      <c r="U96" s="90"/>
      <c r="V96" s="198"/>
      <c r="W96" s="198"/>
      <c r="X96" s="198"/>
      <c r="Y96" s="198"/>
    </row>
    <row r="97" spans="16:25" s="65" customFormat="1" ht="14.25" x14ac:dyDescent="0.2">
      <c r="P97" s="90"/>
      <c r="Q97" s="90"/>
      <c r="R97" s="90"/>
      <c r="S97" s="90"/>
      <c r="T97" s="90"/>
      <c r="U97" s="90"/>
      <c r="V97" s="198"/>
      <c r="W97" s="198"/>
      <c r="X97" s="198"/>
      <c r="Y97" s="198"/>
    </row>
    <row r="98" spans="16:25" s="65" customFormat="1" ht="14.25" x14ac:dyDescent="0.2">
      <c r="P98" s="90"/>
      <c r="Q98" s="90"/>
      <c r="R98" s="90"/>
      <c r="S98" s="90"/>
      <c r="T98" s="90"/>
      <c r="U98" s="90"/>
      <c r="V98" s="198"/>
      <c r="W98" s="198"/>
      <c r="X98" s="198"/>
      <c r="Y98" s="198"/>
    </row>
    <row r="99" spans="16:25" s="65" customFormat="1" ht="14.25" x14ac:dyDescent="0.2">
      <c r="P99" s="90"/>
      <c r="Q99" s="90"/>
      <c r="R99" s="90"/>
      <c r="S99" s="90"/>
      <c r="T99" s="90"/>
      <c r="U99" s="90"/>
      <c r="V99" s="198"/>
      <c r="W99" s="198"/>
      <c r="X99" s="198"/>
      <c r="Y99" s="198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198"/>
      <c r="W100" s="198"/>
      <c r="X100" s="198"/>
      <c r="Y100" s="198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198"/>
      <c r="W101" s="198"/>
      <c r="X101" s="198"/>
      <c r="Y101" s="198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198"/>
      <c r="W102" s="198"/>
      <c r="X102" s="198"/>
      <c r="Y102" s="198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198"/>
      <c r="W103" s="198"/>
      <c r="X103" s="198"/>
      <c r="Y103" s="198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198"/>
      <c r="W104" s="198"/>
      <c r="X104" s="198"/>
      <c r="Y104" s="198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198"/>
      <c r="W105" s="198"/>
      <c r="X105" s="198"/>
      <c r="Y105" s="198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0"/>
      <c r="U110" s="200"/>
    </row>
    <row r="111" spans="16:25" s="65" customFormat="1" ht="14.25" x14ac:dyDescent="0.2">
      <c r="P111" s="87"/>
      <c r="Q111" s="87"/>
      <c r="R111" s="87"/>
      <c r="S111" s="87"/>
      <c r="T111" s="200"/>
      <c r="U111" s="200"/>
    </row>
    <row r="112" spans="16:25" s="65" customFormat="1" ht="14.25" x14ac:dyDescent="0.2">
      <c r="P112" s="87"/>
      <c r="Q112" s="87"/>
      <c r="R112" s="87"/>
      <c r="S112" s="87"/>
      <c r="T112" s="200"/>
      <c r="U112" s="200"/>
    </row>
    <row r="113" spans="16:21" s="65" customFormat="1" ht="14.25" x14ac:dyDescent="0.2">
      <c r="P113" s="87"/>
      <c r="Q113" s="87"/>
      <c r="R113" s="87"/>
      <c r="S113" s="87"/>
      <c r="T113" s="200"/>
      <c r="U113" s="200"/>
    </row>
    <row r="114" spans="16:21" s="65" customFormat="1" ht="14.25" x14ac:dyDescent="0.2">
      <c r="P114" s="87"/>
      <c r="Q114" s="87"/>
      <c r="R114" s="87"/>
      <c r="S114" s="87"/>
      <c r="T114" s="200"/>
      <c r="U114" s="200"/>
    </row>
    <row r="115" spans="16:21" s="65" customFormat="1" ht="14.25" x14ac:dyDescent="0.2">
      <c r="P115" s="87"/>
      <c r="Q115" s="87"/>
      <c r="R115" s="87"/>
      <c r="S115" s="87"/>
      <c r="T115" s="200"/>
      <c r="U115" s="200"/>
    </row>
    <row r="116" spans="16:21" s="65" customFormat="1" ht="14.25" x14ac:dyDescent="0.2">
      <c r="P116" s="87"/>
      <c r="Q116" s="87"/>
      <c r="R116" s="87"/>
      <c r="S116" s="87"/>
      <c r="T116" s="200"/>
      <c r="U116" s="200"/>
    </row>
    <row r="117" spans="16:21" s="65" customFormat="1" ht="14.25" x14ac:dyDescent="0.2">
      <c r="P117" s="87"/>
      <c r="Q117" s="87"/>
      <c r="R117" s="87"/>
      <c r="S117" s="87"/>
      <c r="T117" s="200"/>
      <c r="U117" s="200"/>
    </row>
    <row r="118" spans="16:21" s="65" customFormat="1" ht="14.25" x14ac:dyDescent="0.2">
      <c r="P118" s="87"/>
      <c r="Q118" s="87"/>
      <c r="R118" s="87"/>
      <c r="S118" s="87"/>
      <c r="T118" s="200"/>
      <c r="U118" s="200"/>
    </row>
    <row r="119" spans="16:21" s="65" customFormat="1" ht="14.25" x14ac:dyDescent="0.2">
      <c r="P119" s="87"/>
      <c r="Q119" s="87"/>
      <c r="R119" s="87"/>
      <c r="S119" s="87"/>
      <c r="T119" s="200"/>
      <c r="U119" s="200"/>
    </row>
    <row r="120" spans="16:21" s="65" customFormat="1" ht="14.25" x14ac:dyDescent="0.2">
      <c r="P120" s="87"/>
      <c r="Q120" s="87"/>
      <c r="R120" s="87"/>
      <c r="S120" s="87"/>
      <c r="T120" s="200"/>
      <c r="U120" s="200"/>
    </row>
    <row r="121" spans="16:21" s="65" customFormat="1" ht="14.25" x14ac:dyDescent="0.2">
      <c r="P121" s="87"/>
      <c r="Q121" s="87"/>
      <c r="R121" s="87"/>
      <c r="S121" s="87"/>
      <c r="T121" s="200"/>
      <c r="U121" s="200"/>
    </row>
    <row r="122" spans="16:21" s="65" customFormat="1" ht="14.25" x14ac:dyDescent="0.2">
      <c r="P122" s="87"/>
      <c r="Q122" s="87"/>
      <c r="R122" s="87"/>
      <c r="S122" s="87"/>
      <c r="T122" s="200"/>
      <c r="U122" s="200"/>
    </row>
    <row r="123" spans="16:21" s="65" customFormat="1" ht="14.25" x14ac:dyDescent="0.2">
      <c r="P123" s="87"/>
      <c r="Q123" s="87"/>
      <c r="R123" s="87"/>
      <c r="S123" s="87"/>
      <c r="T123" s="200"/>
      <c r="U123" s="200"/>
    </row>
    <row r="124" spans="16:21" s="65" customFormat="1" ht="14.25" x14ac:dyDescent="0.2">
      <c r="P124" s="87"/>
      <c r="Q124" s="87"/>
      <c r="R124" s="87"/>
      <c r="S124" s="87"/>
      <c r="T124" s="200"/>
      <c r="U124" s="200"/>
    </row>
    <row r="125" spans="16:21" s="65" customFormat="1" ht="14.25" x14ac:dyDescent="0.2">
      <c r="P125" s="87"/>
      <c r="Q125" s="87"/>
      <c r="R125" s="87"/>
      <c r="S125" s="87"/>
      <c r="T125" s="200"/>
      <c r="U125" s="200"/>
    </row>
    <row r="126" spans="16:21" s="65" customFormat="1" ht="14.25" x14ac:dyDescent="0.2">
      <c r="P126" s="87"/>
      <c r="Q126" s="87"/>
      <c r="R126" s="87"/>
      <c r="S126" s="87"/>
      <c r="T126" s="200"/>
      <c r="U126" s="200"/>
    </row>
    <row r="127" spans="16:21" s="65" customFormat="1" ht="14.25" x14ac:dyDescent="0.2">
      <c r="P127" s="87"/>
      <c r="Q127" s="87"/>
      <c r="R127" s="87"/>
      <c r="S127" s="87"/>
      <c r="T127" s="200"/>
      <c r="U127" s="200"/>
    </row>
    <row r="128" spans="16:21" s="65" customFormat="1" ht="14.25" x14ac:dyDescent="0.2">
      <c r="P128" s="87"/>
      <c r="Q128" s="87"/>
      <c r="R128" s="87"/>
      <c r="S128" s="87"/>
      <c r="T128" s="200"/>
      <c r="U128" s="200"/>
    </row>
    <row r="129" spans="16:21" s="65" customFormat="1" ht="14.25" x14ac:dyDescent="0.2">
      <c r="P129" s="87"/>
      <c r="Q129" s="87"/>
      <c r="R129" s="87"/>
      <c r="S129" s="87"/>
      <c r="T129" s="200"/>
      <c r="U129" s="200"/>
    </row>
    <row r="130" spans="16:21" s="65" customFormat="1" ht="14.25" x14ac:dyDescent="0.2">
      <c r="P130" s="87"/>
      <c r="Q130" s="87"/>
      <c r="R130" s="87"/>
      <c r="S130" s="87"/>
      <c r="T130" s="200"/>
      <c r="U130" s="200"/>
    </row>
    <row r="131" spans="16:21" s="65" customFormat="1" ht="14.25" x14ac:dyDescent="0.2">
      <c r="P131" s="87"/>
      <c r="Q131" s="87"/>
      <c r="R131" s="87"/>
      <c r="S131" s="87"/>
      <c r="T131" s="200"/>
      <c r="U131" s="200"/>
    </row>
    <row r="132" spans="16:21" s="65" customFormat="1" ht="14.25" x14ac:dyDescent="0.2">
      <c r="P132" s="87"/>
      <c r="Q132" s="87"/>
      <c r="R132" s="87"/>
      <c r="S132" s="87"/>
      <c r="T132" s="200"/>
      <c r="U132" s="200"/>
    </row>
    <row r="133" spans="16:21" s="65" customFormat="1" ht="14.25" x14ac:dyDescent="0.2">
      <c r="P133" s="87"/>
      <c r="Q133" s="87"/>
      <c r="R133" s="87"/>
      <c r="S133" s="87"/>
      <c r="T133" s="200"/>
      <c r="U133" s="200"/>
    </row>
    <row r="134" spans="16:21" s="65" customFormat="1" ht="14.25" x14ac:dyDescent="0.2">
      <c r="P134" s="87"/>
      <c r="Q134" s="87"/>
      <c r="R134" s="87"/>
      <c r="S134" s="87"/>
      <c r="T134" s="200"/>
      <c r="U134" s="200"/>
    </row>
    <row r="135" spans="16:21" s="65" customFormat="1" ht="14.25" x14ac:dyDescent="0.2">
      <c r="P135" s="87"/>
      <c r="Q135" s="87"/>
      <c r="R135" s="87"/>
      <c r="S135" s="87"/>
      <c r="T135" s="200"/>
      <c r="U135" s="200"/>
    </row>
    <row r="136" spans="16:21" s="65" customFormat="1" ht="14.25" x14ac:dyDescent="0.2">
      <c r="P136" s="87"/>
      <c r="Q136" s="87"/>
      <c r="R136" s="87"/>
      <c r="S136" s="87"/>
      <c r="T136" s="200"/>
      <c r="U136" s="200"/>
    </row>
    <row r="137" spans="16:21" s="65" customFormat="1" ht="14.25" x14ac:dyDescent="0.2">
      <c r="P137" s="87"/>
      <c r="Q137" s="87"/>
      <c r="R137" s="87"/>
      <c r="S137" s="87"/>
      <c r="T137" s="200"/>
      <c r="U137" s="200"/>
    </row>
    <row r="138" spans="16:21" s="65" customFormat="1" ht="14.25" x14ac:dyDescent="0.2">
      <c r="P138" s="87"/>
      <c r="Q138" s="87"/>
      <c r="R138" s="87"/>
      <c r="S138" s="87"/>
      <c r="T138" s="200"/>
      <c r="U138" s="200"/>
    </row>
    <row r="139" spans="16:21" s="65" customFormat="1" ht="14.25" x14ac:dyDescent="0.2">
      <c r="P139" s="87"/>
      <c r="Q139" s="87"/>
      <c r="R139" s="87"/>
      <c r="S139" s="87"/>
      <c r="T139" s="200"/>
      <c r="U139" s="200"/>
    </row>
    <row r="140" spans="16:21" s="65" customFormat="1" ht="14.25" x14ac:dyDescent="0.2">
      <c r="P140" s="87"/>
      <c r="Q140" s="87"/>
      <c r="R140" s="87"/>
      <c r="S140" s="87"/>
      <c r="T140" s="200"/>
      <c r="U140" s="200"/>
    </row>
    <row r="141" spans="16:21" s="65" customFormat="1" ht="14.25" x14ac:dyDescent="0.2">
      <c r="P141" s="87"/>
      <c r="Q141" s="87"/>
      <c r="R141" s="87"/>
      <c r="S141" s="87"/>
      <c r="T141" s="200"/>
      <c r="U141" s="200"/>
    </row>
    <row r="142" spans="16:21" s="65" customFormat="1" ht="14.25" x14ac:dyDescent="0.2">
      <c r="P142" s="87"/>
      <c r="Q142" s="87"/>
      <c r="R142" s="87"/>
      <c r="S142" s="87"/>
      <c r="T142" s="200"/>
      <c r="U142" s="200"/>
    </row>
    <row r="143" spans="16:21" s="65" customFormat="1" ht="14.25" x14ac:dyDescent="0.2">
      <c r="P143" s="87"/>
      <c r="Q143" s="87"/>
      <c r="R143" s="87"/>
      <c r="S143" s="87"/>
      <c r="T143" s="200"/>
      <c r="U143" s="200"/>
    </row>
    <row r="144" spans="16:21" s="65" customFormat="1" ht="14.25" x14ac:dyDescent="0.2">
      <c r="P144" s="87"/>
      <c r="Q144" s="87"/>
      <c r="R144" s="87"/>
      <c r="S144" s="87"/>
      <c r="T144" s="200"/>
      <c r="U144" s="200"/>
    </row>
    <row r="145" spans="16:21" s="65" customFormat="1" ht="14.25" x14ac:dyDescent="0.2">
      <c r="P145" s="87"/>
      <c r="Q145" s="87"/>
      <c r="R145" s="87"/>
      <c r="S145" s="87"/>
      <c r="T145" s="200"/>
      <c r="U145" s="200"/>
    </row>
    <row r="146" spans="16:21" s="65" customFormat="1" ht="14.25" x14ac:dyDescent="0.2">
      <c r="P146" s="87"/>
      <c r="Q146" s="87"/>
      <c r="R146" s="87"/>
      <c r="S146" s="87"/>
      <c r="T146" s="200"/>
      <c r="U146" s="200"/>
    </row>
    <row r="147" spans="16:21" s="65" customFormat="1" ht="14.25" x14ac:dyDescent="0.2">
      <c r="P147" s="87"/>
      <c r="Q147" s="87"/>
      <c r="R147" s="87"/>
      <c r="S147" s="87"/>
      <c r="T147" s="200"/>
      <c r="U147" s="200"/>
    </row>
    <row r="148" spans="16:21" s="65" customFormat="1" ht="14.25" x14ac:dyDescent="0.2">
      <c r="P148" s="87"/>
      <c r="Q148" s="87"/>
      <c r="R148" s="87"/>
      <c r="S148" s="87"/>
      <c r="T148" s="200"/>
      <c r="U148" s="200"/>
    </row>
    <row r="149" spans="16:21" s="65" customFormat="1" ht="14.25" x14ac:dyDescent="0.2">
      <c r="P149" s="87"/>
      <c r="Q149" s="87"/>
      <c r="R149" s="87"/>
      <c r="S149" s="87"/>
      <c r="T149" s="200"/>
      <c r="U149" s="200"/>
    </row>
    <row r="150" spans="16:21" s="65" customFormat="1" ht="14.25" x14ac:dyDescent="0.2">
      <c r="P150" s="87"/>
      <c r="Q150" s="87"/>
      <c r="R150" s="87"/>
      <c r="S150" s="87"/>
      <c r="T150" s="200"/>
      <c r="U150" s="200"/>
    </row>
    <row r="151" spans="16:21" s="65" customFormat="1" ht="14.25" x14ac:dyDescent="0.2">
      <c r="P151" s="87"/>
      <c r="Q151" s="87"/>
      <c r="R151" s="87"/>
      <c r="S151" s="87"/>
      <c r="T151" s="200"/>
      <c r="U151" s="200"/>
    </row>
    <row r="152" spans="16:21" s="65" customFormat="1" ht="14.25" x14ac:dyDescent="0.2">
      <c r="P152" s="87"/>
      <c r="Q152" s="87"/>
      <c r="R152" s="87"/>
      <c r="S152" s="87"/>
      <c r="T152" s="200"/>
      <c r="U152" s="200"/>
    </row>
    <row r="153" spans="16:21" s="65" customFormat="1" ht="14.25" x14ac:dyDescent="0.2">
      <c r="P153" s="87"/>
      <c r="Q153" s="87"/>
      <c r="R153" s="87"/>
      <c r="S153" s="87"/>
      <c r="T153" s="200"/>
      <c r="U153" s="200"/>
    </row>
    <row r="154" spans="16:21" s="65" customFormat="1" ht="14.25" x14ac:dyDescent="0.2">
      <c r="P154" s="87"/>
      <c r="Q154" s="87"/>
      <c r="R154" s="87"/>
      <c r="S154" s="87"/>
      <c r="T154" s="200"/>
      <c r="U154" s="200"/>
    </row>
    <row r="155" spans="16:21" s="65" customFormat="1" ht="14.25" x14ac:dyDescent="0.2">
      <c r="P155" s="87"/>
      <c r="Q155" s="87"/>
      <c r="R155" s="87"/>
      <c r="S155" s="87"/>
      <c r="T155" s="200"/>
      <c r="U155" s="200"/>
    </row>
    <row r="156" spans="16:21" s="65" customFormat="1" ht="14.25" x14ac:dyDescent="0.2">
      <c r="P156" s="87"/>
      <c r="Q156" s="87"/>
      <c r="R156" s="87"/>
      <c r="S156" s="87"/>
      <c r="T156" s="200"/>
      <c r="U156" s="200"/>
    </row>
    <row r="157" spans="16:21" s="65" customFormat="1" ht="14.25" x14ac:dyDescent="0.2">
      <c r="P157" s="87"/>
      <c r="Q157" s="87"/>
      <c r="R157" s="87"/>
      <c r="S157" s="87"/>
      <c r="T157" s="200"/>
      <c r="U157" s="200"/>
    </row>
    <row r="158" spans="16:21" s="65" customFormat="1" ht="14.25" x14ac:dyDescent="0.2">
      <c r="P158" s="87"/>
      <c r="Q158" s="87"/>
      <c r="R158" s="87"/>
      <c r="S158" s="87"/>
      <c r="T158" s="200"/>
      <c r="U158" s="200"/>
    </row>
    <row r="159" spans="16:21" s="65" customFormat="1" ht="14.25" x14ac:dyDescent="0.2">
      <c r="P159" s="87"/>
      <c r="Q159" s="87"/>
      <c r="R159" s="87"/>
      <c r="S159" s="87"/>
      <c r="T159" s="200"/>
      <c r="U159" s="200"/>
    </row>
    <row r="160" spans="16:21" s="65" customFormat="1" ht="14.25" x14ac:dyDescent="0.2">
      <c r="P160" s="87"/>
      <c r="Q160" s="87"/>
      <c r="R160" s="87"/>
      <c r="S160" s="87"/>
      <c r="T160" s="200"/>
      <c r="U160" s="200"/>
    </row>
    <row r="161" spans="16:21" s="65" customFormat="1" ht="14.25" x14ac:dyDescent="0.2">
      <c r="P161" s="87"/>
      <c r="Q161" s="87"/>
      <c r="R161" s="87"/>
      <c r="S161" s="87"/>
      <c r="T161" s="200"/>
      <c r="U161" s="200"/>
    </row>
    <row r="162" spans="16:21" s="65" customFormat="1" ht="14.25" x14ac:dyDescent="0.2">
      <c r="P162" s="87"/>
      <c r="Q162" s="87"/>
      <c r="R162" s="87"/>
      <c r="S162" s="87"/>
      <c r="T162" s="200"/>
      <c r="U162" s="200"/>
    </row>
    <row r="163" spans="16:21" s="65" customFormat="1" ht="14.25" x14ac:dyDescent="0.2">
      <c r="P163" s="87"/>
      <c r="Q163" s="87"/>
      <c r="R163" s="87"/>
      <c r="S163" s="87"/>
      <c r="T163" s="200"/>
      <c r="U163" s="200"/>
    </row>
    <row r="164" spans="16:21" s="65" customFormat="1" ht="14.25" x14ac:dyDescent="0.2">
      <c r="P164" s="87"/>
      <c r="Q164" s="87"/>
      <c r="R164" s="87"/>
      <c r="S164" s="87"/>
      <c r="T164" s="200"/>
      <c r="U164" s="200"/>
    </row>
    <row r="165" spans="16:21" s="65" customFormat="1" ht="14.25" x14ac:dyDescent="0.2">
      <c r="P165" s="87"/>
      <c r="Q165" s="87"/>
      <c r="R165" s="87"/>
      <c r="S165" s="87"/>
      <c r="T165" s="200"/>
      <c r="U165" s="200"/>
    </row>
    <row r="166" spans="16:21" s="65" customFormat="1" ht="14.25" x14ac:dyDescent="0.2">
      <c r="P166" s="87"/>
      <c r="Q166" s="87"/>
      <c r="R166" s="87"/>
      <c r="S166" s="87"/>
      <c r="T166" s="200"/>
      <c r="U166" s="200"/>
    </row>
    <row r="167" spans="16:21" s="65" customFormat="1" ht="14.25" x14ac:dyDescent="0.2">
      <c r="P167" s="87"/>
      <c r="Q167" s="87"/>
      <c r="R167" s="87"/>
      <c r="S167" s="87"/>
      <c r="T167" s="200"/>
      <c r="U167" s="200"/>
    </row>
    <row r="168" spans="16:21" s="65" customFormat="1" ht="14.25" x14ac:dyDescent="0.2">
      <c r="P168" s="87"/>
      <c r="Q168" s="87"/>
      <c r="R168" s="87"/>
      <c r="S168" s="87"/>
      <c r="T168" s="200"/>
      <c r="U168" s="200"/>
    </row>
    <row r="169" spans="16:21" s="65" customFormat="1" ht="14.25" x14ac:dyDescent="0.2">
      <c r="P169" s="87"/>
      <c r="Q169" s="87"/>
      <c r="R169" s="87"/>
      <c r="S169" s="87"/>
      <c r="T169" s="200"/>
      <c r="U169" s="200"/>
    </row>
    <row r="170" spans="16:21" s="65" customFormat="1" ht="14.25" x14ac:dyDescent="0.2">
      <c r="P170" s="87"/>
      <c r="Q170" s="87"/>
      <c r="R170" s="87"/>
      <c r="S170" s="87"/>
      <c r="T170" s="200"/>
      <c r="U170" s="200"/>
    </row>
    <row r="171" spans="16:21" s="65" customFormat="1" ht="14.25" x14ac:dyDescent="0.2">
      <c r="P171" s="87"/>
      <c r="Q171" s="87"/>
      <c r="R171" s="87"/>
      <c r="S171" s="87"/>
      <c r="T171" s="200"/>
      <c r="U171" s="20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9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  <c r="S3" s="198"/>
      <c r="T3" s="198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198"/>
      <c r="T4" s="198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8"/>
      <c r="Q5" s="198"/>
      <c r="R5" s="198"/>
      <c r="S5" s="198"/>
      <c r="T5" s="198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310" t="s">
        <v>75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302" t="s">
        <v>181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87"/>
    </row>
    <row r="13" spans="1:21" s="65" customFormat="1" x14ac:dyDescent="0.25">
      <c r="A13" s="62"/>
      <c r="B13" s="107"/>
      <c r="C13" s="302" t="s">
        <v>63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U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4">
        <v>53.992248989780911</v>
      </c>
      <c r="F16" s="85">
        <v>54.170456534096402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2" t="s">
        <v>304</v>
      </c>
      <c r="C18" s="84">
        <v>-2.6380342161728905</v>
      </c>
      <c r="D18" s="84">
        <v>-4.1962865984012012</v>
      </c>
      <c r="E18" s="84">
        <v>-2.6861832503918919</v>
      </c>
      <c r="F18" s="85">
        <v>-3.620678370105324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271</v>
      </c>
      <c r="Q18" s="182">
        <v>60.822866804993147</v>
      </c>
      <c r="R18" s="182">
        <v>85.953590265459624</v>
      </c>
      <c r="S18" s="182">
        <v>58.695859930763582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273</v>
      </c>
      <c r="Q19" s="182">
        <v>59.586267412055015</v>
      </c>
      <c r="R19" s="182">
        <v>86.759303198636999</v>
      </c>
      <c r="S19" s="182">
        <v>59.612189120649759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1" t="s">
        <v>274</v>
      </c>
      <c r="Q20" s="182">
        <v>59.594063819032158</v>
      </c>
      <c r="R20" s="182">
        <v>86.994447158613909</v>
      </c>
      <c r="S20" s="182">
        <v>59.452666190949763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275</v>
      </c>
      <c r="Q21" s="182">
        <v>57.854842173278229</v>
      </c>
      <c r="R21" s="182">
        <v>85.696097447973216</v>
      </c>
      <c r="S21" s="182">
        <v>59.107726597019614</v>
      </c>
      <c r="T21" s="87"/>
      <c r="U21" s="87"/>
    </row>
    <row r="22" spans="1:21" s="65" customFormat="1" x14ac:dyDescent="0.25">
      <c r="A22" s="62"/>
      <c r="B22" s="147"/>
      <c r="C22" s="302" t="s">
        <v>62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284</v>
      </c>
      <c r="Q22" s="182">
        <v>57.16100341433804</v>
      </c>
      <c r="R22" s="182">
        <v>85.496395326706136</v>
      </c>
      <c r="S22" s="182">
        <v>59.457886673134041</v>
      </c>
      <c r="T22" s="87"/>
      <c r="U22" s="87"/>
    </row>
    <row r="23" spans="1:21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1" t="s">
        <v>285</v>
      </c>
      <c r="Q23" s="182">
        <v>57.23176557325543</v>
      </c>
      <c r="R23" s="182">
        <v>85.897359476471067</v>
      </c>
      <c r="S23" s="182">
        <v>58.646548828217327</v>
      </c>
      <c r="T23" s="87"/>
      <c r="U23" s="87"/>
    </row>
    <row r="24" spans="1:21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1" t="s">
        <v>286</v>
      </c>
      <c r="Q24" s="182">
        <v>57.595546095106833</v>
      </c>
      <c r="R24" s="182">
        <v>86.791382689945834</v>
      </c>
      <c r="S24" s="182">
        <v>58.335821186279432</v>
      </c>
      <c r="T24" s="87"/>
      <c r="U24" s="87"/>
    </row>
    <row r="25" spans="1:21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4">
        <v>84.426708599319795</v>
      </c>
      <c r="F25" s="85">
        <v>84.265201714058676</v>
      </c>
      <c r="G25" s="84"/>
      <c r="H25" s="84"/>
      <c r="I25" s="84"/>
      <c r="J25" s="84"/>
      <c r="K25" s="84"/>
      <c r="L25" s="84"/>
      <c r="M25" s="84"/>
      <c r="N25" s="84"/>
      <c r="O25" s="64"/>
      <c r="P25" s="181" t="s">
        <v>287</v>
      </c>
      <c r="Q25" s="182">
        <v>57.451235187562133</v>
      </c>
      <c r="R25" s="182">
        <v>87.636908232649063</v>
      </c>
      <c r="S25" s="182">
        <v>59.058200990004295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288</v>
      </c>
      <c r="Q26" s="182">
        <v>58.34821191197117</v>
      </c>
      <c r="R26" s="182">
        <v>87.865390150139632</v>
      </c>
      <c r="S26" s="182">
        <v>60.334703351848972</v>
      </c>
      <c r="T26" s="87"/>
      <c r="U26" s="87"/>
    </row>
    <row r="27" spans="1:21" s="65" customFormat="1" x14ac:dyDescent="0.25">
      <c r="A27" s="62"/>
      <c r="B27" s="172" t="s">
        <v>304</v>
      </c>
      <c r="C27" s="84">
        <v>-2.3503187839032336</v>
      </c>
      <c r="D27" s="84">
        <v>-2.0294881353060958</v>
      </c>
      <c r="E27" s="84">
        <v>-1.2419441843336614</v>
      </c>
      <c r="F27" s="85">
        <v>-0.4160993864530127</v>
      </c>
      <c r="G27" s="84"/>
      <c r="H27" s="84"/>
      <c r="I27" s="84"/>
      <c r="J27" s="84"/>
      <c r="K27" s="84"/>
      <c r="L27" s="84"/>
      <c r="M27" s="84"/>
      <c r="N27" s="84"/>
      <c r="O27" s="64"/>
      <c r="P27" s="181" t="s">
        <v>290</v>
      </c>
      <c r="Q27" s="182">
        <v>59.280492111629492</v>
      </c>
      <c r="R27" s="182">
        <v>86.83483767163915</v>
      </c>
      <c r="S27" s="182">
        <v>60.097840658139702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298</v>
      </c>
      <c r="Q28" s="182">
        <v>56.920262090590931</v>
      </c>
      <c r="R28" s="182">
        <v>84.494459291168994</v>
      </c>
      <c r="S28" s="182">
        <v>58.649321811253621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1" t="s">
        <v>303</v>
      </c>
      <c r="Q29" s="182">
        <v>56.594884894794042</v>
      </c>
      <c r="R29" s="182">
        <v>84.226008513071221</v>
      </c>
      <c r="S29" s="182">
        <v>57.847836429988867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305</v>
      </c>
      <c r="Q30" s="182">
        <v>56.1</v>
      </c>
      <c r="R30" s="182">
        <v>85</v>
      </c>
      <c r="S30" s="182">
        <v>57.8</v>
      </c>
      <c r="T30" s="87"/>
      <c r="U30" s="87"/>
    </row>
    <row r="31" spans="1:21" s="65" customFormat="1" x14ac:dyDescent="0.25">
      <c r="A31" s="62"/>
      <c r="B31" s="102"/>
      <c r="C31" s="302" t="s">
        <v>64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181" t="s">
        <v>306</v>
      </c>
      <c r="Q31" s="182">
        <v>58.298180018305167</v>
      </c>
      <c r="R31" s="182">
        <v>86.435163824182766</v>
      </c>
      <c r="S31" s="182">
        <v>57.921652267379699</v>
      </c>
      <c r="T31" s="87"/>
      <c r="U31" s="87"/>
    </row>
    <row r="32" spans="1:21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1" t="s">
        <v>314</v>
      </c>
      <c r="Q32" s="182">
        <v>56.678432240172803</v>
      </c>
      <c r="R32" s="182">
        <v>85.668652783653457</v>
      </c>
      <c r="S32" s="182">
        <v>57.305785057873415</v>
      </c>
      <c r="T32" s="87"/>
      <c r="U32" s="87"/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1" t="s">
        <v>315</v>
      </c>
      <c r="Q33" s="182">
        <v>57.791134904201726</v>
      </c>
      <c r="R33" s="182">
        <v>84.681301100511689</v>
      </c>
      <c r="S33" s="182">
        <v>57.735055328638893</v>
      </c>
      <c r="T33" s="87"/>
      <c r="U33" s="87"/>
    </row>
    <row r="34" spans="1:21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4">
        <v>55.966077925040182</v>
      </c>
      <c r="F34" s="85">
        <v>55.860217893685572</v>
      </c>
      <c r="G34" s="84"/>
      <c r="H34" s="84"/>
      <c r="I34" s="84"/>
      <c r="J34" s="84"/>
      <c r="K34" s="84"/>
      <c r="L34" s="84"/>
      <c r="M34" s="84"/>
      <c r="N34" s="84"/>
      <c r="O34" s="64"/>
      <c r="P34" s="181" t="s">
        <v>323</v>
      </c>
      <c r="Q34" s="182">
        <v>56.583996639233483</v>
      </c>
      <c r="R34" s="182">
        <v>84.913068763922581</v>
      </c>
      <c r="S34" s="182">
        <v>57.572144704728721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324</v>
      </c>
      <c r="Q35" s="182">
        <v>56.712822561852072</v>
      </c>
      <c r="R35" s="182">
        <v>85.020632350194887</v>
      </c>
      <c r="S35" s="182">
        <v>58.096275790652342</v>
      </c>
      <c r="T35" s="87"/>
      <c r="U35" s="87"/>
    </row>
    <row r="36" spans="1:21" s="65" customFormat="1" x14ac:dyDescent="0.25">
      <c r="A36" s="62"/>
      <c r="B36" s="172" t="s">
        <v>304</v>
      </c>
      <c r="C36" s="84">
        <v>-2.0637050813682265</v>
      </c>
      <c r="D36" s="84">
        <v>-1.9999248750870038</v>
      </c>
      <c r="E36" s="84">
        <v>-1.3397071328332331</v>
      </c>
      <c r="F36" s="85">
        <v>-1.8748374349533208</v>
      </c>
      <c r="G36" s="84"/>
      <c r="H36" s="84"/>
      <c r="I36" s="84"/>
      <c r="J36" s="84"/>
      <c r="K36" s="84"/>
      <c r="L36" s="84"/>
      <c r="M36" s="84"/>
      <c r="N36" s="84"/>
      <c r="O36" s="64"/>
      <c r="P36" s="181" t="s">
        <v>325</v>
      </c>
      <c r="Q36" s="182">
        <v>54.713553538508897</v>
      </c>
      <c r="R36" s="182">
        <v>86.045251655534827</v>
      </c>
      <c r="S36" s="182">
        <v>58.170595614550223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328</v>
      </c>
      <c r="Q37" s="182">
        <v>55.295260473611862</v>
      </c>
      <c r="R37" s="182">
        <v>86.285161454600185</v>
      </c>
      <c r="S37" s="182">
        <v>59.272119691784333</v>
      </c>
      <c r="U37" s="75"/>
    </row>
    <row r="38" spans="1:21" ht="15.75" x14ac:dyDescent="0.25">
      <c r="A38" s="8"/>
      <c r="B38" s="19"/>
      <c r="C38" s="322" t="s">
        <v>233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181" t="s">
        <v>329</v>
      </c>
      <c r="Q38" s="182">
        <v>55.570700167196719</v>
      </c>
      <c r="R38" s="182">
        <v>86.615012760398912</v>
      </c>
      <c r="S38" s="182">
        <v>59.189280574084847</v>
      </c>
      <c r="U38" s="75"/>
    </row>
    <row r="39" spans="1:21" ht="15.75" x14ac:dyDescent="0.25">
      <c r="A39" s="8"/>
      <c r="B39" s="19"/>
      <c r="C39" s="323" t="s">
        <v>313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181" t="s">
        <v>330</v>
      </c>
      <c r="Q39" s="182">
        <v>56.324561830039308</v>
      </c>
      <c r="R39" s="182">
        <v>86.056953831446251</v>
      </c>
      <c r="S39" s="182">
        <v>59.289522709030415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331</v>
      </c>
      <c r="Q40" s="182">
        <v>55.287318056202039</v>
      </c>
      <c r="R40" s="182">
        <v>83.560845318504491</v>
      </c>
      <c r="S40" s="182">
        <v>57.397614614014934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338</v>
      </c>
      <c r="Q41" s="182">
        <v>54.625816543857141</v>
      </c>
      <c r="R41" s="182">
        <v>82.426177659465694</v>
      </c>
      <c r="S41" s="182">
        <v>56.684069015972717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339</v>
      </c>
      <c r="Q42" s="182">
        <v>53.461965783827111</v>
      </c>
      <c r="R42" s="182">
        <v>82.649681216096766</v>
      </c>
      <c r="S42" s="182">
        <v>55.736294918631771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341</v>
      </c>
      <c r="Q43" s="182">
        <v>54.101893419903966</v>
      </c>
      <c r="R43" s="182">
        <v>84.40567568887667</v>
      </c>
      <c r="S43" s="182">
        <v>55.921727392292695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342</v>
      </c>
      <c r="Q44" s="182">
        <v>53.992248989780911</v>
      </c>
      <c r="R44" s="182">
        <v>84.426708599319795</v>
      </c>
      <c r="S44" s="182">
        <v>55.966077925040182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343</v>
      </c>
      <c r="Q45" s="182">
        <v>54.170456534096402</v>
      </c>
      <c r="R45" s="182">
        <v>84.265201714058676</v>
      </c>
      <c r="S45" s="182">
        <v>55.860217893685572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344</v>
      </c>
      <c r="Q46" s="182"/>
      <c r="R46" s="182"/>
      <c r="S46" s="182"/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324</v>
      </c>
      <c r="Q47" s="182"/>
      <c r="R47" s="182"/>
      <c r="S47" s="182"/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325</v>
      </c>
      <c r="Q48" s="182"/>
      <c r="R48" s="182"/>
      <c r="S48" s="182"/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328</v>
      </c>
      <c r="Q49" s="182"/>
      <c r="R49" s="182"/>
      <c r="S49" s="182"/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329</v>
      </c>
      <c r="Q50" s="182"/>
      <c r="R50" s="182"/>
      <c r="S50" s="182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330</v>
      </c>
      <c r="Q51" s="182"/>
      <c r="R51" s="182"/>
      <c r="S51" s="182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 t="s">
        <v>331</v>
      </c>
      <c r="Q52" s="182"/>
      <c r="R52" s="182"/>
      <c r="S52" s="182"/>
      <c r="U52" s="75"/>
    </row>
    <row r="53" spans="1:22" ht="15.75" x14ac:dyDescent="0.25">
      <c r="A53" s="131" t="s">
        <v>358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 t="s">
        <v>338</v>
      </c>
      <c r="Q53" s="182"/>
      <c r="R53" s="182"/>
      <c r="S53" s="182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1" t="s">
        <v>354</v>
      </c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0"/>
    <col min="21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198"/>
      <c r="T4" s="198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3"/>
      <c r="Q5" s="233"/>
      <c r="R5" s="233"/>
      <c r="S5" s="233"/>
      <c r="T5" s="233"/>
      <c r="U5" s="23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3"/>
      <c r="Q6" s="233"/>
      <c r="R6" s="233"/>
      <c r="S6" s="233"/>
      <c r="T6" s="233"/>
      <c r="U6" s="234"/>
    </row>
    <row r="7" spans="1:23" ht="15.75" x14ac:dyDescent="0.25">
      <c r="A7" s="8"/>
      <c r="B7" s="9"/>
      <c r="C7" s="310" t="s">
        <v>74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233"/>
      <c r="Q7" s="233"/>
      <c r="R7" s="233"/>
      <c r="S7" s="233"/>
      <c r="T7" s="233"/>
      <c r="U7" s="234"/>
    </row>
    <row r="8" spans="1:23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65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302" t="s">
        <v>181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302" t="s">
        <v>63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U13" s="90"/>
      <c r="V13" s="90"/>
      <c r="W13" s="90"/>
    </row>
    <row r="14" spans="1:23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U14" s="90"/>
      <c r="V14" s="90"/>
      <c r="W14" s="90"/>
    </row>
    <row r="15" spans="1:23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U15" s="87"/>
      <c r="V15" s="90"/>
      <c r="W15" s="90"/>
    </row>
    <row r="16" spans="1:23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4">
        <v>17.435740387478244</v>
      </c>
      <c r="F16" s="85">
        <v>17.428603721072829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U17" s="87"/>
      <c r="V17" s="90"/>
      <c r="W17" s="90"/>
    </row>
    <row r="18" spans="1:23" s="65" customFormat="1" x14ac:dyDescent="0.25">
      <c r="A18" s="62"/>
      <c r="B18" s="172" t="s">
        <v>304</v>
      </c>
      <c r="C18" s="84">
        <v>1.5147316016844528</v>
      </c>
      <c r="D18" s="84">
        <v>3.9830036059697829</v>
      </c>
      <c r="E18" s="84">
        <v>4.4420139592874399</v>
      </c>
      <c r="F18" s="85">
        <v>4.5308580968261065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271</v>
      </c>
      <c r="Q18" s="182">
        <v>13.411096574570205</v>
      </c>
      <c r="R18" s="182">
        <v>6.7665426322159536</v>
      </c>
      <c r="S18" s="182">
        <v>5.9573433665379678</v>
      </c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273</v>
      </c>
      <c r="Q19" s="182">
        <v>13.505146840107415</v>
      </c>
      <c r="R19" s="182">
        <v>6.5379747539059201</v>
      </c>
      <c r="S19" s="182">
        <v>5.9529812098304786</v>
      </c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1" t="s">
        <v>274</v>
      </c>
      <c r="Q20" s="182">
        <v>13.417978673769964</v>
      </c>
      <c r="R20" s="182">
        <v>6.8069517827298212</v>
      </c>
      <c r="S20" s="182">
        <v>6.1306265564826923</v>
      </c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275</v>
      </c>
      <c r="Q21" s="182">
        <v>13.953420630494278</v>
      </c>
      <c r="R21" s="182">
        <v>7.1685102094960929</v>
      </c>
      <c r="S21" s="182">
        <v>6.0606050089019963</v>
      </c>
      <c r="U21" s="87"/>
      <c r="V21" s="90"/>
      <c r="W21" s="90"/>
    </row>
    <row r="22" spans="1:23" s="65" customFormat="1" x14ac:dyDescent="0.25">
      <c r="A22" s="62"/>
      <c r="B22" s="102"/>
      <c r="C22" s="302" t="s">
        <v>62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284</v>
      </c>
      <c r="Q22" s="182">
        <v>13.726208957264186</v>
      </c>
      <c r="R22" s="182">
        <v>6.7960817885543268</v>
      </c>
      <c r="S22" s="182">
        <v>5.3678252634133843</v>
      </c>
      <c r="U22" s="87"/>
      <c r="V22" s="90"/>
      <c r="W22" s="90"/>
    </row>
    <row r="23" spans="1:23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1" t="s">
        <v>285</v>
      </c>
      <c r="Q23" s="182">
        <v>14.226703264457669</v>
      </c>
      <c r="R23" s="182">
        <v>6.6396433552290191</v>
      </c>
      <c r="S23" s="182">
        <v>6.0535103967215935</v>
      </c>
      <c r="U23" s="87"/>
      <c r="V23" s="90"/>
      <c r="W23" s="90"/>
    </row>
    <row r="24" spans="1:23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1" t="s">
        <v>286</v>
      </c>
      <c r="Q24" s="182">
        <v>13.774275766572583</v>
      </c>
      <c r="R24" s="182">
        <v>6.6889129999972692</v>
      </c>
      <c r="S24" s="182">
        <v>6.6217026088137443</v>
      </c>
      <c r="U24" s="87"/>
      <c r="V24" s="90"/>
      <c r="W24" s="90"/>
    </row>
    <row r="25" spans="1:23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4">
        <v>8.6713663022166134</v>
      </c>
      <c r="F25" s="85">
        <v>8.9677754036133344</v>
      </c>
      <c r="G25" s="84"/>
      <c r="H25" s="84"/>
      <c r="I25" s="84"/>
      <c r="J25" s="84"/>
      <c r="K25" s="84"/>
      <c r="L25" s="84"/>
      <c r="M25" s="84"/>
      <c r="N25" s="84"/>
      <c r="O25" s="64"/>
      <c r="P25" s="181" t="s">
        <v>287</v>
      </c>
      <c r="Q25" s="182">
        <v>13.97232810987958</v>
      </c>
      <c r="R25" s="182">
        <v>6.5594723292353896</v>
      </c>
      <c r="S25" s="182">
        <v>7.1332479422991604</v>
      </c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288</v>
      </c>
      <c r="Q26" s="182">
        <v>13.119186618643514</v>
      </c>
      <c r="R26" s="182">
        <v>6.0922428007858054</v>
      </c>
      <c r="S26" s="182">
        <v>6.1315155175750151</v>
      </c>
    </row>
    <row r="27" spans="1:23" s="65" customFormat="1" x14ac:dyDescent="0.25">
      <c r="A27" s="62"/>
      <c r="B27" s="172" t="s">
        <v>304</v>
      </c>
      <c r="C27" s="84">
        <v>1.7301540156475319</v>
      </c>
      <c r="D27" s="84">
        <v>2.7297806736827921</v>
      </c>
      <c r="E27" s="84">
        <v>3.0816251653143034</v>
      </c>
      <c r="F27" s="85">
        <v>2.1320728257661248</v>
      </c>
      <c r="G27" s="84"/>
      <c r="H27" s="84"/>
      <c r="I27" s="84"/>
      <c r="J27" s="84"/>
      <c r="K27" s="84"/>
      <c r="L27" s="84"/>
      <c r="M27" s="84"/>
      <c r="N27" s="84"/>
      <c r="O27" s="64"/>
      <c r="P27" s="181" t="s">
        <v>290</v>
      </c>
      <c r="Q27" s="182">
        <v>13.33657473401561</v>
      </c>
      <c r="R27" s="182">
        <v>6.106001921721405</v>
      </c>
      <c r="S27" s="182">
        <v>6.1691823288389793</v>
      </c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298</v>
      </c>
      <c r="Q28" s="182">
        <v>16.811094865738919</v>
      </c>
      <c r="R28" s="182">
        <v>8.0862944269289887</v>
      </c>
      <c r="S28" s="182">
        <v>6.9285794065820001</v>
      </c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1" t="s">
        <v>303</v>
      </c>
      <c r="Q29" s="182">
        <v>17.529118104542992</v>
      </c>
      <c r="R29" s="182">
        <v>8.5371877026868486</v>
      </c>
      <c r="S29" s="182">
        <v>7.5589761851700636</v>
      </c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305</v>
      </c>
      <c r="Q30" s="182">
        <v>17.2</v>
      </c>
      <c r="R30" s="182">
        <v>8.1999999999999993</v>
      </c>
      <c r="S30" s="182">
        <v>7.2</v>
      </c>
    </row>
    <row r="31" spans="1:23" s="65" customFormat="1" x14ac:dyDescent="0.25">
      <c r="A31" s="62"/>
      <c r="B31" s="102"/>
      <c r="C31" s="302" t="s">
        <v>64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181" t="s">
        <v>306</v>
      </c>
      <c r="Q31" s="182">
        <v>13.578516761830899</v>
      </c>
      <c r="R31" s="182">
        <v>6.1632641378772304</v>
      </c>
      <c r="S31" s="182">
        <v>6.6868573583064626</v>
      </c>
    </row>
    <row r="32" spans="1:23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1" t="s">
        <v>314</v>
      </c>
      <c r="Q32" s="182">
        <v>12.993726428190804</v>
      </c>
      <c r="R32" s="182">
        <v>5.58974113690231</v>
      </c>
      <c r="S32" s="182">
        <v>6.5450641432478234</v>
      </c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1" t="s">
        <v>315</v>
      </c>
      <c r="Q33" s="182">
        <v>12.897745624246722</v>
      </c>
      <c r="R33" s="182">
        <v>6.8357025778472096</v>
      </c>
      <c r="S33" s="182">
        <v>6.3986984096195094</v>
      </c>
    </row>
    <row r="34" spans="1:22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4">
        <v>6.2317766518268645</v>
      </c>
      <c r="F34" s="85">
        <v>6.2018937781776788</v>
      </c>
      <c r="G34" s="84"/>
      <c r="H34" s="84"/>
      <c r="I34" s="84"/>
      <c r="J34" s="84"/>
      <c r="K34" s="84"/>
      <c r="L34" s="84"/>
      <c r="M34" s="84"/>
      <c r="N34" s="84"/>
      <c r="O34" s="64"/>
      <c r="P34" s="181" t="s">
        <v>323</v>
      </c>
      <c r="Q34" s="182">
        <v>14.395702497100343</v>
      </c>
      <c r="R34" s="182">
        <v>6.93552015251072</v>
      </c>
      <c r="S34" s="182">
        <v>6.3635431989957993</v>
      </c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324</v>
      </c>
      <c r="Q35" s="182">
        <v>14.645226411807952</v>
      </c>
      <c r="R35" s="182">
        <v>8.0275346696794134</v>
      </c>
      <c r="S35" s="182">
        <v>6.8522994947853428</v>
      </c>
    </row>
    <row r="36" spans="1:22" s="65" customFormat="1" x14ac:dyDescent="0.25">
      <c r="A36" s="62"/>
      <c r="B36" s="172" t="s">
        <v>304</v>
      </c>
      <c r="C36" s="84">
        <v>-3.3185931149549042E-2</v>
      </c>
      <c r="D36" s="84">
        <v>-0.49864856694510795</v>
      </c>
      <c r="E36" s="84">
        <v>-0.31328749142095891</v>
      </c>
      <c r="F36" s="85">
        <v>-0.19680463144183058</v>
      </c>
      <c r="G36" s="84"/>
      <c r="H36" s="84"/>
      <c r="I36" s="84"/>
      <c r="J36" s="84"/>
      <c r="K36" s="84"/>
      <c r="L36" s="84"/>
      <c r="M36" s="84"/>
      <c r="N36" s="84"/>
      <c r="O36" s="64"/>
      <c r="P36" s="181" t="s">
        <v>325</v>
      </c>
      <c r="Q36" s="182">
        <v>15.235587691783504</v>
      </c>
      <c r="R36" s="182">
        <v>6.7851763987934257</v>
      </c>
      <c r="S36" s="182">
        <v>7.0037920378449341</v>
      </c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328</v>
      </c>
      <c r="Q37" s="182">
        <v>14.516320974829073</v>
      </c>
      <c r="R37" s="182">
        <v>6.850510445024609</v>
      </c>
      <c r="S37" s="182">
        <v>6.3718154705135586</v>
      </c>
      <c r="T37" s="65"/>
      <c r="U37" s="7"/>
      <c r="V37" s="7"/>
    </row>
    <row r="38" spans="1:22" ht="15.75" x14ac:dyDescent="0.25">
      <c r="A38" s="8"/>
      <c r="B38" s="19"/>
      <c r="C38" s="324" t="s">
        <v>234</v>
      </c>
      <c r="D38" s="324"/>
      <c r="E38" s="324"/>
      <c r="F38" s="324"/>
      <c r="G38" s="324"/>
      <c r="H38" s="324"/>
      <c r="I38" s="324"/>
      <c r="J38" s="324"/>
      <c r="K38" s="324"/>
      <c r="L38" s="324"/>
      <c r="M38" s="324"/>
      <c r="N38" s="324"/>
      <c r="O38" s="12"/>
      <c r="P38" s="181" t="s">
        <v>329</v>
      </c>
      <c r="Q38" s="182">
        <v>14.692097283173114</v>
      </c>
      <c r="R38" s="182">
        <v>5.9972755991354489</v>
      </c>
      <c r="S38" s="182">
        <v>5.3675997825770514</v>
      </c>
      <c r="T38" s="65"/>
      <c r="U38" s="7"/>
      <c r="V38" s="7"/>
    </row>
    <row r="39" spans="1:22" ht="15.75" x14ac:dyDescent="0.25">
      <c r="A39" s="8"/>
      <c r="B39" s="19"/>
      <c r="C39" s="323" t="s">
        <v>313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181" t="s">
        <v>330</v>
      </c>
      <c r="Q39" s="182">
        <v>15.158049930870382</v>
      </c>
      <c r="R39" s="182">
        <v>6.9249473823600427</v>
      </c>
      <c r="S39" s="182">
        <v>4.9544201836273967</v>
      </c>
      <c r="T39" s="65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331</v>
      </c>
      <c r="Q40" s="182">
        <v>16.926053922543964</v>
      </c>
      <c r="R40" s="182">
        <v>8.9200592495857478</v>
      </c>
      <c r="S40" s="182">
        <v>6.6310281481151643</v>
      </c>
      <c r="T40" s="65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338</v>
      </c>
      <c r="Q41" s="182">
        <v>17.809146118199557</v>
      </c>
      <c r="R41" s="182">
        <v>10.379746614647889</v>
      </c>
      <c r="S41" s="182">
        <v>6.6948559970676156</v>
      </c>
      <c r="T41" s="65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339</v>
      </c>
      <c r="Q42" s="182">
        <v>18.714731601684452</v>
      </c>
      <c r="R42" s="182">
        <v>9.9301540156475312</v>
      </c>
      <c r="S42" s="182">
        <v>7.1668140688504511</v>
      </c>
      <c r="T42" s="65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341</v>
      </c>
      <c r="Q43" s="182">
        <v>17.561520367800682</v>
      </c>
      <c r="R43" s="182">
        <v>8.8930448115600225</v>
      </c>
      <c r="S43" s="182">
        <v>6.1882087913613546</v>
      </c>
      <c r="T43" s="65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342</v>
      </c>
      <c r="Q44" s="182">
        <v>17.435740387478244</v>
      </c>
      <c r="R44" s="182">
        <v>8.6713663022166134</v>
      </c>
      <c r="S44" s="182">
        <v>6.2317766518268645</v>
      </c>
      <c r="T44" s="65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343</v>
      </c>
      <c r="Q45" s="182">
        <v>17.428603721072829</v>
      </c>
      <c r="R45" s="182">
        <v>8.9677754036133344</v>
      </c>
      <c r="S45" s="182">
        <v>6.2018937781776788</v>
      </c>
      <c r="T45" s="65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344</v>
      </c>
      <c r="Q46" s="182"/>
      <c r="R46" s="182"/>
      <c r="S46" s="182"/>
      <c r="T46" s="65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345</v>
      </c>
      <c r="Q47" s="182"/>
      <c r="R47" s="182"/>
      <c r="S47" s="182"/>
      <c r="T47" s="65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346</v>
      </c>
      <c r="Q48" s="182"/>
      <c r="R48" s="182"/>
      <c r="S48" s="182"/>
      <c r="T48" s="65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347</v>
      </c>
      <c r="Q49" s="182"/>
      <c r="R49" s="182"/>
      <c r="S49" s="182"/>
      <c r="T49" s="65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348</v>
      </c>
      <c r="Q50" s="182"/>
      <c r="R50" s="182"/>
      <c r="S50" s="182"/>
      <c r="T50" s="65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349</v>
      </c>
      <c r="Q51" s="182"/>
      <c r="R51" s="182"/>
      <c r="S51" s="182"/>
      <c r="T51" s="65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 t="s">
        <v>350</v>
      </c>
      <c r="Q52" s="182"/>
      <c r="R52" s="182"/>
      <c r="S52" s="182"/>
      <c r="T52" s="65"/>
      <c r="U52" s="7"/>
      <c r="V52" s="7"/>
    </row>
    <row r="53" spans="1:24" ht="15.75" x14ac:dyDescent="0.25">
      <c r="A53" s="131" t="s">
        <v>358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 t="s">
        <v>351</v>
      </c>
      <c r="Q53" s="182"/>
      <c r="R53" s="182"/>
      <c r="S53" s="182"/>
      <c r="T53" s="65"/>
      <c r="U53" s="7"/>
      <c r="V53" s="7"/>
    </row>
    <row r="54" spans="1:24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65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7"/>
      <c r="P57" s="87"/>
      <c r="Q57" s="87"/>
      <c r="R57" s="87"/>
      <c r="S57" s="8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0"/>
      <c r="U63" s="200"/>
      <c r="V63" s="20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9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97" t="s">
        <v>122</v>
      </c>
      <c r="D7" s="297"/>
      <c r="E7" s="297"/>
      <c r="F7" s="297"/>
      <c r="G7" s="297"/>
      <c r="H7" s="297"/>
      <c r="I7" s="297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  <c r="L10" s="87"/>
      <c r="M10" s="87"/>
      <c r="N10" s="87"/>
      <c r="O10" s="87"/>
      <c r="P10" s="87" t="s">
        <v>309</v>
      </c>
      <c r="Q10" s="87"/>
      <c r="R10" s="87" t="s">
        <v>310</v>
      </c>
      <c r="S10" s="87"/>
      <c r="T10" s="87"/>
      <c r="V10" s="198"/>
      <c r="W10" s="198"/>
      <c r="X10" s="198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198"/>
      <c r="W11" s="198"/>
      <c r="X11" s="198"/>
      <c r="Y11" s="198"/>
      <c r="Z11" s="198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198"/>
      <c r="W12" s="198"/>
      <c r="X12" s="198"/>
      <c r="Y12" s="198"/>
      <c r="Z12" s="198"/>
    </row>
    <row r="13" spans="1:26" s="65" customFormat="1" ht="15" customHeight="1" x14ac:dyDescent="0.25">
      <c r="A13" s="62"/>
      <c r="B13" s="99" t="s">
        <v>1</v>
      </c>
      <c r="C13" s="85">
        <v>67.011244236791541</v>
      </c>
      <c r="D13" s="85">
        <v>65.688208356244644</v>
      </c>
      <c r="E13" s="85">
        <v>-1.3230358805468967</v>
      </c>
      <c r="F13" s="277"/>
      <c r="G13" s="85">
        <v>66.348609824603074</v>
      </c>
      <c r="H13" s="85">
        <v>65.604384781272103</v>
      </c>
      <c r="I13" s="85">
        <v>-0.74422504333097095</v>
      </c>
      <c r="J13" s="64"/>
      <c r="K13" s="63"/>
      <c r="L13" s="185" t="s">
        <v>1</v>
      </c>
      <c r="M13" s="188">
        <v>65.688208356244644</v>
      </c>
      <c r="N13" s="87"/>
      <c r="O13" s="185" t="s">
        <v>1</v>
      </c>
      <c r="P13" s="188">
        <v>67.011244236791541</v>
      </c>
      <c r="Q13" s="188">
        <v>65.688208356244644</v>
      </c>
      <c r="R13" s="188">
        <v>66.348609824603074</v>
      </c>
      <c r="S13" s="188">
        <v>65.604384781272103</v>
      </c>
      <c r="T13" s="87"/>
      <c r="V13" s="198"/>
      <c r="W13" s="198"/>
      <c r="X13" s="198"/>
      <c r="Y13" s="198"/>
      <c r="Z13" s="198"/>
    </row>
    <row r="14" spans="1:26" s="65" customFormat="1" ht="14.25" customHeight="1" x14ac:dyDescent="0.25">
      <c r="A14" s="62"/>
      <c r="B14" s="63" t="s">
        <v>29</v>
      </c>
      <c r="C14" s="84">
        <v>63.947388990498666</v>
      </c>
      <c r="D14" s="104">
        <v>65.404703801346884</v>
      </c>
      <c r="E14" s="84">
        <v>1.4573148108482172</v>
      </c>
      <c r="F14" s="173"/>
      <c r="G14" s="84">
        <v>62.552736591098366</v>
      </c>
      <c r="H14" s="104">
        <v>64.381933043135248</v>
      </c>
      <c r="I14" s="84">
        <v>1.8291964520368822</v>
      </c>
      <c r="J14" s="64"/>
      <c r="K14" s="63"/>
      <c r="L14" s="185" t="s">
        <v>29</v>
      </c>
      <c r="M14" s="188">
        <v>65.404703801346884</v>
      </c>
      <c r="N14" s="87"/>
      <c r="O14" s="185" t="s">
        <v>29</v>
      </c>
      <c r="P14" s="188">
        <v>63.947388990498666</v>
      </c>
      <c r="Q14" s="188">
        <v>65.404703801346884</v>
      </c>
      <c r="R14" s="188">
        <v>62.552736591098366</v>
      </c>
      <c r="S14" s="188">
        <v>64.381933043135248</v>
      </c>
      <c r="T14" s="87"/>
      <c r="V14" s="198"/>
      <c r="W14" s="198"/>
      <c r="X14" s="198"/>
      <c r="Y14" s="198"/>
      <c r="Z14" s="198"/>
    </row>
    <row r="15" spans="1:26" s="65" customFormat="1" ht="14.25" customHeight="1" x14ac:dyDescent="0.25">
      <c r="A15" s="62"/>
      <c r="B15" s="63" t="s">
        <v>35</v>
      </c>
      <c r="C15" s="84">
        <v>64.846728291080311</v>
      </c>
      <c r="D15" s="104">
        <v>63.803910689951529</v>
      </c>
      <c r="E15" s="84">
        <v>-1.0428176011287817</v>
      </c>
      <c r="F15" s="173"/>
      <c r="G15" s="84">
        <v>64.050673264503189</v>
      </c>
      <c r="H15" s="104">
        <v>64.658674577695564</v>
      </c>
      <c r="I15" s="84">
        <v>0.60800131319237494</v>
      </c>
      <c r="J15" s="64"/>
      <c r="K15" s="63"/>
      <c r="L15" s="185" t="s">
        <v>35</v>
      </c>
      <c r="M15" s="188">
        <v>63.803910689951529</v>
      </c>
      <c r="N15" s="87"/>
      <c r="O15" s="185" t="s">
        <v>35</v>
      </c>
      <c r="P15" s="188">
        <v>64.846728291080311</v>
      </c>
      <c r="Q15" s="188">
        <v>63.803910689951529</v>
      </c>
      <c r="R15" s="188">
        <v>64.050673264503189</v>
      </c>
      <c r="S15" s="188">
        <v>64.658674577695564</v>
      </c>
      <c r="T15" s="87"/>
      <c r="V15" s="198"/>
      <c r="W15" s="198"/>
      <c r="X15" s="198"/>
      <c r="Y15" s="198"/>
      <c r="Z15" s="198"/>
    </row>
    <row r="16" spans="1:26" s="65" customFormat="1" ht="15" customHeight="1" x14ac:dyDescent="0.25">
      <c r="A16" s="62"/>
      <c r="B16" s="63" t="s">
        <v>28</v>
      </c>
      <c r="C16" s="84">
        <v>62.247620600152096</v>
      </c>
      <c r="D16" s="104">
        <v>63.384673305930114</v>
      </c>
      <c r="E16" s="84">
        <v>1.137052705778018</v>
      </c>
      <c r="F16" s="173"/>
      <c r="G16" s="84">
        <v>60.930996922764933</v>
      </c>
      <c r="H16" s="104">
        <v>63.264950354838035</v>
      </c>
      <c r="I16" s="84">
        <v>2.3339534320731019</v>
      </c>
      <c r="J16" s="64"/>
      <c r="K16" s="63"/>
      <c r="L16" s="185" t="s">
        <v>28</v>
      </c>
      <c r="M16" s="188">
        <v>63.384673305930114</v>
      </c>
      <c r="N16" s="87"/>
      <c r="O16" s="185" t="s">
        <v>28</v>
      </c>
      <c r="P16" s="188">
        <v>62.247620600152096</v>
      </c>
      <c r="Q16" s="188">
        <v>63.384673305930114</v>
      </c>
      <c r="R16" s="188">
        <v>60.930996922764933</v>
      </c>
      <c r="S16" s="188">
        <v>63.264950354838035</v>
      </c>
      <c r="T16" s="87"/>
      <c r="V16" s="198"/>
      <c r="W16" s="198"/>
      <c r="X16" s="198"/>
      <c r="Y16" s="198"/>
      <c r="Z16" s="198"/>
    </row>
    <row r="17" spans="1:26" s="65" customFormat="1" ht="15" customHeight="1" x14ac:dyDescent="0.25">
      <c r="A17" s="62"/>
      <c r="B17" s="63" t="s">
        <v>33</v>
      </c>
      <c r="C17" s="84">
        <v>63.069864717218735</v>
      </c>
      <c r="D17" s="104">
        <v>63.349738254312925</v>
      </c>
      <c r="E17" s="84">
        <v>0.27987353709418983</v>
      </c>
      <c r="F17" s="173"/>
      <c r="G17" s="84">
        <v>62.04469753273866</v>
      </c>
      <c r="H17" s="104">
        <v>64.228759747668491</v>
      </c>
      <c r="I17" s="84">
        <v>2.1840622149298312</v>
      </c>
      <c r="J17" s="64"/>
      <c r="K17" s="63"/>
      <c r="L17" s="185" t="s">
        <v>33</v>
      </c>
      <c r="M17" s="188">
        <v>63.349738254312925</v>
      </c>
      <c r="N17" s="87"/>
      <c r="O17" s="185" t="s">
        <v>33</v>
      </c>
      <c r="P17" s="188">
        <v>63.069864717218735</v>
      </c>
      <c r="Q17" s="188">
        <v>63.349738254312925</v>
      </c>
      <c r="R17" s="188">
        <v>62.04469753273866</v>
      </c>
      <c r="S17" s="188">
        <v>64.228759747668491</v>
      </c>
      <c r="T17" s="87"/>
      <c r="V17" s="198"/>
      <c r="W17" s="198"/>
      <c r="X17" s="198"/>
      <c r="Y17" s="198"/>
      <c r="Z17" s="198"/>
    </row>
    <row r="18" spans="1:26" s="65" customFormat="1" ht="15" customHeight="1" x14ac:dyDescent="0.25">
      <c r="A18" s="62"/>
      <c r="B18" s="99" t="s">
        <v>182</v>
      </c>
      <c r="C18" s="71">
        <v>62.172365857749014</v>
      </c>
      <c r="D18" s="85">
        <v>61.83870184545043</v>
      </c>
      <c r="E18" s="71">
        <v>-0.33366401229858411</v>
      </c>
      <c r="F18" s="272"/>
      <c r="G18" s="71">
        <v>61.344812076939192</v>
      </c>
      <c r="H18" s="85">
        <v>61.835391822493257</v>
      </c>
      <c r="I18" s="71">
        <v>0.49057974555406503</v>
      </c>
      <c r="J18" s="64"/>
      <c r="K18" s="63"/>
      <c r="L18" s="185" t="s">
        <v>182</v>
      </c>
      <c r="M18" s="188">
        <v>61.83870184545043</v>
      </c>
      <c r="N18" s="87"/>
      <c r="O18" s="185" t="s">
        <v>182</v>
      </c>
      <c r="P18" s="188">
        <v>62.172365857749014</v>
      </c>
      <c r="Q18" s="188">
        <v>61.83870184545043</v>
      </c>
      <c r="R18" s="188">
        <v>61.344812076939192</v>
      </c>
      <c r="S18" s="188">
        <v>61.835391822493257</v>
      </c>
      <c r="T18" s="87"/>
      <c r="V18" s="198"/>
      <c r="W18" s="198"/>
      <c r="X18" s="198"/>
      <c r="Y18" s="198"/>
      <c r="Z18" s="198"/>
    </row>
    <row r="19" spans="1:26" s="65" customFormat="1" ht="15" customHeight="1" x14ac:dyDescent="0.25">
      <c r="A19" s="62"/>
      <c r="B19" s="63" t="s">
        <v>34</v>
      </c>
      <c r="C19" s="84">
        <v>61.996092884660257</v>
      </c>
      <c r="D19" s="104">
        <v>61.079687790733047</v>
      </c>
      <c r="E19" s="84">
        <v>-0.91640509392721015</v>
      </c>
      <c r="F19" s="173"/>
      <c r="G19" s="84">
        <v>59.980144235750302</v>
      </c>
      <c r="H19" s="104">
        <v>60.343800729001828</v>
      </c>
      <c r="I19" s="84">
        <v>0.3636564932515256</v>
      </c>
      <c r="J19" s="64"/>
      <c r="K19" s="63"/>
      <c r="L19" s="185" t="s">
        <v>34</v>
      </c>
      <c r="M19" s="188">
        <v>61.079687790733047</v>
      </c>
      <c r="N19" s="87"/>
      <c r="O19" s="185" t="s">
        <v>34</v>
      </c>
      <c r="P19" s="188">
        <v>61.996092884660257</v>
      </c>
      <c r="Q19" s="188">
        <v>61.079687790733047</v>
      </c>
      <c r="R19" s="188">
        <v>59.980144235750302</v>
      </c>
      <c r="S19" s="188">
        <v>60.343800729001828</v>
      </c>
      <c r="T19" s="87"/>
      <c r="V19" s="198"/>
      <c r="W19" s="198"/>
      <c r="X19" s="198"/>
      <c r="Y19" s="198"/>
      <c r="Z19" s="198"/>
    </row>
    <row r="20" spans="1:26" s="65" customFormat="1" ht="15" customHeight="1" x14ac:dyDescent="0.25">
      <c r="A20" s="62"/>
      <c r="B20" s="63" t="s">
        <v>38</v>
      </c>
      <c r="C20" s="84">
        <v>57.323594674855514</v>
      </c>
      <c r="D20" s="104">
        <v>59.951413916258097</v>
      </c>
      <c r="E20" s="84">
        <v>2.6278192414025838</v>
      </c>
      <c r="F20" s="170"/>
      <c r="G20" s="84">
        <v>57.776319449358361</v>
      </c>
      <c r="H20" s="104">
        <v>61.351149257501881</v>
      </c>
      <c r="I20" s="84">
        <v>3.5748298081435195</v>
      </c>
      <c r="J20" s="64"/>
      <c r="K20" s="63"/>
      <c r="L20" s="185" t="s">
        <v>38</v>
      </c>
      <c r="M20" s="188">
        <v>59.951413916258097</v>
      </c>
      <c r="N20" s="87"/>
      <c r="O20" s="185" t="s">
        <v>38</v>
      </c>
      <c r="P20" s="188">
        <v>57.323594674855514</v>
      </c>
      <c r="Q20" s="188">
        <v>59.951413916258097</v>
      </c>
      <c r="R20" s="188">
        <v>57.776319449358361</v>
      </c>
      <c r="S20" s="188">
        <v>61.351149257501881</v>
      </c>
      <c r="T20" s="87"/>
      <c r="V20" s="198"/>
      <c r="W20" s="198"/>
      <c r="X20" s="198"/>
      <c r="Y20" s="198"/>
      <c r="Z20" s="198"/>
    </row>
    <row r="21" spans="1:26" s="65" customFormat="1" ht="15" customHeight="1" x14ac:dyDescent="0.25">
      <c r="A21" s="62"/>
      <c r="B21" s="63" t="s">
        <v>37</v>
      </c>
      <c r="C21" s="84">
        <v>56.402187541958085</v>
      </c>
      <c r="D21" s="104">
        <v>56.748240346886611</v>
      </c>
      <c r="E21" s="84">
        <v>0.34605280492852586</v>
      </c>
      <c r="F21" s="164"/>
      <c r="G21" s="84">
        <v>56.293239694828699</v>
      </c>
      <c r="H21" s="104">
        <v>57.991611967627755</v>
      </c>
      <c r="I21" s="84">
        <v>1.6983722727990553</v>
      </c>
      <c r="J21" s="64"/>
      <c r="K21" s="63"/>
      <c r="L21" s="185" t="s">
        <v>37</v>
      </c>
      <c r="M21" s="188">
        <v>56.748240346886611</v>
      </c>
      <c r="N21" s="87"/>
      <c r="O21" s="185" t="s">
        <v>37</v>
      </c>
      <c r="P21" s="188">
        <v>56.402187541958085</v>
      </c>
      <c r="Q21" s="188">
        <v>56.748240346886611</v>
      </c>
      <c r="R21" s="188">
        <v>56.293239694828699</v>
      </c>
      <c r="S21" s="188">
        <v>57.991611967627755</v>
      </c>
      <c r="T21" s="87"/>
      <c r="V21" s="198"/>
      <c r="W21" s="198"/>
      <c r="X21" s="198"/>
      <c r="Y21" s="198"/>
      <c r="Z21" s="198"/>
    </row>
    <row r="22" spans="1:26" s="65" customFormat="1" ht="14.25" customHeight="1" x14ac:dyDescent="0.25">
      <c r="A22" s="62"/>
      <c r="B22" s="63" t="s">
        <v>36</v>
      </c>
      <c r="C22" s="84">
        <v>53.892265255134497</v>
      </c>
      <c r="D22" s="104">
        <v>56.664118361356309</v>
      </c>
      <c r="E22" s="84">
        <v>2.7718531062218119</v>
      </c>
      <c r="F22" s="164"/>
      <c r="G22" s="84">
        <v>53.673844221858282</v>
      </c>
      <c r="H22" s="104">
        <v>58.841079539084177</v>
      </c>
      <c r="I22" s="84">
        <v>5.1672353172258951</v>
      </c>
      <c r="J22" s="64"/>
      <c r="K22" s="63"/>
      <c r="L22" s="185" t="s">
        <v>36</v>
      </c>
      <c r="M22" s="188">
        <v>56.664118361356309</v>
      </c>
      <c r="N22" s="87"/>
      <c r="O22" s="185" t="s">
        <v>36</v>
      </c>
      <c r="P22" s="188">
        <v>53.892265255134497</v>
      </c>
      <c r="Q22" s="188">
        <v>56.664118361356309</v>
      </c>
      <c r="R22" s="188">
        <v>53.673844221858282</v>
      </c>
      <c r="S22" s="188">
        <v>58.841079539084177</v>
      </c>
      <c r="T22" s="87"/>
      <c r="V22" s="198"/>
      <c r="W22" s="198"/>
      <c r="X22" s="198"/>
      <c r="Y22" s="198"/>
      <c r="Z22" s="198"/>
    </row>
    <row r="23" spans="1:26" s="65" customFormat="1" ht="14.25" customHeight="1" x14ac:dyDescent="0.25">
      <c r="A23" s="62"/>
      <c r="B23" s="63" t="s">
        <v>32</v>
      </c>
      <c r="C23" s="84">
        <v>58.845794400311469</v>
      </c>
      <c r="D23" s="104">
        <v>55.309996052797587</v>
      </c>
      <c r="E23" s="84">
        <v>-3.5357983475138823</v>
      </c>
      <c r="F23" s="164"/>
      <c r="G23" s="84">
        <v>58.517396854076267</v>
      </c>
      <c r="H23" s="104">
        <v>56.363242084661699</v>
      </c>
      <c r="I23" s="84">
        <v>-2.1541547694145677</v>
      </c>
      <c r="J23" s="64"/>
      <c r="K23" s="63"/>
      <c r="L23" s="185" t="s">
        <v>32</v>
      </c>
      <c r="M23" s="188">
        <v>55.309996052797587</v>
      </c>
      <c r="N23" s="87"/>
      <c r="O23" s="185" t="s">
        <v>32</v>
      </c>
      <c r="P23" s="188">
        <v>58.845794400311469</v>
      </c>
      <c r="Q23" s="188">
        <v>55.309996052797587</v>
      </c>
      <c r="R23" s="188">
        <v>58.517396854076267</v>
      </c>
      <c r="S23" s="188">
        <v>56.363242084661699</v>
      </c>
      <c r="T23" s="87"/>
      <c r="V23" s="198"/>
      <c r="W23" s="198"/>
      <c r="X23" s="198"/>
      <c r="Y23" s="198"/>
      <c r="Z23" s="198"/>
    </row>
    <row r="24" spans="1:26" s="65" customFormat="1" ht="14.25" customHeight="1" x14ac:dyDescent="0.25">
      <c r="A24" s="62"/>
      <c r="B24" s="63" t="s">
        <v>30</v>
      </c>
      <c r="C24" s="84">
        <v>54.400342675956622</v>
      </c>
      <c r="D24" s="104">
        <v>53.881207624347361</v>
      </c>
      <c r="E24" s="84">
        <v>-0.51913505160926121</v>
      </c>
      <c r="F24" s="170"/>
      <c r="G24" s="84">
        <v>53.477952618367638</v>
      </c>
      <c r="H24" s="104">
        <v>54.076061842759913</v>
      </c>
      <c r="I24" s="84">
        <v>0.59810922439227454</v>
      </c>
      <c r="J24" s="64"/>
      <c r="K24" s="63"/>
      <c r="L24" s="185" t="s">
        <v>30</v>
      </c>
      <c r="M24" s="188">
        <v>53.881207624347361</v>
      </c>
      <c r="N24" s="87"/>
      <c r="O24" s="185" t="s">
        <v>30</v>
      </c>
      <c r="P24" s="188">
        <v>54.400342675956622</v>
      </c>
      <c r="Q24" s="188">
        <v>53.881207624347361</v>
      </c>
      <c r="R24" s="188">
        <v>53.477952618367638</v>
      </c>
      <c r="S24" s="188">
        <v>54.076061842759913</v>
      </c>
      <c r="T24" s="87"/>
      <c r="V24" s="198"/>
      <c r="W24" s="198"/>
      <c r="X24" s="198"/>
      <c r="Y24" s="198"/>
      <c r="Z24" s="198"/>
    </row>
    <row r="25" spans="1:26" s="65" customFormat="1" ht="15" customHeight="1" x14ac:dyDescent="0.25">
      <c r="A25" s="62"/>
      <c r="B25" s="63" t="s">
        <v>175</v>
      </c>
      <c r="C25" s="84">
        <v>52.631815862863277</v>
      </c>
      <c r="D25" s="104">
        <v>51.984539239358774</v>
      </c>
      <c r="E25" s="84">
        <v>-0.64727662350450288</v>
      </c>
      <c r="F25" s="159"/>
      <c r="G25" s="84">
        <v>54.655180997435835</v>
      </c>
      <c r="H25" s="104">
        <v>55.194372477347528</v>
      </c>
      <c r="I25" s="84">
        <v>0.53919147991169325</v>
      </c>
      <c r="J25" s="64"/>
      <c r="K25" s="63"/>
      <c r="L25" s="185" t="s">
        <v>175</v>
      </c>
      <c r="M25" s="188">
        <v>51.984539239358774</v>
      </c>
      <c r="N25" s="87"/>
      <c r="O25" s="185" t="s">
        <v>175</v>
      </c>
      <c r="P25" s="188">
        <v>52.631815862863277</v>
      </c>
      <c r="Q25" s="188">
        <v>51.984539239358774</v>
      </c>
      <c r="R25" s="188">
        <v>54.655180997435835</v>
      </c>
      <c r="S25" s="188">
        <v>55.194372477347528</v>
      </c>
      <c r="T25" s="87"/>
      <c r="V25" s="198"/>
      <c r="W25" s="198"/>
      <c r="X25" s="198"/>
      <c r="Y25" s="198"/>
      <c r="Z25" s="198"/>
    </row>
    <row r="26" spans="1:26" s="65" customFormat="1" ht="14.25" customHeight="1" x14ac:dyDescent="0.25">
      <c r="A26" s="62"/>
      <c r="B26" s="63" t="s">
        <v>31</v>
      </c>
      <c r="C26" s="84">
        <v>45.011679789463528</v>
      </c>
      <c r="D26" s="104">
        <v>43.702045985862561</v>
      </c>
      <c r="E26" s="84">
        <v>-1.3096338036009669</v>
      </c>
      <c r="F26" s="162"/>
      <c r="G26" s="84">
        <v>44.108351565637371</v>
      </c>
      <c r="H26" s="104">
        <v>41.459961422079246</v>
      </c>
      <c r="I26" s="84">
        <v>-2.6483901435581245</v>
      </c>
      <c r="J26" s="64"/>
      <c r="K26" s="63"/>
      <c r="L26" s="185" t="s">
        <v>31</v>
      </c>
      <c r="M26" s="188">
        <v>43.702045985862561</v>
      </c>
      <c r="N26" s="87"/>
      <c r="O26" s="185" t="s">
        <v>31</v>
      </c>
      <c r="P26" s="188">
        <v>45.011679789463528</v>
      </c>
      <c r="Q26" s="188">
        <v>43.702045985862561</v>
      </c>
      <c r="R26" s="188">
        <v>44.108351565637371</v>
      </c>
      <c r="S26" s="188">
        <v>41.459961422079246</v>
      </c>
      <c r="T26" s="87"/>
      <c r="V26" s="198"/>
      <c r="W26" s="198"/>
      <c r="X26" s="198"/>
      <c r="Y26" s="198"/>
      <c r="Z26" s="198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198"/>
      <c r="W27" s="198"/>
      <c r="X27" s="198"/>
      <c r="Y27" s="198"/>
      <c r="Z27" s="198"/>
    </row>
    <row r="28" spans="1:26" s="65" customFormat="1" x14ac:dyDescent="0.25">
      <c r="A28" s="62"/>
      <c r="B28" s="99" t="s">
        <v>111</v>
      </c>
      <c r="C28" s="71">
        <v>4.8388783790425265</v>
      </c>
      <c r="D28" s="85">
        <v>3.8495065107942139</v>
      </c>
      <c r="E28" s="105"/>
      <c r="F28" s="105"/>
      <c r="G28" s="71">
        <v>5.0037977476638815</v>
      </c>
      <c r="H28" s="85">
        <v>3.7689929587788455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198"/>
      <c r="W28" s="198"/>
      <c r="X28" s="198"/>
      <c r="Y28" s="198"/>
      <c r="Z28" s="198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22" t="s">
        <v>235</v>
      </c>
      <c r="D30" s="322"/>
      <c r="E30" s="322"/>
      <c r="F30" s="322"/>
      <c r="G30" s="322"/>
      <c r="H30" s="322"/>
      <c r="I30" s="322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25" t="s">
        <v>357</v>
      </c>
      <c r="D31" s="325"/>
      <c r="E31" s="325"/>
      <c r="F31" s="325"/>
      <c r="G31" s="325"/>
      <c r="H31" s="325"/>
      <c r="I31" s="325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8"/>
      <c r="L34" s="198"/>
      <c r="M34" s="198"/>
      <c r="N34" s="198"/>
      <c r="O34" s="198"/>
      <c r="P34" s="198"/>
      <c r="Q34" s="19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8"/>
      <c r="L35" s="198"/>
      <c r="M35" s="198"/>
      <c r="N35" s="198"/>
      <c r="O35" s="198"/>
      <c r="P35" s="198"/>
      <c r="Q35" s="19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8"/>
      <c r="L36" s="198"/>
      <c r="M36" s="198"/>
      <c r="N36" s="198"/>
      <c r="O36" s="198"/>
      <c r="P36" s="198"/>
      <c r="Q36" s="19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8"/>
      <c r="L37" s="233"/>
      <c r="M37" s="233"/>
      <c r="N37" s="233"/>
      <c r="O37" s="233"/>
      <c r="P37" s="233"/>
      <c r="Q37" s="233"/>
      <c r="R37" s="234"/>
      <c r="S37" s="234"/>
      <c r="T37" s="234"/>
      <c r="U37" s="234"/>
      <c r="V37" s="234"/>
      <c r="W37" s="234"/>
      <c r="X37" s="234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8"/>
      <c r="L38" s="233"/>
      <c r="M38" s="233"/>
      <c r="N38" s="233"/>
      <c r="O38" s="233"/>
      <c r="P38" s="233"/>
      <c r="Q38" s="233"/>
      <c r="R38" s="234"/>
      <c r="S38" s="234"/>
      <c r="T38" s="234"/>
      <c r="U38" s="234"/>
      <c r="V38" s="234"/>
      <c r="W38" s="234"/>
      <c r="X38" s="234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  <c r="L39" s="233"/>
      <c r="M39" s="233"/>
      <c r="N39" s="233"/>
      <c r="O39" s="233"/>
      <c r="P39" s="233"/>
      <c r="Q39" s="233"/>
      <c r="R39" s="234"/>
      <c r="S39" s="234"/>
      <c r="T39" s="234"/>
      <c r="U39" s="234"/>
      <c r="V39" s="234"/>
      <c r="W39" s="234"/>
      <c r="X39" s="234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  <c r="L40" s="233"/>
      <c r="M40" s="233"/>
      <c r="N40" s="233"/>
      <c r="O40" s="233"/>
      <c r="P40" s="233"/>
      <c r="Q40" s="233"/>
      <c r="R40" s="234"/>
      <c r="S40" s="234"/>
      <c r="T40" s="234"/>
      <c r="U40" s="234"/>
      <c r="V40" s="234"/>
      <c r="W40" s="234"/>
      <c r="X40" s="23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  <c r="L41" s="233"/>
      <c r="M41" s="233"/>
      <c r="N41" s="233"/>
      <c r="O41" s="233"/>
      <c r="P41" s="233"/>
      <c r="Q41" s="233"/>
      <c r="R41" s="234"/>
      <c r="S41" s="234"/>
      <c r="T41" s="234"/>
      <c r="U41" s="234"/>
      <c r="V41" s="234"/>
      <c r="W41" s="234"/>
      <c r="X41" s="23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  <c r="L42" s="233"/>
      <c r="M42" s="233"/>
      <c r="N42" s="233"/>
      <c r="O42" s="233"/>
      <c r="P42" s="233"/>
      <c r="Q42" s="233"/>
      <c r="R42" s="234"/>
      <c r="S42" s="234"/>
      <c r="T42" s="234"/>
      <c r="U42" s="234"/>
      <c r="V42" s="234"/>
      <c r="W42" s="234"/>
      <c r="X42" s="23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  <c r="L43" s="233"/>
      <c r="M43" s="233"/>
      <c r="N43" s="233"/>
      <c r="O43" s="233"/>
      <c r="P43" s="233"/>
      <c r="Q43" s="233"/>
      <c r="R43" s="234"/>
      <c r="S43" s="234"/>
      <c r="T43" s="234"/>
      <c r="U43" s="234"/>
      <c r="V43" s="234"/>
      <c r="W43" s="234"/>
      <c r="X43" s="234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6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204"/>
    </row>
    <row r="48" spans="1:26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04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9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97" t="s">
        <v>123</v>
      </c>
      <c r="D7" s="297"/>
      <c r="E7" s="297"/>
      <c r="F7" s="297"/>
      <c r="G7" s="297"/>
      <c r="H7" s="297"/>
      <c r="I7" s="297"/>
      <c r="J7" s="12"/>
      <c r="K7" s="210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210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87"/>
      <c r="P11" s="185" t="s">
        <v>311</v>
      </c>
      <c r="Q11" s="185">
        <v>2015</v>
      </c>
      <c r="R11" s="185">
        <v>2016</v>
      </c>
      <c r="S11" s="185">
        <v>2015</v>
      </c>
      <c r="T11" s="185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5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91.752604703850253</v>
      </c>
      <c r="D13" s="85">
        <v>92.171536127359872</v>
      </c>
      <c r="E13" s="85">
        <v>0.41893142350961909</v>
      </c>
      <c r="F13" s="255"/>
      <c r="G13" s="85">
        <v>90.894584560432719</v>
      </c>
      <c r="H13" s="85">
        <v>92.56634349832575</v>
      </c>
      <c r="I13" s="85">
        <v>1.6717589378930313</v>
      </c>
      <c r="J13" s="64"/>
      <c r="K13" s="184"/>
      <c r="L13" s="185" t="s">
        <v>1</v>
      </c>
      <c r="M13" s="182">
        <v>92.171536127359872</v>
      </c>
      <c r="N13" s="87"/>
      <c r="O13" s="87"/>
      <c r="P13" s="185" t="s">
        <v>1</v>
      </c>
      <c r="Q13" s="186">
        <v>91.752604703850253</v>
      </c>
      <c r="R13" s="186">
        <v>92.171536127359872</v>
      </c>
      <c r="S13" s="186">
        <v>90.894584560432719</v>
      </c>
      <c r="T13" s="186">
        <v>92.56634349832575</v>
      </c>
      <c r="U13" s="87"/>
      <c r="V13" s="87" t="s">
        <v>1</v>
      </c>
      <c r="W13" s="182">
        <v>92.171536127359872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33</v>
      </c>
      <c r="C14" s="84">
        <v>90.169624385897549</v>
      </c>
      <c r="D14" s="104">
        <v>91.114181656556383</v>
      </c>
      <c r="E14" s="84">
        <v>0.94455727065883366</v>
      </c>
      <c r="F14" s="173"/>
      <c r="G14" s="84">
        <v>89.083033108434122</v>
      </c>
      <c r="H14" s="104">
        <v>91.878625227966509</v>
      </c>
      <c r="I14" s="84">
        <v>2.7955921195323867</v>
      </c>
      <c r="J14" s="64"/>
      <c r="K14" s="184"/>
      <c r="L14" s="185" t="s">
        <v>33</v>
      </c>
      <c r="M14" s="182">
        <v>91.114181656556383</v>
      </c>
      <c r="N14" s="87"/>
      <c r="O14" s="87"/>
      <c r="P14" s="185" t="s">
        <v>33</v>
      </c>
      <c r="Q14" s="186">
        <v>90.169624385897549</v>
      </c>
      <c r="R14" s="186">
        <v>91.114181656556383</v>
      </c>
      <c r="S14" s="186">
        <v>89.083033108434122</v>
      </c>
      <c r="T14" s="186">
        <v>91.878625227966509</v>
      </c>
      <c r="U14" s="87"/>
      <c r="V14" s="87" t="s">
        <v>33</v>
      </c>
      <c r="W14" s="182">
        <v>91.114181656556383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29</v>
      </c>
      <c r="C15" s="84">
        <v>89.946555168278209</v>
      </c>
      <c r="D15" s="104">
        <v>90.647533553803029</v>
      </c>
      <c r="E15" s="84">
        <v>0.70097838552482017</v>
      </c>
      <c r="F15" s="160"/>
      <c r="G15" s="84">
        <v>90.648210102453021</v>
      </c>
      <c r="H15" s="104">
        <v>90.911656845383547</v>
      </c>
      <c r="I15" s="84">
        <v>0.26344674293052606</v>
      </c>
      <c r="J15" s="64"/>
      <c r="K15" s="184"/>
      <c r="L15" s="185" t="s">
        <v>29</v>
      </c>
      <c r="M15" s="182">
        <v>90.647533553803029</v>
      </c>
      <c r="N15" s="87"/>
      <c r="O15" s="87"/>
      <c r="P15" s="185" t="s">
        <v>29</v>
      </c>
      <c r="Q15" s="186">
        <v>89.946555168278209</v>
      </c>
      <c r="R15" s="186">
        <v>90.647533553803029</v>
      </c>
      <c r="S15" s="186">
        <v>90.648210102453021</v>
      </c>
      <c r="T15" s="186">
        <v>90.911656845383547</v>
      </c>
      <c r="U15" s="87"/>
      <c r="V15" s="87" t="s">
        <v>29</v>
      </c>
      <c r="W15" s="182">
        <v>90.647533553803029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37</v>
      </c>
      <c r="C16" s="84">
        <v>91.341517640568966</v>
      </c>
      <c r="D16" s="104">
        <v>90.276212415214729</v>
      </c>
      <c r="E16" s="84">
        <v>-1.065305225354237</v>
      </c>
      <c r="F16" s="173"/>
      <c r="G16" s="84">
        <v>91.794720841765326</v>
      </c>
      <c r="H16" s="104">
        <v>89.919963053884729</v>
      </c>
      <c r="I16" s="84">
        <v>-1.874757787880597</v>
      </c>
      <c r="J16" s="64"/>
      <c r="K16" s="184"/>
      <c r="L16" s="185" t="s">
        <v>37</v>
      </c>
      <c r="M16" s="182">
        <v>90.276212415214729</v>
      </c>
      <c r="N16" s="87"/>
      <c r="O16" s="87"/>
      <c r="P16" s="185" t="s">
        <v>37</v>
      </c>
      <c r="Q16" s="186">
        <v>91.341517640568966</v>
      </c>
      <c r="R16" s="186">
        <v>90.276212415214729</v>
      </c>
      <c r="S16" s="186">
        <v>91.794720841765326</v>
      </c>
      <c r="T16" s="186">
        <v>89.919963053884729</v>
      </c>
      <c r="U16" s="87"/>
      <c r="V16" s="87" t="s">
        <v>37</v>
      </c>
      <c r="W16" s="182">
        <v>90.276212415214729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99" t="s">
        <v>182</v>
      </c>
      <c r="C17" s="71">
        <v>89.640553761367386</v>
      </c>
      <c r="D17" s="85">
        <v>89.824047359753123</v>
      </c>
      <c r="E17" s="71">
        <v>0.18349359838573776</v>
      </c>
      <c r="F17" s="285"/>
      <c r="G17" s="71">
        <v>89.313174927475742</v>
      </c>
      <c r="H17" s="85">
        <v>90.079188030840925</v>
      </c>
      <c r="I17" s="71">
        <v>0.76601310336518225</v>
      </c>
      <c r="J17" s="64"/>
      <c r="K17" s="184"/>
      <c r="L17" s="185" t="s">
        <v>182</v>
      </c>
      <c r="M17" s="182">
        <v>89.824047359753123</v>
      </c>
      <c r="N17" s="87"/>
      <c r="O17" s="87"/>
      <c r="P17" s="185" t="s">
        <v>182</v>
      </c>
      <c r="Q17" s="186">
        <v>89.640553761367386</v>
      </c>
      <c r="R17" s="186">
        <v>89.824047359753123</v>
      </c>
      <c r="S17" s="186">
        <v>89.313174927475742</v>
      </c>
      <c r="T17" s="186">
        <v>90.079188030840925</v>
      </c>
      <c r="U17" s="87"/>
      <c r="V17" s="87" t="s">
        <v>182</v>
      </c>
      <c r="W17" s="182">
        <v>89.824047359753123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35</v>
      </c>
      <c r="C18" s="84">
        <v>88.277015644731847</v>
      </c>
      <c r="D18" s="104">
        <v>89.434375527298855</v>
      </c>
      <c r="E18" s="84">
        <v>1.1573598825670075</v>
      </c>
      <c r="F18" s="173"/>
      <c r="G18" s="84">
        <v>87.36150190300873</v>
      </c>
      <c r="H18" s="104">
        <v>89.411297557898735</v>
      </c>
      <c r="I18" s="84">
        <v>2.0497956548900049</v>
      </c>
      <c r="J18" s="64"/>
      <c r="K18" s="184"/>
      <c r="L18" s="185" t="s">
        <v>35</v>
      </c>
      <c r="M18" s="182">
        <v>89.434375527298855</v>
      </c>
      <c r="N18" s="87"/>
      <c r="O18" s="87"/>
      <c r="P18" s="185" t="s">
        <v>35</v>
      </c>
      <c r="Q18" s="186">
        <v>88.277015644731847</v>
      </c>
      <c r="R18" s="186">
        <v>89.434375527298855</v>
      </c>
      <c r="S18" s="186">
        <v>87.36150190300873</v>
      </c>
      <c r="T18" s="186">
        <v>89.411297557898735</v>
      </c>
      <c r="U18" s="87"/>
      <c r="V18" s="87" t="s">
        <v>35</v>
      </c>
      <c r="W18" s="182">
        <v>89.434375527298855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28</v>
      </c>
      <c r="C19" s="84">
        <v>88.744980318046501</v>
      </c>
      <c r="D19" s="104">
        <v>88.849103107651317</v>
      </c>
      <c r="E19" s="84">
        <v>0.10412278960481558</v>
      </c>
      <c r="F19" s="173"/>
      <c r="G19" s="84">
        <v>88.354210475365122</v>
      </c>
      <c r="H19" s="104">
        <v>88.589334781907681</v>
      </c>
      <c r="I19" s="84">
        <v>0.23512430654255922</v>
      </c>
      <c r="J19" s="64"/>
      <c r="K19" s="184"/>
      <c r="L19" s="185" t="s">
        <v>28</v>
      </c>
      <c r="M19" s="182">
        <v>88.849103107651317</v>
      </c>
      <c r="N19" s="87"/>
      <c r="O19" s="87"/>
      <c r="P19" s="185" t="s">
        <v>28</v>
      </c>
      <c r="Q19" s="186">
        <v>88.744980318046501</v>
      </c>
      <c r="R19" s="186">
        <v>88.849103107651317</v>
      </c>
      <c r="S19" s="186">
        <v>88.354210475365122</v>
      </c>
      <c r="T19" s="186">
        <v>88.589334781907681</v>
      </c>
      <c r="U19" s="87"/>
      <c r="V19" s="87" t="s">
        <v>28</v>
      </c>
      <c r="W19" s="182">
        <v>88.849103107651317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34</v>
      </c>
      <c r="C20" s="84">
        <v>90.238507854555792</v>
      </c>
      <c r="D20" s="104">
        <v>88.421223515442776</v>
      </c>
      <c r="E20" s="84">
        <v>-1.8172843391130158</v>
      </c>
      <c r="F20" s="160"/>
      <c r="G20" s="84">
        <v>89.52099008720748</v>
      </c>
      <c r="H20" s="104">
        <v>89.341308072104368</v>
      </c>
      <c r="I20" s="84">
        <v>-0.17968201510311133</v>
      </c>
      <c r="J20" s="64"/>
      <c r="K20" s="184"/>
      <c r="L20" s="185" t="s">
        <v>34</v>
      </c>
      <c r="M20" s="182">
        <v>88.421223515442776</v>
      </c>
      <c r="N20" s="87"/>
      <c r="O20" s="87"/>
      <c r="P20" s="185" t="s">
        <v>34</v>
      </c>
      <c r="Q20" s="186">
        <v>90.238507854555792</v>
      </c>
      <c r="R20" s="186">
        <v>88.421223515442776</v>
      </c>
      <c r="S20" s="186">
        <v>89.52099008720748</v>
      </c>
      <c r="T20" s="186">
        <v>89.341308072104368</v>
      </c>
      <c r="U20" s="87"/>
      <c r="V20" s="87" t="s">
        <v>34</v>
      </c>
      <c r="W20" s="182">
        <v>88.421223515442776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38</v>
      </c>
      <c r="C21" s="84">
        <v>87.407603320806743</v>
      </c>
      <c r="D21" s="104">
        <v>87.609979434399932</v>
      </c>
      <c r="E21" s="84">
        <v>0.20237611359318919</v>
      </c>
      <c r="F21" s="160"/>
      <c r="G21" s="84">
        <v>87.566214632381062</v>
      </c>
      <c r="H21" s="104">
        <v>90.139892772305913</v>
      </c>
      <c r="I21" s="84">
        <v>2.5736781399248514</v>
      </c>
      <c r="J21" s="64"/>
      <c r="K21" s="184"/>
      <c r="L21" s="185" t="s">
        <v>30</v>
      </c>
      <c r="M21" s="182">
        <v>87.609979434399932</v>
      </c>
      <c r="N21" s="87"/>
      <c r="O21" s="87"/>
      <c r="P21" s="185" t="s">
        <v>38</v>
      </c>
      <c r="Q21" s="186">
        <v>87.407603320806743</v>
      </c>
      <c r="R21" s="186">
        <v>87.609979434399932</v>
      </c>
      <c r="S21" s="186">
        <v>87.566214632381062</v>
      </c>
      <c r="T21" s="186">
        <v>90.139892772305913</v>
      </c>
      <c r="U21" s="87"/>
      <c r="V21" s="87" t="s">
        <v>38</v>
      </c>
      <c r="W21" s="182">
        <v>87.609979434399932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30</v>
      </c>
      <c r="C22" s="84">
        <v>87.344077143682696</v>
      </c>
      <c r="D22" s="104">
        <v>87.380906983998997</v>
      </c>
      <c r="E22" s="84">
        <v>3.6829840316300988E-2</v>
      </c>
      <c r="F22" s="160"/>
      <c r="G22" s="84">
        <v>88.696028398575606</v>
      </c>
      <c r="H22" s="104">
        <v>87.295259298446041</v>
      </c>
      <c r="I22" s="84">
        <v>-1.4007691001295655</v>
      </c>
      <c r="J22" s="64"/>
      <c r="K22" s="184"/>
      <c r="L22" s="185" t="s">
        <v>38</v>
      </c>
      <c r="M22" s="182">
        <v>87.380906983998997</v>
      </c>
      <c r="N22" s="87"/>
      <c r="O22" s="87"/>
      <c r="P22" s="185" t="s">
        <v>30</v>
      </c>
      <c r="Q22" s="186">
        <v>87.344077143682696</v>
      </c>
      <c r="R22" s="186">
        <v>87.380906983998997</v>
      </c>
      <c r="S22" s="186">
        <v>88.696028398575606</v>
      </c>
      <c r="T22" s="186">
        <v>87.295259298446041</v>
      </c>
      <c r="U22" s="87"/>
      <c r="V22" s="87" t="s">
        <v>30</v>
      </c>
      <c r="W22" s="182">
        <v>87.380906983998997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36</v>
      </c>
      <c r="C23" s="84">
        <v>86.039551121993981</v>
      </c>
      <c r="D23" s="104">
        <v>86.209599325765112</v>
      </c>
      <c r="E23" s="84">
        <v>0.17004820377113106</v>
      </c>
      <c r="F23" s="170"/>
      <c r="G23" s="84">
        <v>86.712274501218587</v>
      </c>
      <c r="H23" s="104">
        <v>86.059038722324559</v>
      </c>
      <c r="I23" s="84">
        <v>-0.65323577889402884</v>
      </c>
      <c r="J23" s="64"/>
      <c r="K23" s="184"/>
      <c r="L23" s="185" t="s">
        <v>36</v>
      </c>
      <c r="M23" s="182">
        <v>86.209599325765112</v>
      </c>
      <c r="N23" s="87"/>
      <c r="O23" s="87"/>
      <c r="P23" s="185" t="s">
        <v>36</v>
      </c>
      <c r="Q23" s="186">
        <v>86.039551121993981</v>
      </c>
      <c r="R23" s="186">
        <v>86.209599325765112</v>
      </c>
      <c r="S23" s="186">
        <v>86.712274501218587</v>
      </c>
      <c r="T23" s="186">
        <v>86.059038722324559</v>
      </c>
      <c r="U23" s="87"/>
      <c r="V23" s="87" t="s">
        <v>36</v>
      </c>
      <c r="W23" s="182">
        <v>86.209599325765112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175</v>
      </c>
      <c r="C24" s="84">
        <v>86.995908011706319</v>
      </c>
      <c r="D24" s="104">
        <v>85.69003339122834</v>
      </c>
      <c r="E24" s="84">
        <v>-1.3058746204779794</v>
      </c>
      <c r="F24" s="170"/>
      <c r="G24" s="84">
        <v>87.054683597209277</v>
      </c>
      <c r="H24" s="104">
        <v>86.891032326672004</v>
      </c>
      <c r="I24" s="84">
        <v>-0.16365127053727235</v>
      </c>
      <c r="J24" s="64"/>
      <c r="K24" s="184"/>
      <c r="L24" s="185" t="s">
        <v>175</v>
      </c>
      <c r="M24" s="182">
        <v>85.69003339122834</v>
      </c>
      <c r="N24" s="87"/>
      <c r="O24" s="87"/>
      <c r="P24" s="185" t="s">
        <v>175</v>
      </c>
      <c r="Q24" s="186">
        <v>86.995908011706319</v>
      </c>
      <c r="R24" s="186">
        <v>85.69003339122834</v>
      </c>
      <c r="S24" s="186">
        <v>87.054683597209277</v>
      </c>
      <c r="T24" s="186">
        <v>86.891032326672004</v>
      </c>
      <c r="U24" s="87"/>
      <c r="V24" s="87" t="s">
        <v>175</v>
      </c>
      <c r="W24" s="182">
        <v>85.69003339122834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32</v>
      </c>
      <c r="C25" s="84">
        <v>86.266146652913662</v>
      </c>
      <c r="D25" s="104">
        <v>84.897566412382048</v>
      </c>
      <c r="E25" s="84">
        <v>-1.3685802405316139</v>
      </c>
      <c r="F25" s="170"/>
      <c r="G25" s="84">
        <v>86.001230430449908</v>
      </c>
      <c r="H25" s="104">
        <v>85.47631737663437</v>
      </c>
      <c r="I25" s="84">
        <v>-0.52491305381553843</v>
      </c>
      <c r="J25" s="64"/>
      <c r="K25" s="184"/>
      <c r="L25" s="185" t="s">
        <v>32</v>
      </c>
      <c r="M25" s="182">
        <v>84.897566412382048</v>
      </c>
      <c r="N25" s="87"/>
      <c r="O25" s="87"/>
      <c r="P25" s="185" t="s">
        <v>32</v>
      </c>
      <c r="Q25" s="186">
        <v>86.266146652913662</v>
      </c>
      <c r="R25" s="186">
        <v>84.897566412382048</v>
      </c>
      <c r="S25" s="186">
        <v>86.001230430449908</v>
      </c>
      <c r="T25" s="186">
        <v>85.47631737663437</v>
      </c>
      <c r="U25" s="87"/>
      <c r="V25" s="87" t="s">
        <v>32</v>
      </c>
      <c r="W25" s="182">
        <v>84.897566412382048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84.043932802174965</v>
      </c>
      <c r="D26" s="104">
        <v>83.318144138228078</v>
      </c>
      <c r="E26" s="84">
        <v>-0.72578866394688646</v>
      </c>
      <c r="F26" s="170"/>
      <c r="G26" s="84">
        <v>82.801909256581027</v>
      </c>
      <c r="H26" s="104">
        <v>82.757378218282923</v>
      </c>
      <c r="I26" s="84">
        <v>-4.4531038298103454E-2</v>
      </c>
      <c r="J26" s="64"/>
      <c r="K26" s="184"/>
      <c r="L26" s="185" t="s">
        <v>31</v>
      </c>
      <c r="M26" s="182">
        <v>83.318144138228078</v>
      </c>
      <c r="N26" s="87"/>
      <c r="O26" s="87"/>
      <c r="P26" s="185" t="s">
        <v>31</v>
      </c>
      <c r="Q26" s="186">
        <v>84.043932802174965</v>
      </c>
      <c r="R26" s="186">
        <v>83.318144138228078</v>
      </c>
      <c r="S26" s="186">
        <v>82.801909256581027</v>
      </c>
      <c r="T26" s="186">
        <v>82.757378218282923</v>
      </c>
      <c r="U26" s="87"/>
      <c r="V26" s="87" t="s">
        <v>31</v>
      </c>
      <c r="W26" s="182">
        <v>83.318144138228078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2.1120509424828668</v>
      </c>
      <c r="D28" s="85">
        <v>2.3474887676067482</v>
      </c>
      <c r="E28" s="105"/>
      <c r="F28" s="105"/>
      <c r="G28" s="71">
        <v>1.5814096329569765</v>
      </c>
      <c r="H28" s="85">
        <v>2.4871554674848255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22" t="s">
        <v>187</v>
      </c>
      <c r="D30" s="322"/>
      <c r="E30" s="322"/>
      <c r="F30" s="322"/>
      <c r="G30" s="322"/>
      <c r="H30" s="322"/>
      <c r="I30" s="322"/>
      <c r="J30" s="12"/>
      <c r="K30" s="210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5" t="s">
        <v>357</v>
      </c>
      <c r="D31" s="325"/>
      <c r="E31" s="325"/>
      <c r="F31" s="325"/>
      <c r="G31" s="325"/>
      <c r="H31" s="325"/>
      <c r="I31" s="325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223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7" t="s">
        <v>124</v>
      </c>
      <c r="D7" s="297"/>
      <c r="E7" s="297"/>
      <c r="F7" s="297"/>
      <c r="G7" s="297"/>
      <c r="H7" s="297"/>
      <c r="I7" s="297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2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185" t="s">
        <v>311</v>
      </c>
      <c r="P11" s="185">
        <v>2015</v>
      </c>
      <c r="Q11" s="185">
        <v>2016</v>
      </c>
      <c r="R11" s="185">
        <v>2015</v>
      </c>
      <c r="S11" s="185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66.53209616351333</v>
      </c>
      <c r="D13" s="104">
        <v>66.354522784870085</v>
      </c>
      <c r="E13" s="84">
        <v>-0.17757337864324541</v>
      </c>
      <c r="F13" s="170"/>
      <c r="G13" s="84">
        <v>67.40792998761728</v>
      </c>
      <c r="H13" s="104">
        <v>67.479999796309528</v>
      </c>
      <c r="I13" s="84">
        <v>7.2069808692248216E-2</v>
      </c>
      <c r="J13" s="64"/>
      <c r="K13" s="184"/>
      <c r="L13" s="87" t="s">
        <v>37</v>
      </c>
      <c r="M13" s="182">
        <v>66.354522784870085</v>
      </c>
      <c r="N13" s="87"/>
      <c r="O13" s="185" t="s">
        <v>37</v>
      </c>
      <c r="P13" s="186">
        <v>66.53209616351333</v>
      </c>
      <c r="Q13" s="186">
        <v>66.354522784870085</v>
      </c>
      <c r="R13" s="186">
        <v>67.40792998761728</v>
      </c>
      <c r="S13" s="186">
        <v>67.479999796309528</v>
      </c>
      <c r="T13" s="87"/>
      <c r="U13" s="87" t="s">
        <v>37</v>
      </c>
      <c r="V13" s="182">
        <v>66.354522784870085</v>
      </c>
      <c r="W13" s="87"/>
      <c r="X13" s="87"/>
      <c r="Y13" s="87"/>
    </row>
    <row r="14" spans="1:25" s="65" customFormat="1" ht="15" customHeight="1" x14ac:dyDescent="0.25">
      <c r="A14" s="62"/>
      <c r="B14" s="63" t="s">
        <v>175</v>
      </c>
      <c r="C14" s="84">
        <v>64.915294007724896</v>
      </c>
      <c r="D14" s="104">
        <v>63.792735387606328</v>
      </c>
      <c r="E14" s="84">
        <v>-1.1225586201185678</v>
      </c>
      <c r="F14" s="170"/>
      <c r="G14" s="84">
        <v>66.441526769966202</v>
      </c>
      <c r="H14" s="104">
        <v>67.069333814724544</v>
      </c>
      <c r="I14" s="84">
        <v>0.6278070447583417</v>
      </c>
      <c r="J14" s="64"/>
      <c r="K14" s="184"/>
      <c r="L14" s="87" t="s">
        <v>30</v>
      </c>
      <c r="M14" s="182">
        <v>63.792735387606328</v>
      </c>
      <c r="N14" s="87"/>
      <c r="O14" s="185" t="s">
        <v>175</v>
      </c>
      <c r="P14" s="186">
        <v>64.915294007724896</v>
      </c>
      <c r="Q14" s="186">
        <v>63.792735387606328</v>
      </c>
      <c r="R14" s="186">
        <v>66.441526769966202</v>
      </c>
      <c r="S14" s="186">
        <v>67.069333814724544</v>
      </c>
      <c r="T14" s="87"/>
      <c r="U14" s="87" t="s">
        <v>175</v>
      </c>
      <c r="V14" s="182">
        <v>63.792735387606328</v>
      </c>
      <c r="W14" s="87"/>
      <c r="X14" s="87"/>
      <c r="Y14" s="87"/>
    </row>
    <row r="15" spans="1:25" s="65" customFormat="1" ht="15" customHeight="1" x14ac:dyDescent="0.25">
      <c r="A15" s="62"/>
      <c r="B15" s="63" t="s">
        <v>30</v>
      </c>
      <c r="C15" s="84">
        <v>62.81351078328985</v>
      </c>
      <c r="D15" s="104">
        <v>63.272374361194665</v>
      </c>
      <c r="E15" s="84">
        <v>0.45886357790481469</v>
      </c>
      <c r="F15" s="173"/>
      <c r="G15" s="84">
        <v>62.415023765099953</v>
      </c>
      <c r="H15" s="104">
        <v>62.609001747656599</v>
      </c>
      <c r="I15" s="84">
        <v>0.19397798255664611</v>
      </c>
      <c r="J15" s="64"/>
      <c r="K15" s="184"/>
      <c r="L15" s="87" t="s">
        <v>175</v>
      </c>
      <c r="M15" s="182">
        <v>63.272374361194665</v>
      </c>
      <c r="N15" s="87"/>
      <c r="O15" s="185" t="s">
        <v>30</v>
      </c>
      <c r="P15" s="186">
        <v>62.81351078328985</v>
      </c>
      <c r="Q15" s="186">
        <v>63.272374361194665</v>
      </c>
      <c r="R15" s="186">
        <v>62.415023765099953</v>
      </c>
      <c r="S15" s="186">
        <v>62.609001747656599</v>
      </c>
      <c r="T15" s="87"/>
      <c r="U15" s="87" t="s">
        <v>30</v>
      </c>
      <c r="V15" s="182">
        <v>63.272374361194665</v>
      </c>
      <c r="W15" s="87"/>
      <c r="X15" s="87"/>
      <c r="Y15" s="87"/>
    </row>
    <row r="16" spans="1:25" s="65" customFormat="1" ht="14.25" customHeight="1" x14ac:dyDescent="0.25">
      <c r="A16" s="62"/>
      <c r="B16" s="63" t="s">
        <v>38</v>
      </c>
      <c r="C16" s="84">
        <v>60.854369173172138</v>
      </c>
      <c r="D16" s="104">
        <v>62.978939183844432</v>
      </c>
      <c r="E16" s="84">
        <v>2.1245700106722936</v>
      </c>
      <c r="F16" s="173"/>
      <c r="G16" s="84">
        <v>61.366548839978442</v>
      </c>
      <c r="H16" s="104">
        <v>64.094199915876231</v>
      </c>
      <c r="I16" s="84">
        <v>2.7276510758977892</v>
      </c>
      <c r="J16" s="64"/>
      <c r="K16" s="184"/>
      <c r="L16" s="87" t="s">
        <v>38</v>
      </c>
      <c r="M16" s="182">
        <v>62.978939183844432</v>
      </c>
      <c r="N16" s="87"/>
      <c r="O16" s="185" t="s">
        <v>38</v>
      </c>
      <c r="P16" s="186">
        <v>60.854369173172138</v>
      </c>
      <c r="Q16" s="186">
        <v>62.978939183844432</v>
      </c>
      <c r="R16" s="186">
        <v>61.366548839978442</v>
      </c>
      <c r="S16" s="186">
        <v>64.094199915876231</v>
      </c>
      <c r="T16" s="87"/>
      <c r="U16" s="87" t="s">
        <v>38</v>
      </c>
      <c r="V16" s="182">
        <v>62.978939183844432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60.163623242316042</v>
      </c>
      <c r="D17" s="104">
        <v>62.146775373366999</v>
      </c>
      <c r="E17" s="84">
        <v>1.9831521310509572</v>
      </c>
      <c r="F17" s="173"/>
      <c r="G17" s="84">
        <v>60.55007278655998</v>
      </c>
      <c r="H17" s="104">
        <v>63.196039940426537</v>
      </c>
      <c r="I17" s="84">
        <v>2.6459671538665575</v>
      </c>
      <c r="J17" s="64"/>
      <c r="K17" s="184"/>
      <c r="L17" s="87" t="s">
        <v>33</v>
      </c>
      <c r="M17" s="182">
        <v>62.146775373366999</v>
      </c>
      <c r="N17" s="87"/>
      <c r="O17" s="185" t="s">
        <v>33</v>
      </c>
      <c r="P17" s="186">
        <v>60.163623242316042</v>
      </c>
      <c r="Q17" s="186">
        <v>62.146775373366999</v>
      </c>
      <c r="R17" s="186">
        <v>60.55007278655998</v>
      </c>
      <c r="S17" s="186">
        <v>63.196039940426537</v>
      </c>
      <c r="T17" s="87"/>
      <c r="U17" s="87" t="s">
        <v>33</v>
      </c>
      <c r="V17" s="182">
        <v>62.146775373366999</v>
      </c>
      <c r="W17" s="87"/>
      <c r="X17" s="87"/>
      <c r="Y17" s="87"/>
    </row>
    <row r="18" spans="1:25" s="65" customFormat="1" ht="14.25" customHeight="1" x14ac:dyDescent="0.25">
      <c r="A18" s="62"/>
      <c r="B18" s="99" t="s">
        <v>1</v>
      </c>
      <c r="C18" s="85">
        <v>61.97287368938207</v>
      </c>
      <c r="D18" s="85">
        <v>59.798750618746986</v>
      </c>
      <c r="E18" s="85">
        <v>-2.1741230706350834</v>
      </c>
      <c r="F18" s="173"/>
      <c r="G18" s="85">
        <v>61.681893678466182</v>
      </c>
      <c r="H18" s="85">
        <v>59.553673462854626</v>
      </c>
      <c r="I18" s="85">
        <v>-2.1282202156115559</v>
      </c>
      <c r="J18" s="64"/>
      <c r="K18" s="184"/>
      <c r="L18" s="87" t="s">
        <v>1</v>
      </c>
      <c r="M18" s="182">
        <v>59.798750618746986</v>
      </c>
      <c r="N18" s="87"/>
      <c r="O18" s="185" t="s">
        <v>1</v>
      </c>
      <c r="P18" s="186">
        <v>61.97287368938207</v>
      </c>
      <c r="Q18" s="186">
        <v>59.798750618746986</v>
      </c>
      <c r="R18" s="186">
        <v>61.681893678466182</v>
      </c>
      <c r="S18" s="186">
        <v>59.553673462854626</v>
      </c>
      <c r="T18" s="87"/>
      <c r="U18" s="87" t="s">
        <v>1</v>
      </c>
      <c r="V18" s="182">
        <v>59.798750618746986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60.105366877391496</v>
      </c>
      <c r="D19" s="104">
        <v>59.565209879756452</v>
      </c>
      <c r="E19" s="84">
        <v>-0.54015699763504443</v>
      </c>
      <c r="F19" s="173"/>
      <c r="G19" s="84">
        <v>58.609705098348684</v>
      </c>
      <c r="H19" s="104">
        <v>59.854927880563245</v>
      </c>
      <c r="I19" s="84">
        <v>1.2452227822145616</v>
      </c>
      <c r="J19" s="64"/>
      <c r="K19" s="184"/>
      <c r="L19" s="87" t="s">
        <v>29</v>
      </c>
      <c r="M19" s="182">
        <v>59.565209879756452</v>
      </c>
      <c r="N19" s="87"/>
      <c r="O19" s="185" t="s">
        <v>29</v>
      </c>
      <c r="P19" s="186">
        <v>60.105366877391496</v>
      </c>
      <c r="Q19" s="186">
        <v>59.565209879756452</v>
      </c>
      <c r="R19" s="186">
        <v>58.609705098348684</v>
      </c>
      <c r="S19" s="186">
        <v>59.854927880563245</v>
      </c>
      <c r="T19" s="87"/>
      <c r="U19" s="87" t="s">
        <v>29</v>
      </c>
      <c r="V19" s="182">
        <v>59.565209879756452</v>
      </c>
      <c r="W19" s="87"/>
      <c r="X19" s="87"/>
      <c r="Y19" s="87"/>
    </row>
    <row r="20" spans="1:25" s="65" customFormat="1" ht="14.25" customHeight="1" x14ac:dyDescent="0.25">
      <c r="A20" s="62"/>
      <c r="B20" s="99" t="s">
        <v>182</v>
      </c>
      <c r="C20" s="71">
        <v>59.39643978839085</v>
      </c>
      <c r="D20" s="85">
        <v>58.888645417302577</v>
      </c>
      <c r="E20" s="71">
        <v>-0.50779437108827352</v>
      </c>
      <c r="F20" s="285"/>
      <c r="G20" s="71">
        <v>59.376762988358337</v>
      </c>
      <c r="H20" s="85">
        <v>58.895293125450408</v>
      </c>
      <c r="I20" s="71">
        <v>-0.48146986290792881</v>
      </c>
      <c r="J20" s="64"/>
      <c r="K20" s="184"/>
      <c r="L20" s="87" t="s">
        <v>182</v>
      </c>
      <c r="M20" s="182">
        <v>58.888645417302577</v>
      </c>
      <c r="N20" s="87"/>
      <c r="O20" s="185" t="s">
        <v>182</v>
      </c>
      <c r="P20" s="186">
        <v>59.39643978839085</v>
      </c>
      <c r="Q20" s="186">
        <v>58.888645417302577</v>
      </c>
      <c r="R20" s="186">
        <v>59.376762988358337</v>
      </c>
      <c r="S20" s="186">
        <v>58.895293125450408</v>
      </c>
      <c r="T20" s="87"/>
      <c r="U20" s="87" t="s">
        <v>182</v>
      </c>
      <c r="V20" s="182">
        <v>58.888645417302577</v>
      </c>
      <c r="W20" s="87"/>
      <c r="X20" s="87"/>
      <c r="Y20" s="87"/>
    </row>
    <row r="21" spans="1:25" s="65" customFormat="1" ht="14.25" customHeight="1" x14ac:dyDescent="0.25">
      <c r="A21" s="62"/>
      <c r="B21" s="63" t="s">
        <v>34</v>
      </c>
      <c r="C21" s="84">
        <v>60.839123804143256</v>
      </c>
      <c r="D21" s="104">
        <v>57.481955196803078</v>
      </c>
      <c r="E21" s="84">
        <v>-3.3571686073401779</v>
      </c>
      <c r="F21" s="173"/>
      <c r="G21" s="84">
        <v>60.62376117917033</v>
      </c>
      <c r="H21" s="104">
        <v>57.959250219487245</v>
      </c>
      <c r="I21" s="84">
        <v>-2.6645109596830849</v>
      </c>
      <c r="J21" s="64"/>
      <c r="K21" s="184"/>
      <c r="L21" s="87" t="s">
        <v>34</v>
      </c>
      <c r="M21" s="182">
        <v>57.481955196803078</v>
      </c>
      <c r="N21" s="87"/>
      <c r="O21" s="185" t="s">
        <v>34</v>
      </c>
      <c r="P21" s="186">
        <v>60.839123804143256</v>
      </c>
      <c r="Q21" s="186">
        <v>57.481955196803078</v>
      </c>
      <c r="R21" s="186">
        <v>60.62376117917033</v>
      </c>
      <c r="S21" s="186">
        <v>57.959250219487245</v>
      </c>
      <c r="T21" s="87"/>
      <c r="U21" s="87" t="s">
        <v>34</v>
      </c>
      <c r="V21" s="182">
        <v>57.481955196803078</v>
      </c>
      <c r="W21" s="87"/>
      <c r="X21" s="87"/>
      <c r="Y21" s="87"/>
    </row>
    <row r="22" spans="1:25" s="65" customFormat="1" ht="15" customHeight="1" x14ac:dyDescent="0.25">
      <c r="A22" s="62"/>
      <c r="B22" s="63" t="s">
        <v>32</v>
      </c>
      <c r="C22" s="84">
        <v>60.508476970197087</v>
      </c>
      <c r="D22" s="104">
        <v>56.727503224152741</v>
      </c>
      <c r="E22" s="84">
        <v>-3.7809737460443458</v>
      </c>
      <c r="F22" s="173"/>
      <c r="G22" s="84">
        <v>59.323507231849362</v>
      </c>
      <c r="H22" s="104">
        <v>57.466718089518089</v>
      </c>
      <c r="I22" s="84">
        <v>-1.856789142331273</v>
      </c>
      <c r="J22" s="64"/>
      <c r="K22" s="184"/>
      <c r="L22" s="87" t="s">
        <v>32</v>
      </c>
      <c r="M22" s="182">
        <v>56.727503224152741</v>
      </c>
      <c r="N22" s="87"/>
      <c r="O22" s="185" t="s">
        <v>32</v>
      </c>
      <c r="P22" s="186">
        <v>60.508476970197087</v>
      </c>
      <c r="Q22" s="186">
        <v>56.727503224152741</v>
      </c>
      <c r="R22" s="186">
        <v>59.323507231849362</v>
      </c>
      <c r="S22" s="186">
        <v>57.466718089518089</v>
      </c>
      <c r="T22" s="87"/>
      <c r="U22" s="87" t="s">
        <v>32</v>
      </c>
      <c r="V22" s="182">
        <v>56.727503224152741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58.527587158967521</v>
      </c>
      <c r="D23" s="104">
        <v>56.168343996313673</v>
      </c>
      <c r="E23" s="84">
        <v>-2.359243162653847</v>
      </c>
      <c r="F23" s="170"/>
      <c r="G23" s="84">
        <v>58.272597539737902</v>
      </c>
      <c r="H23" s="104">
        <v>55.614379717187589</v>
      </c>
      <c r="I23" s="84">
        <v>-2.6582178225503128</v>
      </c>
      <c r="J23" s="64"/>
      <c r="K23" s="184"/>
      <c r="L23" s="87" t="s">
        <v>31</v>
      </c>
      <c r="M23" s="182">
        <v>56.168343996313673</v>
      </c>
      <c r="N23" s="87"/>
      <c r="O23" s="185" t="s">
        <v>31</v>
      </c>
      <c r="P23" s="186">
        <v>58.527587158967521</v>
      </c>
      <c r="Q23" s="186">
        <v>56.168343996313673</v>
      </c>
      <c r="R23" s="186">
        <v>58.272597539737902</v>
      </c>
      <c r="S23" s="186">
        <v>55.614379717187589</v>
      </c>
      <c r="T23" s="87"/>
      <c r="U23" s="87" t="s">
        <v>31</v>
      </c>
      <c r="V23" s="182">
        <v>56.168343996313673</v>
      </c>
      <c r="W23" s="87"/>
      <c r="X23" s="87"/>
      <c r="Y23" s="87"/>
    </row>
    <row r="24" spans="1:25" s="65" customFormat="1" ht="14.25" customHeight="1" x14ac:dyDescent="0.25">
      <c r="A24" s="62"/>
      <c r="B24" s="63" t="s">
        <v>35</v>
      </c>
      <c r="C24" s="84">
        <v>55.940923443759807</v>
      </c>
      <c r="D24" s="104">
        <v>55.982326506865462</v>
      </c>
      <c r="E24" s="84">
        <v>4.140306310565478E-2</v>
      </c>
      <c r="F24" s="170"/>
      <c r="G24" s="84">
        <v>54.308479399925069</v>
      </c>
      <c r="H24" s="104">
        <v>57.152666043901014</v>
      </c>
      <c r="I24" s="84">
        <v>2.8441866439759451</v>
      </c>
      <c r="J24" s="64"/>
      <c r="K24" s="184"/>
      <c r="L24" s="87" t="s">
        <v>35</v>
      </c>
      <c r="M24" s="182">
        <v>55.982326506865462</v>
      </c>
      <c r="N24" s="87"/>
      <c r="O24" s="185" t="s">
        <v>35</v>
      </c>
      <c r="P24" s="186">
        <v>55.940923443759807</v>
      </c>
      <c r="Q24" s="186">
        <v>55.982326506865462</v>
      </c>
      <c r="R24" s="186">
        <v>54.308479399925069</v>
      </c>
      <c r="S24" s="186">
        <v>57.152666043901014</v>
      </c>
      <c r="T24" s="87"/>
      <c r="U24" s="87" t="s">
        <v>35</v>
      </c>
      <c r="V24" s="182">
        <v>55.982326506865462</v>
      </c>
      <c r="W24" s="87"/>
      <c r="X24" s="87"/>
      <c r="Y24" s="87"/>
    </row>
    <row r="25" spans="1:25" s="65" customFormat="1" ht="14.25" customHeight="1" x14ac:dyDescent="0.25">
      <c r="A25" s="62"/>
      <c r="B25" s="63" t="s">
        <v>28</v>
      </c>
      <c r="C25" s="84">
        <v>52.550771799847361</v>
      </c>
      <c r="D25" s="104">
        <v>55.356337247089925</v>
      </c>
      <c r="E25" s="84">
        <v>2.8055654472425644</v>
      </c>
      <c r="F25" s="170"/>
      <c r="G25" s="84">
        <v>54.37495665324893</v>
      </c>
      <c r="H25" s="104">
        <v>54.907234280293828</v>
      </c>
      <c r="I25" s="84">
        <v>0.53227762704489834</v>
      </c>
      <c r="J25" s="64"/>
      <c r="K25" s="184"/>
      <c r="L25" s="87" t="s">
        <v>28</v>
      </c>
      <c r="M25" s="182">
        <v>55.356337247089925</v>
      </c>
      <c r="N25" s="87"/>
      <c r="O25" s="185" t="s">
        <v>28</v>
      </c>
      <c r="P25" s="186">
        <v>52.550771799847361</v>
      </c>
      <c r="Q25" s="186">
        <v>55.356337247089925</v>
      </c>
      <c r="R25" s="186">
        <v>54.37495665324893</v>
      </c>
      <c r="S25" s="186">
        <v>54.907234280293828</v>
      </c>
      <c r="T25" s="87"/>
      <c r="U25" s="87" t="s">
        <v>28</v>
      </c>
      <c r="V25" s="182">
        <v>55.356337247089925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51.459603574944765</v>
      </c>
      <c r="D26" s="104">
        <v>49.536070818410408</v>
      </c>
      <c r="E26" s="84">
        <v>-1.9235327565343567</v>
      </c>
      <c r="F26" s="170"/>
      <c r="G26" s="84">
        <v>50.632528616288553</v>
      </c>
      <c r="H26" s="104">
        <v>49.69493676896748</v>
      </c>
      <c r="I26" s="84">
        <v>-0.93759184732107315</v>
      </c>
      <c r="J26" s="64"/>
      <c r="K26" s="184"/>
      <c r="L26" s="87" t="s">
        <v>36</v>
      </c>
      <c r="M26" s="182">
        <v>49.536070818410408</v>
      </c>
      <c r="N26" s="87"/>
      <c r="O26" s="185" t="s">
        <v>36</v>
      </c>
      <c r="P26" s="186">
        <v>51.459603574944765</v>
      </c>
      <c r="Q26" s="186">
        <v>49.536070818410408</v>
      </c>
      <c r="R26" s="186">
        <v>50.632528616288553</v>
      </c>
      <c r="S26" s="186">
        <v>49.69493676896748</v>
      </c>
      <c r="T26" s="87"/>
      <c r="U26" s="87" t="s">
        <v>36</v>
      </c>
      <c r="V26" s="182">
        <v>49.536070818410408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2.5764339009912192</v>
      </c>
      <c r="D28" s="85">
        <v>0.91010520144440932</v>
      </c>
      <c r="E28" s="105"/>
      <c r="F28" s="105"/>
      <c r="G28" s="71">
        <v>2.3051306901078448</v>
      </c>
      <c r="H28" s="85">
        <v>0.65838033740421764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22" t="s">
        <v>238</v>
      </c>
      <c r="D30" s="322"/>
      <c r="E30" s="322"/>
      <c r="F30" s="322"/>
      <c r="G30" s="322"/>
      <c r="H30" s="322"/>
      <c r="I30" s="322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5" t="s">
        <v>357</v>
      </c>
      <c r="D31" s="325"/>
      <c r="E31" s="325"/>
      <c r="F31" s="325"/>
      <c r="G31" s="325"/>
      <c r="H31" s="325"/>
      <c r="I31" s="32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0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3" ht="15.75" x14ac:dyDescent="0.25">
      <c r="A7" s="8"/>
      <c r="B7" s="9"/>
      <c r="C7" s="297" t="s">
        <v>125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3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189" t="s">
        <v>311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185" t="s">
        <v>1</v>
      </c>
      <c r="Q12" s="190">
        <v>56.920789563068787</v>
      </c>
      <c r="R12" s="190">
        <v>53.813574193423996</v>
      </c>
      <c r="S12" s="190">
        <v>57.791134904201783</v>
      </c>
      <c r="T12" s="190">
        <v>54.170456534096388</v>
      </c>
      <c r="U12" s="87"/>
      <c r="V12" s="182"/>
      <c r="W12" s="87"/>
    </row>
    <row r="13" spans="1:23" s="65" customFormat="1" ht="15" customHeight="1" x14ac:dyDescent="0.25">
      <c r="A13" s="62"/>
      <c r="B13" s="99" t="s">
        <v>1</v>
      </c>
      <c r="C13" s="85">
        <v>56.920789563068787</v>
      </c>
      <c r="D13" s="85">
        <v>53.813574193423996</v>
      </c>
      <c r="E13" s="85">
        <v>-3.1072153696447913</v>
      </c>
      <c r="F13" s="277"/>
      <c r="G13" s="85">
        <v>57.791134904201783</v>
      </c>
      <c r="H13" s="85">
        <v>54.170456534096388</v>
      </c>
      <c r="I13" s="85">
        <v>-3.6206783701053951</v>
      </c>
      <c r="J13" s="64"/>
      <c r="K13" s="63"/>
      <c r="L13" s="87" t="s">
        <v>1</v>
      </c>
      <c r="M13" s="182">
        <v>53.813574193423996</v>
      </c>
      <c r="N13" s="87"/>
      <c r="O13" s="87"/>
      <c r="P13" s="185" t="s">
        <v>33</v>
      </c>
      <c r="Q13" s="190">
        <v>53.83489512274322</v>
      </c>
      <c r="R13" s="190">
        <v>53.757288393785551</v>
      </c>
      <c r="S13" s="190">
        <v>53.031235260080514</v>
      </c>
      <c r="T13" s="190">
        <v>55.369282801365017</v>
      </c>
      <c r="U13" s="87"/>
      <c r="V13" s="182"/>
      <c r="W13" s="87"/>
    </row>
    <row r="14" spans="1:23" s="65" customFormat="1" ht="14.25" customHeight="1" x14ac:dyDescent="0.25">
      <c r="A14" s="62"/>
      <c r="B14" s="63" t="s">
        <v>33</v>
      </c>
      <c r="C14" s="84">
        <v>53.83489512274322</v>
      </c>
      <c r="D14" s="104">
        <v>53.757288393785551</v>
      </c>
      <c r="E14" s="84">
        <v>-7.7606728957668736E-2</v>
      </c>
      <c r="F14" s="286"/>
      <c r="G14" s="84">
        <v>53.031235260080514</v>
      </c>
      <c r="H14" s="104">
        <v>55.369282801365017</v>
      </c>
      <c r="I14" s="84">
        <v>2.338047541284503</v>
      </c>
      <c r="J14" s="64"/>
      <c r="K14" s="63"/>
      <c r="L14" s="87" t="s">
        <v>35</v>
      </c>
      <c r="M14" s="182">
        <v>53.757288393785551</v>
      </c>
      <c r="N14" s="87"/>
      <c r="O14" s="87"/>
      <c r="P14" s="185" t="s">
        <v>35</v>
      </c>
      <c r="Q14" s="190">
        <v>52.656990147396975</v>
      </c>
      <c r="R14" s="190">
        <v>53.267830489505755</v>
      </c>
      <c r="S14" s="190">
        <v>53.082691838991259</v>
      </c>
      <c r="T14" s="190">
        <v>54.408866963054933</v>
      </c>
      <c r="U14" s="87"/>
      <c r="V14" s="182"/>
      <c r="W14" s="87"/>
    </row>
    <row r="15" spans="1:23" s="65" customFormat="1" ht="15" customHeight="1" x14ac:dyDescent="0.25">
      <c r="A15" s="62"/>
      <c r="B15" s="63" t="s">
        <v>35</v>
      </c>
      <c r="C15" s="84">
        <v>52.656990147396975</v>
      </c>
      <c r="D15" s="104">
        <v>53.267830489505755</v>
      </c>
      <c r="E15" s="84">
        <v>0.61084034210878002</v>
      </c>
      <c r="F15" s="286"/>
      <c r="G15" s="84">
        <v>53.082691838991259</v>
      </c>
      <c r="H15" s="104">
        <v>54.408866963054933</v>
      </c>
      <c r="I15" s="84">
        <v>1.3261751240636741</v>
      </c>
      <c r="J15" s="64"/>
      <c r="K15" s="63"/>
      <c r="L15" s="87" t="s">
        <v>33</v>
      </c>
      <c r="M15" s="182">
        <v>53.267830489505755</v>
      </c>
      <c r="N15" s="87"/>
      <c r="O15" s="87"/>
      <c r="P15" s="185" t="s">
        <v>29</v>
      </c>
      <c r="Q15" s="190">
        <v>50.878541892400456</v>
      </c>
      <c r="R15" s="190">
        <v>52.247973321147455</v>
      </c>
      <c r="S15" s="190">
        <v>50.149506947748847</v>
      </c>
      <c r="T15" s="190">
        <v>50.984649374629718</v>
      </c>
      <c r="U15" s="87"/>
      <c r="V15" s="182"/>
      <c r="W15" s="87"/>
    </row>
    <row r="16" spans="1:23" s="65" customFormat="1" ht="15" customHeight="1" x14ac:dyDescent="0.25">
      <c r="A16" s="62"/>
      <c r="B16" s="63" t="s">
        <v>29</v>
      </c>
      <c r="C16" s="84">
        <v>50.878541892400456</v>
      </c>
      <c r="D16" s="104">
        <v>52.247973321147455</v>
      </c>
      <c r="E16" s="84">
        <v>1.3694314287469993</v>
      </c>
      <c r="F16" s="286"/>
      <c r="G16" s="84">
        <v>50.149506947748847</v>
      </c>
      <c r="H16" s="104">
        <v>50.984649374629718</v>
      </c>
      <c r="I16" s="84">
        <v>0.83514242688087137</v>
      </c>
      <c r="J16" s="64"/>
      <c r="K16" s="63"/>
      <c r="L16" s="87" t="s">
        <v>29</v>
      </c>
      <c r="M16" s="182">
        <v>52.247973321147455</v>
      </c>
      <c r="N16" s="87"/>
      <c r="O16" s="87"/>
      <c r="P16" s="185" t="s">
        <v>28</v>
      </c>
      <c r="Q16" s="190">
        <v>50.738541307402194</v>
      </c>
      <c r="R16" s="190">
        <v>51.678682761613651</v>
      </c>
      <c r="S16" s="190">
        <v>50.80458152608238</v>
      </c>
      <c r="T16" s="190">
        <v>52.991168410139757</v>
      </c>
      <c r="U16" s="87"/>
      <c r="V16" s="182"/>
      <c r="W16" s="87"/>
    </row>
    <row r="17" spans="1:23" s="65" customFormat="1" ht="14.25" customHeight="1" x14ac:dyDescent="0.25">
      <c r="A17" s="62"/>
      <c r="B17" s="63" t="s">
        <v>28</v>
      </c>
      <c r="C17" s="84">
        <v>50.738541307402194</v>
      </c>
      <c r="D17" s="104">
        <v>51.678682761613651</v>
      </c>
      <c r="E17" s="84">
        <v>0.94014145421145656</v>
      </c>
      <c r="F17" s="286"/>
      <c r="G17" s="84">
        <v>50.80458152608238</v>
      </c>
      <c r="H17" s="104">
        <v>52.991168410139757</v>
      </c>
      <c r="I17" s="84">
        <v>2.1865868840573768</v>
      </c>
      <c r="J17" s="64"/>
      <c r="K17" s="63"/>
      <c r="L17" s="87" t="s">
        <v>28</v>
      </c>
      <c r="M17" s="182">
        <v>51.678682761613651</v>
      </c>
      <c r="N17" s="87"/>
      <c r="O17" s="87"/>
      <c r="P17" s="185" t="s">
        <v>182</v>
      </c>
      <c r="Q17" s="190">
        <v>51.355042170374311</v>
      </c>
      <c r="R17" s="190">
        <v>50.343969452279858</v>
      </c>
      <c r="S17" s="190">
        <v>51.579790111518477</v>
      </c>
      <c r="T17" s="190">
        <v>50.825232362382359</v>
      </c>
      <c r="U17" s="87"/>
      <c r="V17" s="182"/>
      <c r="W17" s="87"/>
    </row>
    <row r="18" spans="1:23" s="65" customFormat="1" ht="14.25" customHeight="1" x14ac:dyDescent="0.25">
      <c r="A18" s="62"/>
      <c r="B18" s="99" t="s">
        <v>182</v>
      </c>
      <c r="C18" s="71">
        <v>51.355042170374311</v>
      </c>
      <c r="D18" s="85">
        <v>50.343969452279858</v>
      </c>
      <c r="E18" s="71">
        <v>-1.0110727180944536</v>
      </c>
      <c r="F18" s="286"/>
      <c r="G18" s="71">
        <v>51.579790111518477</v>
      </c>
      <c r="H18" s="85">
        <v>50.825232362382359</v>
      </c>
      <c r="I18" s="71">
        <v>-0.75455774913611862</v>
      </c>
      <c r="J18" s="64"/>
      <c r="K18" s="63"/>
      <c r="L18" s="87" t="s">
        <v>182</v>
      </c>
      <c r="M18" s="182">
        <v>50.343969452279858</v>
      </c>
      <c r="N18" s="87"/>
      <c r="O18" s="87"/>
      <c r="P18" s="185" t="s">
        <v>34</v>
      </c>
      <c r="Q18" s="190">
        <v>47.348743243979399</v>
      </c>
      <c r="R18" s="190">
        <v>47.571550801979477</v>
      </c>
      <c r="S18" s="190">
        <v>47.0063988050021</v>
      </c>
      <c r="T18" s="190">
        <v>47.900361081046242</v>
      </c>
      <c r="U18" s="87"/>
      <c r="V18" s="182"/>
      <c r="W18" s="87"/>
    </row>
    <row r="19" spans="1:23" s="65" customFormat="1" ht="14.25" customHeight="1" x14ac:dyDescent="0.25">
      <c r="A19" s="62"/>
      <c r="B19" s="63" t="s">
        <v>34</v>
      </c>
      <c r="C19" s="84">
        <v>47.348743243979399</v>
      </c>
      <c r="D19" s="104">
        <v>47.571550801979477</v>
      </c>
      <c r="E19" s="84">
        <v>0.22280755800007768</v>
      </c>
      <c r="F19" s="286"/>
      <c r="G19" s="84">
        <v>47.0063988050021</v>
      </c>
      <c r="H19" s="104">
        <v>47.900361081046242</v>
      </c>
      <c r="I19" s="84">
        <v>0.89396227604414236</v>
      </c>
      <c r="J19" s="64"/>
      <c r="K19" s="63"/>
      <c r="L19" s="87" t="s">
        <v>34</v>
      </c>
      <c r="M19" s="182">
        <v>47.571550801979477</v>
      </c>
      <c r="N19" s="87"/>
      <c r="O19" s="87"/>
      <c r="P19" s="185" t="s">
        <v>37</v>
      </c>
      <c r="Q19" s="190">
        <v>45.904478237886416</v>
      </c>
      <c r="R19" s="190">
        <v>46.791096542881952</v>
      </c>
      <c r="S19" s="190">
        <v>46.386983051999941</v>
      </c>
      <c r="T19" s="190">
        <v>47.499597637062614</v>
      </c>
      <c r="U19" s="87"/>
      <c r="V19" s="182"/>
      <c r="W19" s="87"/>
    </row>
    <row r="20" spans="1:23" s="65" customFormat="1" ht="14.25" customHeight="1" x14ac:dyDescent="0.25">
      <c r="A20" s="62"/>
      <c r="B20" s="63" t="s">
        <v>37</v>
      </c>
      <c r="C20" s="84">
        <v>45.904478237886416</v>
      </c>
      <c r="D20" s="104">
        <v>46.791096542881952</v>
      </c>
      <c r="E20" s="84">
        <v>0.88661830499553673</v>
      </c>
      <c r="F20" s="286"/>
      <c r="G20" s="84">
        <v>46.386983051999941</v>
      </c>
      <c r="H20" s="104">
        <v>47.499597637062614</v>
      </c>
      <c r="I20" s="84">
        <v>1.1126145850626727</v>
      </c>
      <c r="J20" s="64"/>
      <c r="K20" s="63"/>
      <c r="L20" s="87" t="s">
        <v>30</v>
      </c>
      <c r="M20" s="182">
        <v>46.791096542881952</v>
      </c>
      <c r="N20" s="87"/>
      <c r="O20" s="87"/>
      <c r="P20" s="185" t="s">
        <v>38</v>
      </c>
      <c r="Q20" s="190">
        <v>46.485639859435949</v>
      </c>
      <c r="R20" s="190">
        <v>46.396072921019211</v>
      </c>
      <c r="S20" s="190">
        <v>47.078830658690016</v>
      </c>
      <c r="T20" s="190">
        <v>47.950271303162971</v>
      </c>
      <c r="U20" s="87"/>
      <c r="V20" s="182"/>
      <c r="W20" s="87"/>
    </row>
    <row r="21" spans="1:23" s="65" customFormat="1" ht="14.25" customHeight="1" x14ac:dyDescent="0.25">
      <c r="A21" s="62"/>
      <c r="B21" s="63" t="s">
        <v>38</v>
      </c>
      <c r="C21" s="84">
        <v>46.485639859435949</v>
      </c>
      <c r="D21" s="104">
        <v>46.396072921019211</v>
      </c>
      <c r="E21" s="84">
        <v>-8.9566938416737685E-2</v>
      </c>
      <c r="F21" s="286"/>
      <c r="G21" s="84">
        <v>47.078830658690016</v>
      </c>
      <c r="H21" s="104">
        <v>47.950271303162971</v>
      </c>
      <c r="I21" s="84">
        <v>0.87144064447295477</v>
      </c>
      <c r="J21" s="64"/>
      <c r="K21" s="63"/>
      <c r="L21" s="87" t="s">
        <v>37</v>
      </c>
      <c r="M21" s="182">
        <v>46.396072921019211</v>
      </c>
      <c r="N21" s="87"/>
      <c r="O21" s="87"/>
      <c r="P21" s="185" t="s">
        <v>36</v>
      </c>
      <c r="Q21" s="190">
        <v>43.877445287172662</v>
      </c>
      <c r="R21" s="190">
        <v>45.754321724304639</v>
      </c>
      <c r="S21" s="190">
        <v>44.24976160605425</v>
      </c>
      <c r="T21" s="190">
        <v>48.846316495456961</v>
      </c>
      <c r="U21" s="87"/>
      <c r="V21" s="182"/>
      <c r="W21" s="87"/>
    </row>
    <row r="22" spans="1:23" s="65" customFormat="1" ht="14.25" customHeight="1" x14ac:dyDescent="0.25">
      <c r="A22" s="62"/>
      <c r="B22" s="63" t="s">
        <v>36</v>
      </c>
      <c r="C22" s="84">
        <v>43.877445287172662</v>
      </c>
      <c r="D22" s="104">
        <v>45.754321724304639</v>
      </c>
      <c r="E22" s="84">
        <v>1.8768764371319762</v>
      </c>
      <c r="F22" s="286"/>
      <c r="G22" s="84">
        <v>44.24976160605425</v>
      </c>
      <c r="H22" s="104">
        <v>48.846316495456961</v>
      </c>
      <c r="I22" s="84">
        <v>4.5965548894027108</v>
      </c>
      <c r="J22" s="64"/>
      <c r="K22" s="63"/>
      <c r="L22" s="87" t="s">
        <v>38</v>
      </c>
      <c r="M22" s="182">
        <v>45.754321724304639</v>
      </c>
      <c r="N22" s="87"/>
      <c r="O22" s="87"/>
      <c r="P22" s="185" t="s">
        <v>30</v>
      </c>
      <c r="Q22" s="190">
        <v>44.91307550354751</v>
      </c>
      <c r="R22" s="190">
        <v>45.485212785915436</v>
      </c>
      <c r="S22" s="190">
        <v>44.14871671425221</v>
      </c>
      <c r="T22" s="190">
        <v>45.549477207973496</v>
      </c>
      <c r="U22" s="87"/>
      <c r="V22" s="182"/>
      <c r="W22" s="87"/>
    </row>
    <row r="23" spans="1:23" s="65" customFormat="1" ht="14.25" customHeight="1" x14ac:dyDescent="0.25">
      <c r="A23" s="62"/>
      <c r="B23" s="63" t="s">
        <v>30</v>
      </c>
      <c r="C23" s="84">
        <v>44.91307550354751</v>
      </c>
      <c r="D23" s="104">
        <v>45.485212785915436</v>
      </c>
      <c r="E23" s="84">
        <v>0.57213728236792605</v>
      </c>
      <c r="F23" s="286"/>
      <c r="G23" s="84">
        <v>44.14871671425221</v>
      </c>
      <c r="H23" s="104">
        <v>45.549477207973496</v>
      </c>
      <c r="I23" s="84">
        <v>1.4007604937212861</v>
      </c>
      <c r="J23" s="64"/>
      <c r="K23" s="63"/>
      <c r="L23" s="87" t="s">
        <v>36</v>
      </c>
      <c r="M23" s="182">
        <v>45.485212785915436</v>
      </c>
      <c r="N23" s="87"/>
      <c r="O23" s="87"/>
      <c r="P23" s="185" t="s">
        <v>32</v>
      </c>
      <c r="Q23" s="190">
        <v>44.394624678747405</v>
      </c>
      <c r="R23" s="190">
        <v>40.861108603912264</v>
      </c>
      <c r="S23" s="190">
        <v>45.198097309925508</v>
      </c>
      <c r="T23" s="190">
        <v>43.176486279635263</v>
      </c>
      <c r="U23" s="87"/>
      <c r="V23" s="182"/>
      <c r="W23" s="87"/>
    </row>
    <row r="24" spans="1:23" s="65" customFormat="1" ht="15" customHeight="1" x14ac:dyDescent="0.25">
      <c r="A24" s="62"/>
      <c r="B24" s="63" t="s">
        <v>32</v>
      </c>
      <c r="C24" s="84">
        <v>44.394624678747405</v>
      </c>
      <c r="D24" s="104">
        <v>40.861108603912264</v>
      </c>
      <c r="E24" s="84">
        <v>-3.5335160748351413</v>
      </c>
      <c r="F24" s="286"/>
      <c r="G24" s="84">
        <v>45.198097309925508</v>
      </c>
      <c r="H24" s="104">
        <v>43.176486279635263</v>
      </c>
      <c r="I24" s="84">
        <v>-2.021611030290245</v>
      </c>
      <c r="J24" s="64"/>
      <c r="K24" s="63"/>
      <c r="L24" s="87" t="s">
        <v>32</v>
      </c>
      <c r="M24" s="182">
        <v>40.861108603912264</v>
      </c>
      <c r="N24" s="87"/>
      <c r="O24" s="87"/>
      <c r="P24" s="185" t="s">
        <v>175</v>
      </c>
      <c r="Q24" s="190">
        <v>42.591659439355809</v>
      </c>
      <c r="R24" s="190">
        <v>40.614679993249844</v>
      </c>
      <c r="S24" s="190">
        <v>45.223818417727166</v>
      </c>
      <c r="T24" s="190">
        <v>42.951934673694026</v>
      </c>
      <c r="U24" s="87"/>
      <c r="V24" s="182"/>
      <c r="W24" s="87"/>
    </row>
    <row r="25" spans="1:23" s="65" customFormat="1" ht="15" customHeight="1" x14ac:dyDescent="0.25">
      <c r="A25" s="62"/>
      <c r="B25" s="63" t="s">
        <v>175</v>
      </c>
      <c r="C25" s="84">
        <v>42.591659439355809</v>
      </c>
      <c r="D25" s="104">
        <v>40.614679993249844</v>
      </c>
      <c r="E25" s="84">
        <v>-1.9769794461059647</v>
      </c>
      <c r="F25" s="286"/>
      <c r="G25" s="84">
        <v>45.223818417727166</v>
      </c>
      <c r="H25" s="104">
        <v>42.951934673694026</v>
      </c>
      <c r="I25" s="84">
        <v>-2.2718837440331399</v>
      </c>
      <c r="J25" s="64"/>
      <c r="K25" s="63"/>
      <c r="L25" s="87" t="s">
        <v>175</v>
      </c>
      <c r="M25" s="182">
        <v>40.614679993249844</v>
      </c>
      <c r="N25" s="87"/>
      <c r="O25" s="87"/>
      <c r="P25" s="185" t="s">
        <v>31</v>
      </c>
      <c r="Q25" s="190">
        <v>37.444464263982653</v>
      </c>
      <c r="R25" s="190">
        <v>35.299741939783949</v>
      </c>
      <c r="S25" s="190">
        <v>36.515098827716372</v>
      </c>
      <c r="T25" s="190">
        <v>33.124539431265617</v>
      </c>
      <c r="U25" s="87"/>
      <c r="V25" s="182"/>
      <c r="W25" s="87"/>
    </row>
    <row r="26" spans="1:23" s="65" customFormat="1" ht="15" customHeight="1" x14ac:dyDescent="0.25">
      <c r="A26" s="62"/>
      <c r="B26" s="63" t="s">
        <v>31</v>
      </c>
      <c r="C26" s="84">
        <v>37.444464263982653</v>
      </c>
      <c r="D26" s="104">
        <v>35.299741939783949</v>
      </c>
      <c r="E26" s="84">
        <v>-2.1447223241987032</v>
      </c>
      <c r="F26" s="286"/>
      <c r="G26" s="84">
        <v>36.515098827716372</v>
      </c>
      <c r="H26" s="104">
        <v>33.124539431265617</v>
      </c>
      <c r="I26" s="84">
        <v>-3.3905593964507545</v>
      </c>
      <c r="J26" s="64"/>
      <c r="K26" s="63"/>
      <c r="L26" s="87" t="s">
        <v>31</v>
      </c>
      <c r="M26" s="182">
        <v>35.299741939783949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5.565747392694476</v>
      </c>
      <c r="D28" s="85">
        <v>3.4696047411441384</v>
      </c>
      <c r="E28" s="105"/>
      <c r="F28" s="105"/>
      <c r="G28" s="71">
        <v>6.2113447926833061</v>
      </c>
      <c r="H28" s="85">
        <v>3.3452241717140296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</row>
    <row r="30" spans="1:23" ht="15.75" x14ac:dyDescent="0.25">
      <c r="A30" s="8"/>
      <c r="B30" s="33"/>
      <c r="C30" s="326" t="s">
        <v>245</v>
      </c>
      <c r="D30" s="326"/>
      <c r="E30" s="326"/>
      <c r="F30" s="326"/>
      <c r="G30" s="326"/>
      <c r="H30" s="326"/>
      <c r="I30" s="326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</row>
    <row r="31" spans="1:23" ht="15.75" x14ac:dyDescent="0.25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97" t="s">
        <v>126</v>
      </c>
      <c r="D7" s="297"/>
      <c r="E7" s="297"/>
      <c r="F7" s="297"/>
      <c r="G7" s="297"/>
      <c r="H7" s="297"/>
      <c r="I7" s="297"/>
      <c r="J7" s="12"/>
      <c r="K7" s="184"/>
      <c r="V7" s="87"/>
      <c r="W7" s="87"/>
      <c r="X7" s="87"/>
      <c r="Y7" s="87"/>
      <c r="Z7" s="87"/>
    </row>
    <row r="8" spans="1:26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84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90"/>
      <c r="L11" s="87"/>
      <c r="M11" s="87"/>
      <c r="N11" s="87"/>
      <c r="O11" s="87"/>
      <c r="P11" s="189" t="s">
        <v>311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2">
        <v>84.91969507360416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83.445329749371936</v>
      </c>
      <c r="D13" s="104">
        <v>84.91969507360416</v>
      </c>
      <c r="E13" s="84">
        <v>1.4743653242322239</v>
      </c>
      <c r="F13" s="173"/>
      <c r="G13" s="84">
        <v>82.867034087782969</v>
      </c>
      <c r="H13" s="104">
        <v>86.396179731544336</v>
      </c>
      <c r="I13" s="84">
        <v>3.5291456437613675</v>
      </c>
      <c r="J13" s="64"/>
      <c r="K13" s="89"/>
      <c r="L13" s="87" t="s">
        <v>33</v>
      </c>
      <c r="M13" s="182">
        <v>84.91969507360416</v>
      </c>
      <c r="N13" s="87"/>
      <c r="O13" s="87"/>
      <c r="P13" s="185" t="s">
        <v>33</v>
      </c>
      <c r="Q13" s="190">
        <v>83.445329749371936</v>
      </c>
      <c r="R13" s="190">
        <v>84.91969507360416</v>
      </c>
      <c r="S13" s="190">
        <v>82.867034087782969</v>
      </c>
      <c r="T13" s="190">
        <v>86.396179731544336</v>
      </c>
      <c r="U13" s="87"/>
      <c r="V13" s="87" t="s">
        <v>1</v>
      </c>
      <c r="W13" s="182">
        <v>83.472463512522793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84.854658232738288</v>
      </c>
      <c r="D14" s="85">
        <v>83.472463512522793</v>
      </c>
      <c r="E14" s="85">
        <v>-1.3821947202154945</v>
      </c>
      <c r="F14" s="173"/>
      <c r="G14" s="85">
        <v>84.681301100511703</v>
      </c>
      <c r="H14" s="85">
        <v>84.265201714058691</v>
      </c>
      <c r="I14" s="85">
        <v>-0.4160993864530127</v>
      </c>
      <c r="J14" s="64"/>
      <c r="K14" s="89"/>
      <c r="L14" s="87" t="s">
        <v>1</v>
      </c>
      <c r="M14" s="182">
        <v>83.472463512522793</v>
      </c>
      <c r="N14" s="87"/>
      <c r="O14" s="87"/>
      <c r="P14" s="185" t="s">
        <v>1</v>
      </c>
      <c r="Q14" s="190">
        <v>84.854658232738288</v>
      </c>
      <c r="R14" s="190">
        <v>83.472463512522793</v>
      </c>
      <c r="S14" s="190">
        <v>84.681301100511703</v>
      </c>
      <c r="T14" s="190">
        <v>84.265201714058691</v>
      </c>
      <c r="U14" s="87"/>
      <c r="V14" s="87" t="s">
        <v>37</v>
      </c>
      <c r="W14" s="182">
        <v>82.950513781345038</v>
      </c>
      <c r="X14" s="87"/>
      <c r="Y14" s="87"/>
      <c r="Z14" s="87"/>
    </row>
    <row r="15" spans="1:26" s="65" customFormat="1" ht="15" customHeight="1" x14ac:dyDescent="0.25">
      <c r="A15" s="62"/>
      <c r="B15" s="63" t="s">
        <v>37</v>
      </c>
      <c r="C15" s="84">
        <v>84.32370399658592</v>
      </c>
      <c r="D15" s="104">
        <v>82.950513781345038</v>
      </c>
      <c r="E15" s="84">
        <v>-1.3731902152408821</v>
      </c>
      <c r="F15" s="173"/>
      <c r="G15" s="84">
        <v>86.211581833224287</v>
      </c>
      <c r="H15" s="104">
        <v>83.56227332383061</v>
      </c>
      <c r="I15" s="84">
        <v>-2.649308509393677</v>
      </c>
      <c r="J15" s="64"/>
      <c r="K15" s="89"/>
      <c r="L15" s="87" t="s">
        <v>37</v>
      </c>
      <c r="M15" s="182">
        <v>82.950513781345038</v>
      </c>
      <c r="N15" s="87"/>
      <c r="O15" s="87"/>
      <c r="P15" s="185" t="s">
        <v>37</v>
      </c>
      <c r="Q15" s="190">
        <v>84.32370399658592</v>
      </c>
      <c r="R15" s="190">
        <v>82.950513781345038</v>
      </c>
      <c r="S15" s="190">
        <v>86.211581833224287</v>
      </c>
      <c r="T15" s="190">
        <v>83.56227332383061</v>
      </c>
      <c r="U15" s="87"/>
      <c r="V15" s="87" t="s">
        <v>35</v>
      </c>
      <c r="W15" s="182">
        <v>82.351835245878007</v>
      </c>
      <c r="X15" s="87"/>
      <c r="Y15" s="87"/>
      <c r="Z15" s="87"/>
    </row>
    <row r="16" spans="1:26" s="65" customFormat="1" ht="15" customHeight="1" x14ac:dyDescent="0.25">
      <c r="A16" s="62"/>
      <c r="B16" s="63" t="s">
        <v>35</v>
      </c>
      <c r="C16" s="84">
        <v>80.042354110173136</v>
      </c>
      <c r="D16" s="104">
        <v>82.351835245878007</v>
      </c>
      <c r="E16" s="84">
        <v>2.3094811357048712</v>
      </c>
      <c r="F16" s="173"/>
      <c r="G16" s="84">
        <v>79.827132070728027</v>
      </c>
      <c r="H16" s="104">
        <v>82.374622476303585</v>
      </c>
      <c r="I16" s="84">
        <v>2.5474904055755587</v>
      </c>
      <c r="J16" s="64"/>
      <c r="K16" s="89"/>
      <c r="L16" s="87" t="s">
        <v>35</v>
      </c>
      <c r="M16" s="182">
        <v>82.351835245878007</v>
      </c>
      <c r="N16" s="87"/>
      <c r="O16" s="87"/>
      <c r="P16" s="185" t="s">
        <v>35</v>
      </c>
      <c r="Q16" s="190">
        <v>80.042354110173136</v>
      </c>
      <c r="R16" s="190">
        <v>82.351835245878007</v>
      </c>
      <c r="S16" s="190">
        <v>79.827132070728027</v>
      </c>
      <c r="T16" s="190">
        <v>82.374622476303585</v>
      </c>
      <c r="U16" s="87"/>
      <c r="V16" s="87" t="s">
        <v>29</v>
      </c>
      <c r="W16" s="182">
        <v>81.762271162967323</v>
      </c>
      <c r="X16" s="87"/>
      <c r="Y16" s="87"/>
      <c r="Z16" s="87"/>
    </row>
    <row r="17" spans="1:26" s="65" customFormat="1" ht="15" customHeight="1" x14ac:dyDescent="0.25">
      <c r="A17" s="62"/>
      <c r="B17" s="63" t="s">
        <v>29</v>
      </c>
      <c r="C17" s="84">
        <v>82.760492016517262</v>
      </c>
      <c r="D17" s="104">
        <v>81.762271162967323</v>
      </c>
      <c r="E17" s="84">
        <v>-0.99822085354993817</v>
      </c>
      <c r="F17" s="173"/>
      <c r="G17" s="84">
        <v>84.58442050349089</v>
      </c>
      <c r="H17" s="104">
        <v>82.483693232405557</v>
      </c>
      <c r="I17" s="84">
        <v>-2.1007272710853329</v>
      </c>
      <c r="J17" s="64"/>
      <c r="K17" s="89"/>
      <c r="L17" s="87" t="s">
        <v>29</v>
      </c>
      <c r="M17" s="182">
        <v>81.762271162967323</v>
      </c>
      <c r="N17" s="87"/>
      <c r="O17" s="87"/>
      <c r="P17" s="185" t="s">
        <v>29</v>
      </c>
      <c r="Q17" s="190">
        <v>82.760492016517262</v>
      </c>
      <c r="R17" s="190">
        <v>81.762271162967323</v>
      </c>
      <c r="S17" s="190">
        <v>84.58442050349089</v>
      </c>
      <c r="T17" s="190">
        <v>82.483693232405557</v>
      </c>
      <c r="U17" s="87"/>
      <c r="V17" s="87" t="s">
        <v>182</v>
      </c>
      <c r="W17" s="182">
        <v>81.567303872676121</v>
      </c>
      <c r="X17" s="87"/>
      <c r="Y17" s="87"/>
      <c r="Z17" s="87"/>
    </row>
    <row r="18" spans="1:26" s="65" customFormat="1" ht="15" customHeight="1" x14ac:dyDescent="0.25">
      <c r="A18" s="62"/>
      <c r="B18" s="99" t="s">
        <v>182</v>
      </c>
      <c r="C18" s="71">
        <v>82.232565628880423</v>
      </c>
      <c r="D18" s="85">
        <v>81.567303872676121</v>
      </c>
      <c r="E18" s="71">
        <v>-0.66526175620430195</v>
      </c>
      <c r="F18" s="285"/>
      <c r="G18" s="71">
        <v>82.728632288377</v>
      </c>
      <c r="H18" s="85">
        <v>82.177312187883416</v>
      </c>
      <c r="I18" s="71">
        <v>-0.55132010049358371</v>
      </c>
      <c r="J18" s="64"/>
      <c r="K18" s="89"/>
      <c r="L18" s="87" t="s">
        <v>182</v>
      </c>
      <c r="M18" s="182">
        <v>81.567303872676121</v>
      </c>
      <c r="N18" s="87"/>
      <c r="O18" s="87"/>
      <c r="P18" s="185" t="s">
        <v>182</v>
      </c>
      <c r="Q18" s="190">
        <v>82.232565628880423</v>
      </c>
      <c r="R18" s="190">
        <v>81.567303872676121</v>
      </c>
      <c r="S18" s="190">
        <v>82.728632288377</v>
      </c>
      <c r="T18" s="190">
        <v>82.177312187883416</v>
      </c>
      <c r="U18" s="87"/>
      <c r="V18" s="87" t="s">
        <v>28</v>
      </c>
      <c r="W18" s="182">
        <v>81.16723280609574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80.371846512001852</v>
      </c>
      <c r="D19" s="104">
        <v>81.16723280609574</v>
      </c>
      <c r="E19" s="84">
        <v>0.79538629409388761</v>
      </c>
      <c r="F19" s="173"/>
      <c r="G19" s="84">
        <v>81.521585820262914</v>
      </c>
      <c r="H19" s="104">
        <v>81.604618840702287</v>
      </c>
      <c r="I19" s="84">
        <v>8.3033020439373217E-2</v>
      </c>
      <c r="J19" s="64"/>
      <c r="K19" s="89"/>
      <c r="L19" s="87" t="s">
        <v>28</v>
      </c>
      <c r="M19" s="182">
        <v>81.16723280609574</v>
      </c>
      <c r="N19" s="87"/>
      <c r="O19" s="87"/>
      <c r="P19" s="185" t="s">
        <v>28</v>
      </c>
      <c r="Q19" s="190">
        <v>80.371846512001852</v>
      </c>
      <c r="R19" s="190">
        <v>81.16723280609574</v>
      </c>
      <c r="S19" s="190">
        <v>81.521585820262914</v>
      </c>
      <c r="T19" s="190">
        <v>81.604618840702287</v>
      </c>
      <c r="U19" s="87"/>
      <c r="V19" s="87" t="s">
        <v>30</v>
      </c>
      <c r="W19" s="182">
        <v>81.079679044062772</v>
      </c>
      <c r="X19" s="87"/>
      <c r="Y19" s="87"/>
      <c r="Z19" s="87"/>
    </row>
    <row r="20" spans="1:26" s="65" customFormat="1" ht="15" customHeight="1" x14ac:dyDescent="0.25">
      <c r="A20" s="62"/>
      <c r="B20" s="63" t="s">
        <v>30</v>
      </c>
      <c r="C20" s="84">
        <v>81.393220946248206</v>
      </c>
      <c r="D20" s="104">
        <v>81.079679044062772</v>
      </c>
      <c r="E20" s="84">
        <v>-0.31354190218543465</v>
      </c>
      <c r="F20" s="162"/>
      <c r="G20" s="84">
        <v>82.650232559790737</v>
      </c>
      <c r="H20" s="104">
        <v>80.715848673832653</v>
      </c>
      <c r="I20" s="84">
        <v>-1.9343838859580842</v>
      </c>
      <c r="J20" s="64"/>
      <c r="K20" s="89"/>
      <c r="L20" s="87" t="s">
        <v>30</v>
      </c>
      <c r="M20" s="182">
        <v>81.079679044062772</v>
      </c>
      <c r="N20" s="87"/>
      <c r="O20" s="87"/>
      <c r="P20" s="185" t="s">
        <v>30</v>
      </c>
      <c r="Q20" s="190">
        <v>81.393220946248206</v>
      </c>
      <c r="R20" s="190">
        <v>81.079679044062772</v>
      </c>
      <c r="S20" s="190">
        <v>82.650232559790737</v>
      </c>
      <c r="T20" s="190">
        <v>80.715848673832653</v>
      </c>
      <c r="U20" s="87"/>
      <c r="V20" s="87" t="s">
        <v>34</v>
      </c>
      <c r="W20" s="182">
        <v>79.281805487158607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79.714893583385532</v>
      </c>
      <c r="D21" s="104">
        <v>79.281805487158607</v>
      </c>
      <c r="E21" s="84">
        <v>-0.43308809622692479</v>
      </c>
      <c r="F21" s="162"/>
      <c r="G21" s="84">
        <v>80.694520653066675</v>
      </c>
      <c r="H21" s="104">
        <v>80.99314838166012</v>
      </c>
      <c r="I21" s="84">
        <v>0.29862772859344489</v>
      </c>
      <c r="J21" s="64"/>
      <c r="K21" s="89"/>
      <c r="L21" s="87" t="s">
        <v>34</v>
      </c>
      <c r="M21" s="182">
        <v>79.281805487158607</v>
      </c>
      <c r="N21" s="87"/>
      <c r="O21" s="87"/>
      <c r="P21" s="185" t="s">
        <v>34</v>
      </c>
      <c r="Q21" s="190">
        <v>79.714893583385532</v>
      </c>
      <c r="R21" s="190">
        <v>79.281805487158607</v>
      </c>
      <c r="S21" s="190">
        <v>80.694520653066675</v>
      </c>
      <c r="T21" s="190">
        <v>80.99314838166012</v>
      </c>
      <c r="U21" s="87"/>
      <c r="V21" s="87" t="s">
        <v>38</v>
      </c>
      <c r="W21" s="182">
        <v>77.816356383550598</v>
      </c>
      <c r="X21" s="87"/>
      <c r="Y21" s="87"/>
      <c r="Z21" s="87"/>
    </row>
    <row r="22" spans="1:26" s="65" customFormat="1" ht="14.25" customHeight="1" x14ac:dyDescent="0.25">
      <c r="A22" s="62"/>
      <c r="B22" s="63" t="s">
        <v>38</v>
      </c>
      <c r="C22" s="84">
        <v>77.197926210535798</v>
      </c>
      <c r="D22" s="104">
        <v>77.816356383550598</v>
      </c>
      <c r="E22" s="84">
        <v>0.61843017301480074</v>
      </c>
      <c r="F22" s="164"/>
      <c r="G22" s="84">
        <v>78.12824408053531</v>
      </c>
      <c r="H22" s="104">
        <v>80.774282267530864</v>
      </c>
      <c r="I22" s="84">
        <v>2.646038186995554</v>
      </c>
      <c r="J22" s="64"/>
      <c r="K22" s="89"/>
      <c r="L22" s="87" t="s">
        <v>38</v>
      </c>
      <c r="M22" s="182">
        <v>77.816356383550598</v>
      </c>
      <c r="N22" s="87"/>
      <c r="O22" s="87"/>
      <c r="P22" s="185" t="s">
        <v>38</v>
      </c>
      <c r="Q22" s="190">
        <v>77.197926210535798</v>
      </c>
      <c r="R22" s="190">
        <v>77.816356383550598</v>
      </c>
      <c r="S22" s="190">
        <v>78.12824408053531</v>
      </c>
      <c r="T22" s="190">
        <v>80.774282267530864</v>
      </c>
      <c r="U22" s="87"/>
      <c r="V22" s="87" t="s">
        <v>175</v>
      </c>
      <c r="W22" s="182">
        <v>77.491448709750543</v>
      </c>
      <c r="X22" s="87"/>
      <c r="Y22" s="87"/>
      <c r="Z22" s="87"/>
    </row>
    <row r="23" spans="1:26" s="65" customFormat="1" ht="15" customHeight="1" x14ac:dyDescent="0.25">
      <c r="A23" s="62"/>
      <c r="B23" s="63" t="s">
        <v>175</v>
      </c>
      <c r="C23" s="84">
        <v>78.772193301771509</v>
      </c>
      <c r="D23" s="104">
        <v>77.491448709750543</v>
      </c>
      <c r="E23" s="84">
        <v>-1.2807445920209659</v>
      </c>
      <c r="F23" s="170"/>
      <c r="G23" s="84">
        <v>79.123725202348851</v>
      </c>
      <c r="H23" s="104">
        <v>78.246078966370575</v>
      </c>
      <c r="I23" s="84">
        <v>-0.87764623597827551</v>
      </c>
      <c r="J23" s="64"/>
      <c r="K23" s="89"/>
      <c r="L23" s="87" t="s">
        <v>36</v>
      </c>
      <c r="M23" s="182">
        <v>77.491448709750543</v>
      </c>
      <c r="N23" s="87"/>
      <c r="O23" s="87"/>
      <c r="P23" s="185" t="s">
        <v>175</v>
      </c>
      <c r="Q23" s="190">
        <v>78.772193301771509</v>
      </c>
      <c r="R23" s="190">
        <v>77.491448709750543</v>
      </c>
      <c r="S23" s="190">
        <v>79.123725202348851</v>
      </c>
      <c r="T23" s="190">
        <v>78.246078966370575</v>
      </c>
      <c r="U23" s="87"/>
      <c r="V23" s="87" t="s">
        <v>36</v>
      </c>
      <c r="W23" s="182">
        <v>77.4192000975453</v>
      </c>
      <c r="X23" s="87"/>
      <c r="Y23" s="87"/>
      <c r="Z23" s="87"/>
    </row>
    <row r="24" spans="1:26" s="65" customFormat="1" ht="15" customHeight="1" x14ac:dyDescent="0.25">
      <c r="A24" s="62"/>
      <c r="B24" s="63" t="s">
        <v>36</v>
      </c>
      <c r="C24" s="84">
        <v>78.406688683269067</v>
      </c>
      <c r="D24" s="104">
        <v>77.4192000975453</v>
      </c>
      <c r="E24" s="84">
        <v>-0.98748858572376719</v>
      </c>
      <c r="F24" s="160"/>
      <c r="G24" s="84">
        <v>79.455055826084887</v>
      </c>
      <c r="H24" s="104">
        <v>77.161822612641046</v>
      </c>
      <c r="I24" s="84">
        <v>-2.2932332134438411</v>
      </c>
      <c r="J24" s="64"/>
      <c r="K24" s="89"/>
      <c r="L24" s="87" t="s">
        <v>175</v>
      </c>
      <c r="M24" s="182">
        <v>77.4192000975453</v>
      </c>
      <c r="N24" s="87"/>
      <c r="O24" s="87"/>
      <c r="P24" s="185" t="s">
        <v>36</v>
      </c>
      <c r="Q24" s="190">
        <v>78.406688683269067</v>
      </c>
      <c r="R24" s="190">
        <v>77.4192000975453</v>
      </c>
      <c r="S24" s="190">
        <v>79.455055826084887</v>
      </c>
      <c r="T24" s="190">
        <v>77.161822612641046</v>
      </c>
      <c r="U24" s="87"/>
      <c r="V24" s="87" t="s">
        <v>31</v>
      </c>
      <c r="W24" s="182">
        <v>76.002383880995396</v>
      </c>
      <c r="X24" s="87"/>
      <c r="Y24" s="87"/>
      <c r="Z24" s="87"/>
    </row>
    <row r="25" spans="1:26" s="65" customFormat="1" ht="15" customHeight="1" x14ac:dyDescent="0.25">
      <c r="A25" s="62"/>
      <c r="B25" s="63" t="s">
        <v>31</v>
      </c>
      <c r="C25" s="84">
        <v>78.058918690047349</v>
      </c>
      <c r="D25" s="104">
        <v>76.002383880995396</v>
      </c>
      <c r="E25" s="84">
        <v>-2.0565348090519535</v>
      </c>
      <c r="F25" s="160"/>
      <c r="G25" s="84">
        <v>76.8428874367942</v>
      </c>
      <c r="H25" s="104">
        <v>75.525526675586747</v>
      </c>
      <c r="I25" s="84">
        <v>-1.3173607612074534</v>
      </c>
      <c r="J25" s="64"/>
      <c r="K25" s="89"/>
      <c r="L25" s="87" t="s">
        <v>31</v>
      </c>
      <c r="M25" s="182">
        <v>76.002383880995396</v>
      </c>
      <c r="N25" s="87"/>
      <c r="O25" s="87"/>
      <c r="P25" s="185" t="s">
        <v>31</v>
      </c>
      <c r="Q25" s="190">
        <v>78.058918690047349</v>
      </c>
      <c r="R25" s="190">
        <v>76.002383880995396</v>
      </c>
      <c r="S25" s="190">
        <v>76.8428874367942</v>
      </c>
      <c r="T25" s="190">
        <v>75.525526675586747</v>
      </c>
      <c r="U25" s="87"/>
      <c r="V25" s="87" t="s">
        <v>32</v>
      </c>
      <c r="W25" s="182">
        <v>72.427361339071041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75.694417410410992</v>
      </c>
      <c r="D26" s="104">
        <v>72.427361339071041</v>
      </c>
      <c r="E26" s="84">
        <v>-3.267056071339951</v>
      </c>
      <c r="F26" s="162"/>
      <c r="G26" s="84">
        <v>76.634513853756502</v>
      </c>
      <c r="H26" s="104">
        <v>72.798853491977738</v>
      </c>
      <c r="I26" s="84">
        <v>-3.8356603617787641</v>
      </c>
      <c r="J26" s="64"/>
      <c r="K26" s="89"/>
      <c r="L26" s="87" t="s">
        <v>32</v>
      </c>
      <c r="M26" s="182">
        <v>72.427361339071041</v>
      </c>
      <c r="N26" s="87"/>
      <c r="O26" s="87"/>
      <c r="P26" s="185" t="s">
        <v>32</v>
      </c>
      <c r="Q26" s="190">
        <v>75.694417410410992</v>
      </c>
      <c r="R26" s="190">
        <v>72.427361339071041</v>
      </c>
      <c r="S26" s="190">
        <v>76.634513853756502</v>
      </c>
      <c r="T26" s="190">
        <v>72.798853491977738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2.6220926038578654</v>
      </c>
      <c r="D28" s="85">
        <v>1.9051596398466728</v>
      </c>
      <c r="E28" s="105"/>
      <c r="F28" s="105"/>
      <c r="G28" s="71">
        <v>1.9526688121347036</v>
      </c>
      <c r="H28" s="85">
        <v>2.0878895261752746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2" t="s">
        <v>244</v>
      </c>
      <c r="D30" s="322"/>
      <c r="E30" s="322"/>
      <c r="F30" s="322"/>
      <c r="G30" s="322"/>
      <c r="H30" s="322"/>
      <c r="I30" s="322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5" t="s">
        <v>357</v>
      </c>
      <c r="D31" s="325"/>
      <c r="E31" s="325"/>
      <c r="F31" s="325"/>
      <c r="G31" s="325"/>
      <c r="H31" s="325"/>
      <c r="I31" s="325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7" t="s">
        <v>127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62.427821560053587</v>
      </c>
      <c r="D13" s="104">
        <v>62.695344582035773</v>
      </c>
      <c r="E13" s="84">
        <v>0.26752302198218558</v>
      </c>
      <c r="F13" s="160"/>
      <c r="G13" s="84">
        <v>63.582474448960134</v>
      </c>
      <c r="H13" s="104">
        <v>64.549006319151331</v>
      </c>
      <c r="I13" s="84">
        <v>0.96653187019119713</v>
      </c>
      <c r="J13" s="64"/>
      <c r="K13" s="63"/>
      <c r="L13" s="87" t="s">
        <v>37</v>
      </c>
      <c r="M13" s="182">
        <v>62.695344582035773</v>
      </c>
      <c r="N13" s="87"/>
      <c r="O13" s="87" t="s">
        <v>37</v>
      </c>
      <c r="P13" s="182">
        <v>62.427821560053587</v>
      </c>
      <c r="Q13" s="182">
        <v>62.695344582035773</v>
      </c>
      <c r="R13" s="182">
        <v>63.582474448960134</v>
      </c>
      <c r="S13" s="182">
        <v>64.549006319151331</v>
      </c>
      <c r="T13" s="87"/>
      <c r="U13" s="87" t="s">
        <v>37</v>
      </c>
      <c r="V13" s="182">
        <v>62.695344582035773</v>
      </c>
      <c r="W13" s="87"/>
      <c r="Y13" s="87"/>
    </row>
    <row r="14" spans="1:25" s="65" customFormat="1" ht="15" customHeight="1" x14ac:dyDescent="0.2">
      <c r="A14" s="62"/>
      <c r="B14" s="63" t="s">
        <v>30</v>
      </c>
      <c r="C14" s="84">
        <v>60.712539036530778</v>
      </c>
      <c r="D14" s="104">
        <v>61.200558188149067</v>
      </c>
      <c r="E14" s="84">
        <v>0.48801915161828902</v>
      </c>
      <c r="F14" s="158"/>
      <c r="G14" s="84">
        <v>60.261225962712373</v>
      </c>
      <c r="H14" s="104">
        <v>60.508138888754473</v>
      </c>
      <c r="I14" s="84">
        <v>0.24691292604209991</v>
      </c>
      <c r="J14" s="64"/>
      <c r="K14" s="63"/>
      <c r="L14" s="87" t="s">
        <v>30</v>
      </c>
      <c r="M14" s="182">
        <v>61.200558188149067</v>
      </c>
      <c r="N14" s="87"/>
      <c r="O14" s="87" t="s">
        <v>30</v>
      </c>
      <c r="P14" s="182">
        <v>60.712539036530778</v>
      </c>
      <c r="Q14" s="182">
        <v>61.200558188149067</v>
      </c>
      <c r="R14" s="182">
        <v>60.261225962712373</v>
      </c>
      <c r="S14" s="182">
        <v>60.508138888754473</v>
      </c>
      <c r="T14" s="87"/>
      <c r="U14" s="87" t="s">
        <v>30</v>
      </c>
      <c r="V14" s="182">
        <v>61.200558188149067</v>
      </c>
      <c r="W14" s="87"/>
      <c r="Y14" s="87"/>
    </row>
    <row r="15" spans="1:25" s="65" customFormat="1" ht="15" customHeight="1" x14ac:dyDescent="0.25">
      <c r="A15" s="62"/>
      <c r="B15" s="63" t="s">
        <v>175</v>
      </c>
      <c r="C15" s="84">
        <v>61.826177529100214</v>
      </c>
      <c r="D15" s="104">
        <v>60.973727539868683</v>
      </c>
      <c r="E15" s="84">
        <v>-0.85244998923153048</v>
      </c>
      <c r="F15" s="171"/>
      <c r="G15" s="84">
        <v>63.751177914810775</v>
      </c>
      <c r="H15" s="104">
        <v>63.932748028947493</v>
      </c>
      <c r="I15" s="84">
        <v>0.18157011413671853</v>
      </c>
      <c r="J15" s="64"/>
      <c r="K15" s="63"/>
      <c r="L15" s="87" t="s">
        <v>175</v>
      </c>
      <c r="M15" s="182">
        <v>60.973727539868683</v>
      </c>
      <c r="N15" s="87"/>
      <c r="O15" s="87" t="s">
        <v>175</v>
      </c>
      <c r="P15" s="182">
        <v>61.826177529100214</v>
      </c>
      <c r="Q15" s="182">
        <v>60.973727539868683</v>
      </c>
      <c r="R15" s="182">
        <v>63.751177914810775</v>
      </c>
      <c r="S15" s="182">
        <v>63.932748028947493</v>
      </c>
      <c r="T15" s="87"/>
      <c r="U15" s="87" t="s">
        <v>175</v>
      </c>
      <c r="V15" s="182">
        <v>60.973727539868683</v>
      </c>
      <c r="W15" s="87"/>
      <c r="Y15" s="87"/>
    </row>
    <row r="16" spans="1:25" s="65" customFormat="1" ht="15" customHeight="1" x14ac:dyDescent="0.25">
      <c r="A16" s="62"/>
      <c r="B16" s="63" t="s">
        <v>33</v>
      </c>
      <c r="C16" s="84">
        <v>56.460561558175449</v>
      </c>
      <c r="D16" s="104">
        <v>58.579694076802028</v>
      </c>
      <c r="E16" s="84">
        <v>2.1191325186265786</v>
      </c>
      <c r="F16" s="257"/>
      <c r="G16" s="84">
        <v>56.985861318657257</v>
      </c>
      <c r="H16" s="104">
        <v>60.481731883658163</v>
      </c>
      <c r="I16" s="84">
        <v>3.4958705650009065</v>
      </c>
      <c r="J16" s="64"/>
      <c r="K16" s="63"/>
      <c r="L16" s="87" t="s">
        <v>38</v>
      </c>
      <c r="M16" s="182">
        <v>58.579694076802028</v>
      </c>
      <c r="N16" s="87"/>
      <c r="O16" s="87" t="s">
        <v>33</v>
      </c>
      <c r="P16" s="182">
        <v>56.460561558175449</v>
      </c>
      <c r="Q16" s="182">
        <v>58.579694076802028</v>
      </c>
      <c r="R16" s="182">
        <v>56.985861318657257</v>
      </c>
      <c r="S16" s="182">
        <v>60.481731883658163</v>
      </c>
      <c r="T16" s="87"/>
      <c r="U16" s="87" t="s">
        <v>33</v>
      </c>
      <c r="V16" s="182">
        <v>58.579694076802028</v>
      </c>
      <c r="W16" s="87"/>
      <c r="Y16" s="87"/>
    </row>
    <row r="17" spans="1:25" s="65" customFormat="1" ht="15" customHeight="1" x14ac:dyDescent="0.25">
      <c r="A17" s="62"/>
      <c r="B17" s="63" t="s">
        <v>38</v>
      </c>
      <c r="C17" s="84">
        <v>54.983288869433309</v>
      </c>
      <c r="D17" s="104">
        <v>58.460840659238556</v>
      </c>
      <c r="E17" s="84">
        <v>3.477551789805247</v>
      </c>
      <c r="F17" s="267"/>
      <c r="G17" s="84">
        <v>55.816599763043897</v>
      </c>
      <c r="H17" s="104">
        <v>59.237026706774685</v>
      </c>
      <c r="I17" s="84">
        <v>3.4204269437307886</v>
      </c>
      <c r="J17" s="64"/>
      <c r="K17" s="63"/>
      <c r="L17" s="87" t="s">
        <v>33</v>
      </c>
      <c r="M17" s="182">
        <v>58.460840659238556</v>
      </c>
      <c r="N17" s="87"/>
      <c r="O17" s="87" t="s">
        <v>38</v>
      </c>
      <c r="P17" s="182">
        <v>54.983288869433309</v>
      </c>
      <c r="Q17" s="182">
        <v>58.460840659238556</v>
      </c>
      <c r="R17" s="182">
        <v>55.816599763043897</v>
      </c>
      <c r="S17" s="182">
        <v>59.237026706774685</v>
      </c>
      <c r="T17" s="87"/>
      <c r="U17" s="87" t="s">
        <v>38</v>
      </c>
      <c r="V17" s="182">
        <v>58.460840659238556</v>
      </c>
      <c r="W17" s="87"/>
      <c r="Y17" s="87"/>
    </row>
    <row r="18" spans="1:25" s="65" customFormat="1" ht="14.25" customHeight="1" x14ac:dyDescent="0.25">
      <c r="A18" s="62"/>
      <c r="B18" s="99" t="s">
        <v>1</v>
      </c>
      <c r="C18" s="85">
        <v>57.755867150272564</v>
      </c>
      <c r="D18" s="85">
        <v>55.797664816969217</v>
      </c>
      <c r="E18" s="85">
        <v>-1.9582023333033476</v>
      </c>
      <c r="F18" s="267"/>
      <c r="G18" s="85">
        <v>57.735055328638992</v>
      </c>
      <c r="H18" s="85">
        <v>55.860217893685579</v>
      </c>
      <c r="I18" s="85">
        <v>-1.8748374349534132</v>
      </c>
      <c r="J18" s="64"/>
      <c r="K18" s="63"/>
      <c r="L18" s="87" t="s">
        <v>1</v>
      </c>
      <c r="M18" s="182">
        <v>55.797664816969217</v>
      </c>
      <c r="N18" s="87"/>
      <c r="O18" s="87" t="s">
        <v>1</v>
      </c>
      <c r="P18" s="182">
        <v>57.755867150272564</v>
      </c>
      <c r="Q18" s="182">
        <v>55.797664816969217</v>
      </c>
      <c r="R18" s="182">
        <v>57.735055328638992</v>
      </c>
      <c r="S18" s="182">
        <v>55.860217893685579</v>
      </c>
      <c r="T18" s="87"/>
      <c r="U18" s="87" t="s">
        <v>1</v>
      </c>
      <c r="V18" s="182">
        <v>55.797664816969217</v>
      </c>
      <c r="W18" s="87"/>
      <c r="Y18" s="87"/>
    </row>
    <row r="19" spans="1:25" s="65" customFormat="1" ht="15" customHeight="1" x14ac:dyDescent="0.25">
      <c r="A19" s="62"/>
      <c r="B19" s="99" t="s">
        <v>182</v>
      </c>
      <c r="C19" s="71">
        <v>55.292620247392236</v>
      </c>
      <c r="D19" s="85">
        <v>54.948043619344276</v>
      </c>
      <c r="E19" s="71">
        <v>-0.3445766280479603</v>
      </c>
      <c r="F19" s="277"/>
      <c r="G19" s="71">
        <v>55.677586491032869</v>
      </c>
      <c r="H19" s="85">
        <v>55.222490989094887</v>
      </c>
      <c r="I19" s="71">
        <v>-0.45509550193798276</v>
      </c>
      <c r="J19" s="64"/>
      <c r="K19" s="63"/>
      <c r="L19" s="87" t="s">
        <v>182</v>
      </c>
      <c r="M19" s="182">
        <v>54.948043619344276</v>
      </c>
      <c r="N19" s="87"/>
      <c r="O19" s="87" t="s">
        <v>182</v>
      </c>
      <c r="P19" s="182">
        <v>55.292620247392236</v>
      </c>
      <c r="Q19" s="182">
        <v>54.948043619344276</v>
      </c>
      <c r="R19" s="182">
        <v>55.677586491032869</v>
      </c>
      <c r="S19" s="182">
        <v>55.222490989094887</v>
      </c>
      <c r="T19" s="87"/>
      <c r="U19" s="87" t="s">
        <v>182</v>
      </c>
      <c r="V19" s="182">
        <v>54.948043619344276</v>
      </c>
      <c r="W19" s="87"/>
      <c r="Y19" s="87"/>
    </row>
    <row r="20" spans="1:25" s="65" customFormat="1" ht="15" customHeight="1" x14ac:dyDescent="0.2">
      <c r="A20" s="62"/>
      <c r="B20" s="63" t="s">
        <v>29</v>
      </c>
      <c r="C20" s="84">
        <v>55.454405608044055</v>
      </c>
      <c r="D20" s="104">
        <v>54.802293491559517</v>
      </c>
      <c r="E20" s="84">
        <v>-0.65211211648453826</v>
      </c>
      <c r="F20" s="173"/>
      <c r="G20" s="84">
        <v>54.23499812314958</v>
      </c>
      <c r="H20" s="104">
        <v>55.384990296571765</v>
      </c>
      <c r="I20" s="84">
        <v>1.1499921734221843</v>
      </c>
      <c r="J20" s="64"/>
      <c r="K20" s="63"/>
      <c r="L20" s="87" t="s">
        <v>29</v>
      </c>
      <c r="M20" s="182">
        <v>54.802293491559517</v>
      </c>
      <c r="N20" s="87"/>
      <c r="O20" s="87" t="s">
        <v>29</v>
      </c>
      <c r="P20" s="182">
        <v>55.454405608044055</v>
      </c>
      <c r="Q20" s="182">
        <v>54.802293491559517</v>
      </c>
      <c r="R20" s="182">
        <v>54.23499812314958</v>
      </c>
      <c r="S20" s="182">
        <v>55.384990296571765</v>
      </c>
      <c r="T20" s="87"/>
      <c r="U20" s="87" t="s">
        <v>29</v>
      </c>
      <c r="V20" s="182">
        <v>54.802293491559517</v>
      </c>
      <c r="W20" s="87"/>
      <c r="Y20" s="87"/>
    </row>
    <row r="21" spans="1:25" s="65" customFormat="1" ht="14.25" customHeight="1" x14ac:dyDescent="0.2">
      <c r="A21" s="62"/>
      <c r="B21" s="63" t="s">
        <v>31</v>
      </c>
      <c r="C21" s="84">
        <v>56.84770843063113</v>
      </c>
      <c r="D21" s="104">
        <v>54.021086861375437</v>
      </c>
      <c r="E21" s="84">
        <v>-2.8266215692556926</v>
      </c>
      <c r="F21" s="173"/>
      <c r="G21" s="84">
        <v>56.835197552505001</v>
      </c>
      <c r="H21" s="104">
        <v>53.289057724831643</v>
      </c>
      <c r="I21" s="84">
        <v>-3.5461398276733576</v>
      </c>
      <c r="J21" s="64"/>
      <c r="K21" s="63"/>
      <c r="L21" s="87" t="s">
        <v>31</v>
      </c>
      <c r="M21" s="182">
        <v>54.021086861375437</v>
      </c>
      <c r="N21" s="87"/>
      <c r="O21" s="87" t="s">
        <v>31</v>
      </c>
      <c r="P21" s="182">
        <v>56.84770843063113</v>
      </c>
      <c r="Q21" s="182">
        <v>54.021086861375437</v>
      </c>
      <c r="R21" s="182">
        <v>56.835197552505001</v>
      </c>
      <c r="S21" s="182">
        <v>53.289057724831643</v>
      </c>
      <c r="T21" s="87"/>
      <c r="U21" s="87" t="s">
        <v>31</v>
      </c>
      <c r="V21" s="182">
        <v>54.021086861375437</v>
      </c>
      <c r="W21" s="87"/>
      <c r="Y21" s="87"/>
    </row>
    <row r="22" spans="1:25" s="65" customFormat="1" ht="14.25" customHeight="1" x14ac:dyDescent="0.2">
      <c r="A22" s="62"/>
      <c r="B22" s="63" t="s">
        <v>35</v>
      </c>
      <c r="C22" s="84">
        <v>52.304231277611926</v>
      </c>
      <c r="D22" s="104">
        <v>52.629218993985695</v>
      </c>
      <c r="E22" s="84">
        <v>0.32498771637376933</v>
      </c>
      <c r="F22" s="162"/>
      <c r="G22" s="84">
        <v>51.168129247159179</v>
      </c>
      <c r="H22" s="104">
        <v>53.861235544266286</v>
      </c>
      <c r="I22" s="84">
        <v>2.6931062971071071</v>
      </c>
      <c r="J22" s="64"/>
      <c r="K22" s="63"/>
      <c r="L22" s="87" t="s">
        <v>34</v>
      </c>
      <c r="M22" s="182">
        <v>52.629218993985695</v>
      </c>
      <c r="N22" s="87"/>
      <c r="O22" s="87" t="s">
        <v>35</v>
      </c>
      <c r="P22" s="182">
        <v>52.304231277611926</v>
      </c>
      <c r="Q22" s="182">
        <v>52.629218993985695</v>
      </c>
      <c r="R22" s="182">
        <v>51.168129247159179</v>
      </c>
      <c r="S22" s="182">
        <v>53.861235544266286</v>
      </c>
      <c r="T22" s="87"/>
      <c r="U22" s="87" t="s">
        <v>35</v>
      </c>
      <c r="V22" s="182">
        <v>52.629218993985695</v>
      </c>
      <c r="W22" s="87"/>
      <c r="Y22" s="87"/>
    </row>
    <row r="23" spans="1:25" s="65" customFormat="1" ht="15" customHeight="1" x14ac:dyDescent="0.2">
      <c r="A23" s="62"/>
      <c r="B23" s="63" t="s">
        <v>34</v>
      </c>
      <c r="C23" s="84">
        <v>55.054023239173667</v>
      </c>
      <c r="D23" s="104">
        <v>52.366725966176944</v>
      </c>
      <c r="E23" s="84">
        <v>-2.6872972729967231</v>
      </c>
      <c r="F23" s="170"/>
      <c r="G23" s="84">
        <v>56.784349713862227</v>
      </c>
      <c r="H23" s="104">
        <v>53.086704041082115</v>
      </c>
      <c r="I23" s="84">
        <v>-3.6976456727801121</v>
      </c>
      <c r="J23" s="64"/>
      <c r="K23" s="63"/>
      <c r="L23" s="87" t="s">
        <v>35</v>
      </c>
      <c r="M23" s="182">
        <v>52.366725966176944</v>
      </c>
      <c r="N23" s="87"/>
      <c r="O23" s="87" t="s">
        <v>34</v>
      </c>
      <c r="P23" s="182">
        <v>55.054023239173667</v>
      </c>
      <c r="Q23" s="182">
        <v>52.366725966176944</v>
      </c>
      <c r="R23" s="182">
        <v>56.784349713862227</v>
      </c>
      <c r="S23" s="182">
        <v>53.086704041082115</v>
      </c>
      <c r="T23" s="87"/>
      <c r="U23" s="87" t="s">
        <v>34</v>
      </c>
      <c r="V23" s="182">
        <v>52.366725966176944</v>
      </c>
      <c r="W23" s="87"/>
      <c r="Y23" s="87"/>
    </row>
    <row r="24" spans="1:25" s="65" customFormat="1" ht="14.25" customHeight="1" x14ac:dyDescent="0.2">
      <c r="A24" s="62"/>
      <c r="B24" s="63" t="s">
        <v>28</v>
      </c>
      <c r="C24" s="84">
        <v>48.423619630140038</v>
      </c>
      <c r="D24" s="104">
        <v>51.227379288197525</v>
      </c>
      <c r="E24" s="84">
        <v>2.8037596580574871</v>
      </c>
      <c r="F24" s="162"/>
      <c r="G24" s="84">
        <v>50.908778344117479</v>
      </c>
      <c r="H24" s="104">
        <v>51.046328998325698</v>
      </c>
      <c r="I24" s="84">
        <v>0.13755065420821921</v>
      </c>
      <c r="J24" s="64"/>
      <c r="K24" s="63"/>
      <c r="L24" s="87" t="s">
        <v>28</v>
      </c>
      <c r="M24" s="182">
        <v>51.227379288197525</v>
      </c>
      <c r="N24" s="87"/>
      <c r="O24" s="87" t="s">
        <v>28</v>
      </c>
      <c r="P24" s="182">
        <v>48.423619630140038</v>
      </c>
      <c r="Q24" s="182">
        <v>51.227379288197525</v>
      </c>
      <c r="R24" s="182">
        <v>50.908778344117479</v>
      </c>
      <c r="S24" s="182">
        <v>51.046328998325698</v>
      </c>
      <c r="T24" s="87"/>
      <c r="U24" s="87" t="s">
        <v>28</v>
      </c>
      <c r="V24" s="182">
        <v>51.227379288197525</v>
      </c>
      <c r="W24" s="87"/>
      <c r="Y24" s="87"/>
    </row>
    <row r="25" spans="1:25" s="65" customFormat="1" ht="15" customHeight="1" x14ac:dyDescent="0.2">
      <c r="A25" s="62"/>
      <c r="B25" s="63" t="s">
        <v>32</v>
      </c>
      <c r="C25" s="84">
        <v>52.43274858304855</v>
      </c>
      <c r="D25" s="104">
        <v>50.187683794784512</v>
      </c>
      <c r="E25" s="84">
        <v>-2.2450647882640382</v>
      </c>
      <c r="F25" s="170"/>
      <c r="G25" s="84">
        <v>52.181490473352973</v>
      </c>
      <c r="H25" s="104">
        <v>51.387035107845712</v>
      </c>
      <c r="I25" s="84">
        <v>-0.79445536550726104</v>
      </c>
      <c r="J25" s="64"/>
      <c r="K25" s="63"/>
      <c r="L25" s="87" t="s">
        <v>32</v>
      </c>
      <c r="M25" s="182">
        <v>50.187683794784512</v>
      </c>
      <c r="N25" s="87"/>
      <c r="O25" s="87" t="s">
        <v>32</v>
      </c>
      <c r="P25" s="182">
        <v>52.43274858304855</v>
      </c>
      <c r="Q25" s="182">
        <v>50.187683794784512</v>
      </c>
      <c r="R25" s="182">
        <v>52.181490473352973</v>
      </c>
      <c r="S25" s="182">
        <v>51.387035107845712</v>
      </c>
      <c r="T25" s="87"/>
      <c r="U25" s="87" t="s">
        <v>32</v>
      </c>
      <c r="V25" s="182">
        <v>50.187683794784512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47.808568312572888</v>
      </c>
      <c r="D26" s="104">
        <v>45.629102316169018</v>
      </c>
      <c r="E26" s="84">
        <v>-2.1794659964038701</v>
      </c>
      <c r="F26" s="170"/>
      <c r="G26" s="84">
        <v>47.9266652038392</v>
      </c>
      <c r="H26" s="104">
        <v>46.252477840494841</v>
      </c>
      <c r="I26" s="84">
        <v>-1.6741873633443589</v>
      </c>
      <c r="J26" s="64"/>
      <c r="K26" s="63"/>
      <c r="L26" s="87" t="s">
        <v>36</v>
      </c>
      <c r="M26" s="182">
        <v>45.629102316169018</v>
      </c>
      <c r="N26" s="87"/>
      <c r="O26" s="87" t="s">
        <v>36</v>
      </c>
      <c r="P26" s="182">
        <v>47.808568312572888</v>
      </c>
      <c r="Q26" s="182">
        <v>45.629102316169018</v>
      </c>
      <c r="R26" s="182">
        <v>47.9266652038392</v>
      </c>
      <c r="S26" s="182">
        <v>46.252477840494841</v>
      </c>
      <c r="T26" s="87"/>
      <c r="U26" s="87" t="s">
        <v>36</v>
      </c>
      <c r="V26" s="182">
        <v>45.629102316169018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2.4632469028803285</v>
      </c>
      <c r="D28" s="85">
        <v>0.84962119762494126</v>
      </c>
      <c r="E28" s="105"/>
      <c r="F28" s="105"/>
      <c r="G28" s="71">
        <v>2.0574688376061232</v>
      </c>
      <c r="H28" s="85">
        <v>0.63772690459069281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22" t="s">
        <v>243</v>
      </c>
      <c r="D30" s="322"/>
      <c r="E30" s="322"/>
      <c r="F30" s="322"/>
      <c r="G30" s="322"/>
      <c r="H30" s="322"/>
      <c r="I30" s="322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5" t="s">
        <v>357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</row>
    <row r="7" spans="1:24" ht="15.75" x14ac:dyDescent="0.25">
      <c r="A7" s="8"/>
      <c r="B7" s="9"/>
      <c r="C7" s="297" t="s">
        <v>128</v>
      </c>
      <c r="D7" s="297"/>
      <c r="E7" s="297"/>
      <c r="F7" s="297"/>
      <c r="G7" s="297"/>
      <c r="H7" s="297"/>
      <c r="I7" s="297"/>
      <c r="J7" s="12"/>
      <c r="K7" s="218"/>
      <c r="V7" s="87"/>
      <c r="W7" s="87"/>
      <c r="X7" s="198"/>
    </row>
    <row r="8" spans="1:24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218"/>
      <c r="V8" s="87"/>
      <c r="W8" s="87"/>
      <c r="X8" s="19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V9" s="87"/>
      <c r="W9" s="87"/>
      <c r="X9" s="236"/>
    </row>
    <row r="10" spans="1:24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36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36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36"/>
    </row>
    <row r="13" spans="1:24" s="65" customFormat="1" ht="15" customHeight="1" x14ac:dyDescent="0.25">
      <c r="A13" s="62"/>
      <c r="B13" s="63" t="s">
        <v>32</v>
      </c>
      <c r="C13" s="84">
        <v>24.557693321729687</v>
      </c>
      <c r="D13" s="104">
        <v>26.12346497926481</v>
      </c>
      <c r="E13" s="84">
        <v>1.565771657535123</v>
      </c>
      <c r="F13" s="173"/>
      <c r="G13" s="84">
        <v>22.761264615657542</v>
      </c>
      <c r="H13" s="104">
        <v>23.396020734965823</v>
      </c>
      <c r="I13" s="84">
        <v>0.6347561193082818</v>
      </c>
      <c r="J13" s="64"/>
      <c r="K13" s="184"/>
      <c r="L13" s="87" t="s">
        <v>32</v>
      </c>
      <c r="M13" s="182">
        <v>26.12346497926481</v>
      </c>
      <c r="N13" s="87"/>
      <c r="O13" s="185" t="s">
        <v>32</v>
      </c>
      <c r="P13" s="185">
        <v>24.557693321729687</v>
      </c>
      <c r="Q13" s="185">
        <v>26.12346497926481</v>
      </c>
      <c r="R13" s="185">
        <v>22.761264615657542</v>
      </c>
      <c r="S13" s="185">
        <v>23.396020734965823</v>
      </c>
      <c r="T13" s="87"/>
      <c r="U13" s="87" t="s">
        <v>32</v>
      </c>
      <c r="V13" s="182">
        <v>26.12346497926481</v>
      </c>
      <c r="W13" s="87"/>
      <c r="X13" s="236"/>
    </row>
    <row r="14" spans="1:24" s="65" customFormat="1" ht="14.25" customHeight="1" x14ac:dyDescent="0.25">
      <c r="A14" s="62"/>
      <c r="B14" s="63" t="s">
        <v>38</v>
      </c>
      <c r="C14" s="84">
        <v>18.906621046522602</v>
      </c>
      <c r="D14" s="104">
        <v>22.61054428870251</v>
      </c>
      <c r="E14" s="84">
        <v>3.7039232421799078</v>
      </c>
      <c r="F14" s="173"/>
      <c r="G14" s="84">
        <v>18.51535177841296</v>
      </c>
      <c r="H14" s="104">
        <v>21.842912669969738</v>
      </c>
      <c r="I14" s="84">
        <v>3.3275608915567787</v>
      </c>
      <c r="J14" s="64"/>
      <c r="K14" s="184"/>
      <c r="L14" s="87" t="s">
        <v>34</v>
      </c>
      <c r="M14" s="182">
        <v>22.61054428870251</v>
      </c>
      <c r="N14" s="87"/>
      <c r="O14" s="185" t="s">
        <v>38</v>
      </c>
      <c r="P14" s="185">
        <v>18.906621046522602</v>
      </c>
      <c r="Q14" s="185">
        <v>22.61054428870251</v>
      </c>
      <c r="R14" s="185">
        <v>18.51535177841296</v>
      </c>
      <c r="S14" s="185">
        <v>21.842912669969738</v>
      </c>
      <c r="T14" s="87"/>
      <c r="U14" s="87" t="s">
        <v>38</v>
      </c>
      <c r="V14" s="182">
        <v>22.61054428870251</v>
      </c>
      <c r="W14" s="87"/>
      <c r="X14" s="236"/>
    </row>
    <row r="15" spans="1:24" s="65" customFormat="1" ht="15" customHeight="1" x14ac:dyDescent="0.25">
      <c r="A15" s="62"/>
      <c r="B15" s="63" t="s">
        <v>34</v>
      </c>
      <c r="C15" s="84">
        <v>23.626246363510901</v>
      </c>
      <c r="D15" s="104">
        <v>22.115595998188788</v>
      </c>
      <c r="E15" s="84">
        <v>-1.5106503653221139</v>
      </c>
      <c r="F15" s="174"/>
      <c r="G15" s="84">
        <v>21.63006707645658</v>
      </c>
      <c r="H15" s="104">
        <v>20.62090802639004</v>
      </c>
      <c r="I15" s="84">
        <v>-1.0091590500665397</v>
      </c>
      <c r="J15" s="64"/>
      <c r="K15" s="184"/>
      <c r="L15" s="87" t="s">
        <v>38</v>
      </c>
      <c r="M15" s="182">
        <v>22.115595998188788</v>
      </c>
      <c r="N15" s="87"/>
      <c r="O15" s="185" t="s">
        <v>34</v>
      </c>
      <c r="P15" s="185">
        <v>23.626246363510901</v>
      </c>
      <c r="Q15" s="185">
        <v>22.115595998188788</v>
      </c>
      <c r="R15" s="185">
        <v>21.63006707645658</v>
      </c>
      <c r="S15" s="185">
        <v>20.62090802639004</v>
      </c>
      <c r="T15" s="87"/>
      <c r="U15" s="87" t="s">
        <v>34</v>
      </c>
      <c r="V15" s="182">
        <v>22.115595998188788</v>
      </c>
      <c r="W15" s="87"/>
      <c r="X15" s="236"/>
    </row>
    <row r="16" spans="1:24" s="65" customFormat="1" ht="14.25" customHeight="1" x14ac:dyDescent="0.25">
      <c r="A16" s="62"/>
      <c r="B16" s="63" t="s">
        <v>175</v>
      </c>
      <c r="C16" s="84">
        <v>19.076211335113264</v>
      </c>
      <c r="D16" s="104">
        <v>21.871616854690785</v>
      </c>
      <c r="E16" s="84">
        <v>2.7954055195775211</v>
      </c>
      <c r="F16" s="174"/>
      <c r="G16" s="84">
        <v>17.256118098211285</v>
      </c>
      <c r="H16" s="104">
        <v>22.180590618505484</v>
      </c>
      <c r="I16" s="84">
        <v>4.9244725202941986</v>
      </c>
      <c r="J16" s="64"/>
      <c r="K16" s="184"/>
      <c r="L16" s="87" t="s">
        <v>175</v>
      </c>
      <c r="M16" s="182">
        <v>21.871616854690785</v>
      </c>
      <c r="N16" s="87"/>
      <c r="O16" s="185" t="s">
        <v>175</v>
      </c>
      <c r="P16" s="185">
        <v>19.076211335113264</v>
      </c>
      <c r="Q16" s="185">
        <v>21.871616854690785</v>
      </c>
      <c r="R16" s="185">
        <v>17.256118098211285</v>
      </c>
      <c r="S16" s="185">
        <v>22.180590618505484</v>
      </c>
      <c r="T16" s="87"/>
      <c r="U16" s="87" t="s">
        <v>175</v>
      </c>
      <c r="V16" s="182">
        <v>21.871616854690785</v>
      </c>
      <c r="W16" s="87"/>
      <c r="X16" s="236"/>
    </row>
    <row r="17" spans="1:24" s="65" customFormat="1" ht="14.25" customHeight="1" x14ac:dyDescent="0.25">
      <c r="A17" s="62"/>
      <c r="B17" s="63" t="s">
        <v>29</v>
      </c>
      <c r="C17" s="84">
        <v>20.436873661941046</v>
      </c>
      <c r="D17" s="104">
        <v>20.115878087545862</v>
      </c>
      <c r="E17" s="84">
        <v>-0.32099557439518378</v>
      </c>
      <c r="F17" s="173"/>
      <c r="G17" s="84">
        <v>19.828436483008488</v>
      </c>
      <c r="H17" s="104">
        <v>20.809073345979645</v>
      </c>
      <c r="I17" s="84">
        <v>0.98063686297115638</v>
      </c>
      <c r="J17" s="64"/>
      <c r="K17" s="184"/>
      <c r="L17" s="87" t="s">
        <v>36</v>
      </c>
      <c r="M17" s="182">
        <v>20.115878087545862</v>
      </c>
      <c r="N17" s="87"/>
      <c r="O17" s="185" t="s">
        <v>29</v>
      </c>
      <c r="P17" s="185">
        <v>20.436873661941046</v>
      </c>
      <c r="Q17" s="185">
        <v>20.115878087545862</v>
      </c>
      <c r="R17" s="185">
        <v>19.828436483008488</v>
      </c>
      <c r="S17" s="185">
        <v>20.809073345979645</v>
      </c>
      <c r="T17" s="87"/>
      <c r="U17" s="87" t="s">
        <v>29</v>
      </c>
      <c r="V17" s="182">
        <v>20.115878087545862</v>
      </c>
      <c r="W17" s="87"/>
      <c r="X17" s="236"/>
    </row>
    <row r="18" spans="1:24" s="65" customFormat="1" ht="15" customHeight="1" x14ac:dyDescent="0.25">
      <c r="A18" s="62"/>
      <c r="B18" s="63" t="s">
        <v>36</v>
      </c>
      <c r="C18" s="84">
        <v>18.583037696690074</v>
      </c>
      <c r="D18" s="104">
        <v>19.253448130046056</v>
      </c>
      <c r="E18" s="84">
        <v>0.6704104333559826</v>
      </c>
      <c r="F18" s="173"/>
      <c r="G18" s="84">
        <v>17.558054118221975</v>
      </c>
      <c r="H18" s="104">
        <v>16.986029355542918</v>
      </c>
      <c r="I18" s="84">
        <v>-0.57202476267905666</v>
      </c>
      <c r="J18" s="64"/>
      <c r="K18" s="184"/>
      <c r="L18" s="87" t="s">
        <v>29</v>
      </c>
      <c r="M18" s="182">
        <v>19.253448130046056</v>
      </c>
      <c r="N18" s="87"/>
      <c r="O18" s="185" t="s">
        <v>36</v>
      </c>
      <c r="P18" s="185">
        <v>18.583037696690074</v>
      </c>
      <c r="Q18" s="185">
        <v>19.253448130046056</v>
      </c>
      <c r="R18" s="185">
        <v>17.558054118221975</v>
      </c>
      <c r="S18" s="185">
        <v>16.986029355542918</v>
      </c>
      <c r="T18" s="87"/>
      <c r="U18" s="87" t="s">
        <v>36</v>
      </c>
      <c r="V18" s="182">
        <v>19.253448130046056</v>
      </c>
      <c r="W18" s="87"/>
      <c r="X18" s="236"/>
    </row>
    <row r="19" spans="1:24" s="65" customFormat="1" ht="15" customHeight="1" x14ac:dyDescent="0.25">
      <c r="A19" s="62"/>
      <c r="B19" s="63" t="s">
        <v>31</v>
      </c>
      <c r="C19" s="84">
        <v>16.811671017112854</v>
      </c>
      <c r="D19" s="104">
        <v>19.226340223971963</v>
      </c>
      <c r="E19" s="84">
        <v>2.4146692068591094</v>
      </c>
      <c r="F19" s="173"/>
      <c r="G19" s="84">
        <v>17.215000036039736</v>
      </c>
      <c r="H19" s="104">
        <v>20.104750957087628</v>
      </c>
      <c r="I19" s="84">
        <v>2.8897509210478916</v>
      </c>
      <c r="J19" s="64"/>
      <c r="K19" s="184"/>
      <c r="L19" s="87" t="s">
        <v>28</v>
      </c>
      <c r="M19" s="182">
        <v>19.226340223971963</v>
      </c>
      <c r="N19" s="87"/>
      <c r="O19" s="185" t="s">
        <v>31</v>
      </c>
      <c r="P19" s="185">
        <v>16.811671017112854</v>
      </c>
      <c r="Q19" s="185">
        <v>19.226340223971963</v>
      </c>
      <c r="R19" s="185">
        <v>17.215000036039736</v>
      </c>
      <c r="S19" s="185">
        <v>20.104750957087628</v>
      </c>
      <c r="T19" s="87"/>
      <c r="U19" s="87" t="s">
        <v>31</v>
      </c>
      <c r="V19" s="182">
        <v>19.226340223971963</v>
      </c>
      <c r="W19" s="87"/>
      <c r="X19" s="236"/>
    </row>
    <row r="20" spans="1:24" s="65" customFormat="1" ht="14.25" customHeight="1" x14ac:dyDescent="0.25">
      <c r="A20" s="62"/>
      <c r="B20" s="99" t="s">
        <v>182</v>
      </c>
      <c r="C20" s="71">
        <v>17.39892561290791</v>
      </c>
      <c r="D20" s="85">
        <v>18.58824983405805</v>
      </c>
      <c r="E20" s="71">
        <v>1.1893242211501409</v>
      </c>
      <c r="F20" s="173"/>
      <c r="G20" s="71">
        <v>15.91825230986662</v>
      </c>
      <c r="H20" s="85">
        <v>17.805595041294524</v>
      </c>
      <c r="I20" s="71">
        <v>1.8873427314279034</v>
      </c>
      <c r="J20" s="64"/>
      <c r="K20" s="184"/>
      <c r="L20" s="87" t="s">
        <v>182</v>
      </c>
      <c r="M20" s="182">
        <v>18.58824983405805</v>
      </c>
      <c r="N20" s="87"/>
      <c r="O20" s="185" t="s">
        <v>182</v>
      </c>
      <c r="P20" s="185">
        <v>17.39892561290791</v>
      </c>
      <c r="Q20" s="185">
        <v>18.58824983405805</v>
      </c>
      <c r="R20" s="185">
        <v>15.91825230986662</v>
      </c>
      <c r="S20" s="185">
        <v>17.805595041294524</v>
      </c>
      <c r="T20" s="87"/>
      <c r="U20" s="87" t="s">
        <v>182</v>
      </c>
      <c r="V20" s="182">
        <v>18.58824983405805</v>
      </c>
      <c r="W20" s="87"/>
      <c r="X20" s="236"/>
    </row>
    <row r="21" spans="1:24" s="65" customFormat="1" ht="15" customHeight="1" x14ac:dyDescent="0.25">
      <c r="A21" s="62"/>
      <c r="B21" s="63" t="s">
        <v>28</v>
      </c>
      <c r="C21" s="84">
        <v>18.489187509155634</v>
      </c>
      <c r="D21" s="104">
        <v>18.468172089200134</v>
      </c>
      <c r="E21" s="84">
        <v>-2.1015419955499937E-2</v>
      </c>
      <c r="F21" s="173"/>
      <c r="G21" s="84">
        <v>16.619480901516585</v>
      </c>
      <c r="H21" s="104">
        <v>16.239295039472946</v>
      </c>
      <c r="I21" s="84">
        <v>-0.38018586204363913</v>
      </c>
      <c r="J21" s="64"/>
      <c r="K21" s="184"/>
      <c r="L21" s="87" t="s">
        <v>31</v>
      </c>
      <c r="M21" s="182">
        <v>18.468172089200134</v>
      </c>
      <c r="N21" s="87"/>
      <c r="O21" s="185" t="s">
        <v>28</v>
      </c>
      <c r="P21" s="185">
        <v>18.489187509155634</v>
      </c>
      <c r="Q21" s="185">
        <v>18.468172089200134</v>
      </c>
      <c r="R21" s="185">
        <v>16.619480901516585</v>
      </c>
      <c r="S21" s="185">
        <v>16.239295039472946</v>
      </c>
      <c r="T21" s="87"/>
      <c r="U21" s="87" t="s">
        <v>28</v>
      </c>
      <c r="V21" s="182">
        <v>18.468172089200134</v>
      </c>
      <c r="W21" s="87"/>
      <c r="X21" s="236"/>
    </row>
    <row r="22" spans="1:24" s="65" customFormat="1" x14ac:dyDescent="0.25">
      <c r="A22" s="62"/>
      <c r="B22" s="99" t="s">
        <v>1</v>
      </c>
      <c r="C22" s="85">
        <v>15.057853034435601</v>
      </c>
      <c r="D22" s="85">
        <v>18.077269056299055</v>
      </c>
      <c r="E22" s="85">
        <v>3.0194160218634547</v>
      </c>
      <c r="F22" s="173"/>
      <c r="G22" s="85">
        <v>12.897745624246722</v>
      </c>
      <c r="H22" s="85">
        <v>17.428603721072829</v>
      </c>
      <c r="I22" s="85">
        <v>4.5308580968261065</v>
      </c>
      <c r="J22" s="64"/>
      <c r="K22" s="184"/>
      <c r="L22" s="87" t="s">
        <v>37</v>
      </c>
      <c r="M22" s="182">
        <v>18.077269056299055</v>
      </c>
      <c r="N22" s="87"/>
      <c r="O22" s="185" t="s">
        <v>1</v>
      </c>
      <c r="P22" s="185">
        <v>15.057853034435601</v>
      </c>
      <c r="Q22" s="185">
        <v>18.077269056299055</v>
      </c>
      <c r="R22" s="185">
        <v>12.897745624246722</v>
      </c>
      <c r="S22" s="185">
        <v>17.428603721072829</v>
      </c>
      <c r="T22" s="87"/>
      <c r="U22" s="87" t="s">
        <v>1</v>
      </c>
      <c r="V22" s="182">
        <v>18.077269056299055</v>
      </c>
      <c r="W22" s="87"/>
      <c r="X22" s="236"/>
    </row>
    <row r="23" spans="1:24" s="65" customFormat="1" ht="15" customHeight="1" x14ac:dyDescent="0.25">
      <c r="A23" s="62"/>
      <c r="B23" s="63" t="s">
        <v>37</v>
      </c>
      <c r="C23" s="84">
        <v>18.61223786092042</v>
      </c>
      <c r="D23" s="104">
        <v>17.546171904431475</v>
      </c>
      <c r="E23" s="84">
        <v>-1.066065956488945</v>
      </c>
      <c r="F23" s="173"/>
      <c r="G23" s="84">
        <v>17.597595548828927</v>
      </c>
      <c r="H23" s="104">
        <v>18.092296410767148</v>
      </c>
      <c r="I23" s="84">
        <v>0.49470086193822027</v>
      </c>
      <c r="J23" s="64"/>
      <c r="K23" s="184"/>
      <c r="L23" s="87" t="s">
        <v>1</v>
      </c>
      <c r="M23" s="182">
        <v>17.546171904431475</v>
      </c>
      <c r="N23" s="87"/>
      <c r="O23" s="185" t="s">
        <v>37</v>
      </c>
      <c r="P23" s="185">
        <v>18.61223786092042</v>
      </c>
      <c r="Q23" s="185">
        <v>17.546171904431475</v>
      </c>
      <c r="R23" s="185">
        <v>17.597595548828927</v>
      </c>
      <c r="S23" s="185">
        <v>18.092296410767148</v>
      </c>
      <c r="T23" s="87"/>
      <c r="U23" s="87" t="s">
        <v>37</v>
      </c>
      <c r="V23" s="182">
        <v>17.546171904431475</v>
      </c>
      <c r="W23" s="87"/>
      <c r="X23" s="236"/>
    </row>
    <row r="24" spans="1:24" s="65" customFormat="1" ht="14.25" customHeight="1" x14ac:dyDescent="0.25">
      <c r="A24" s="62"/>
      <c r="B24" s="63" t="s">
        <v>35</v>
      </c>
      <c r="C24" s="84">
        <v>18.797768931327891</v>
      </c>
      <c r="D24" s="104">
        <v>16.513220093427783</v>
      </c>
      <c r="E24" s="84">
        <v>-2.2845488379001075</v>
      </c>
      <c r="F24" s="173"/>
      <c r="G24" s="84">
        <v>17.123912781086084</v>
      </c>
      <c r="H24" s="104">
        <v>15.852177115576607</v>
      </c>
      <c r="I24" s="84">
        <v>-1.2717356655094765</v>
      </c>
      <c r="J24" s="64"/>
      <c r="K24" s="184"/>
      <c r="L24" s="87" t="s">
        <v>35</v>
      </c>
      <c r="M24" s="182">
        <v>16.513220093427783</v>
      </c>
      <c r="N24" s="87"/>
      <c r="O24" s="185" t="s">
        <v>35</v>
      </c>
      <c r="P24" s="185">
        <v>18.797768931327891</v>
      </c>
      <c r="Q24" s="185">
        <v>16.513220093427783</v>
      </c>
      <c r="R24" s="185">
        <v>17.123912781086084</v>
      </c>
      <c r="S24" s="185">
        <v>15.852177115576607</v>
      </c>
      <c r="T24" s="87"/>
      <c r="U24" s="87" t="s">
        <v>35</v>
      </c>
      <c r="V24" s="182">
        <v>16.513220093427783</v>
      </c>
      <c r="W24" s="87"/>
      <c r="X24" s="236"/>
    </row>
    <row r="25" spans="1:24" s="65" customFormat="1" ht="14.25" customHeight="1" x14ac:dyDescent="0.25">
      <c r="A25" s="62"/>
      <c r="B25" s="63" t="s">
        <v>30</v>
      </c>
      <c r="C25" s="84">
        <v>17.439719504932842</v>
      </c>
      <c r="D25" s="104">
        <v>15.582417708540763</v>
      </c>
      <c r="E25" s="84">
        <v>-1.857301796392079</v>
      </c>
      <c r="F25" s="173"/>
      <c r="G25" s="84">
        <v>17.445013220104478</v>
      </c>
      <c r="H25" s="104">
        <v>15.76776182329931</v>
      </c>
      <c r="I25" s="84">
        <v>-1.6772513968051683</v>
      </c>
      <c r="J25" s="64"/>
      <c r="K25" s="184"/>
      <c r="L25" s="87" t="s">
        <v>33</v>
      </c>
      <c r="M25" s="182">
        <v>15.582417708540763</v>
      </c>
      <c r="N25" s="87"/>
      <c r="O25" s="185" t="s">
        <v>30</v>
      </c>
      <c r="P25" s="185">
        <v>17.439719504932842</v>
      </c>
      <c r="Q25" s="185">
        <v>15.582417708540763</v>
      </c>
      <c r="R25" s="185">
        <v>17.445013220104478</v>
      </c>
      <c r="S25" s="185">
        <v>15.76776182329931</v>
      </c>
      <c r="T25" s="87"/>
      <c r="U25" s="87" t="s">
        <v>30</v>
      </c>
      <c r="V25" s="182">
        <v>15.582417708540763</v>
      </c>
      <c r="W25" s="87"/>
      <c r="X25" s="236"/>
    </row>
    <row r="26" spans="1:24" s="65" customFormat="1" ht="15" customHeight="1" x14ac:dyDescent="0.25">
      <c r="A26" s="62"/>
      <c r="B26" s="63" t="s">
        <v>33</v>
      </c>
      <c r="C26" s="84">
        <v>14.642443956208865</v>
      </c>
      <c r="D26" s="104">
        <v>15.142051293123229</v>
      </c>
      <c r="E26" s="84">
        <v>0.4996073369143641</v>
      </c>
      <c r="F26" s="173"/>
      <c r="G26" s="84">
        <v>14.527369188804739</v>
      </c>
      <c r="H26" s="104">
        <v>13.793629179683961</v>
      </c>
      <c r="I26" s="84">
        <v>-0.73374000912077797</v>
      </c>
      <c r="J26" s="64"/>
      <c r="K26" s="184"/>
      <c r="L26" s="87" t="s">
        <v>30</v>
      </c>
      <c r="M26" s="182">
        <v>15.142051293123229</v>
      </c>
      <c r="N26" s="87"/>
      <c r="O26" s="185" t="s">
        <v>33</v>
      </c>
      <c r="P26" s="185">
        <v>14.642443956208865</v>
      </c>
      <c r="Q26" s="185">
        <v>15.142051293123229</v>
      </c>
      <c r="R26" s="185">
        <v>14.527369188804739</v>
      </c>
      <c r="S26" s="185">
        <v>13.793629179683961</v>
      </c>
      <c r="T26" s="87"/>
      <c r="U26" s="87" t="s">
        <v>33</v>
      </c>
      <c r="V26" s="182">
        <v>15.142051293123229</v>
      </c>
      <c r="W26" s="87"/>
      <c r="X26" s="236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36"/>
    </row>
    <row r="28" spans="1:24" s="65" customFormat="1" x14ac:dyDescent="0.25">
      <c r="A28" s="62"/>
      <c r="B28" s="99" t="s">
        <v>111</v>
      </c>
      <c r="C28" s="71">
        <v>-2.3410725784723088</v>
      </c>
      <c r="D28" s="85">
        <v>-0.51098077775899498</v>
      </c>
      <c r="E28" s="105"/>
      <c r="F28" s="105"/>
      <c r="G28" s="71">
        <v>-3.0205066856198979</v>
      </c>
      <c r="H28" s="85">
        <v>-0.37699132022169479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36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4"/>
      <c r="V29" s="87"/>
      <c r="W29" s="87"/>
      <c r="X29" s="236"/>
    </row>
    <row r="30" spans="1:24" ht="15.75" x14ac:dyDescent="0.2">
      <c r="A30" s="8"/>
      <c r="B30" s="33"/>
      <c r="C30" s="305" t="s">
        <v>242</v>
      </c>
      <c r="D30" s="305"/>
      <c r="E30" s="305"/>
      <c r="F30" s="305"/>
      <c r="G30" s="305"/>
      <c r="H30" s="305"/>
      <c r="I30" s="305"/>
      <c r="J30" s="12"/>
      <c r="K30" s="184"/>
      <c r="V30" s="87"/>
      <c r="W30" s="87"/>
      <c r="X30" s="236"/>
    </row>
    <row r="31" spans="1:24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235"/>
      <c r="V31" s="87"/>
      <c r="W31" s="87"/>
      <c r="X31" s="236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5"/>
      <c r="L32" s="236"/>
      <c r="M32" s="236"/>
      <c r="N32" s="236"/>
      <c r="O32" s="236"/>
      <c r="P32" s="236"/>
      <c r="Q32" s="236"/>
      <c r="R32" s="236"/>
      <c r="S32" s="236"/>
      <c r="T32" s="236"/>
      <c r="U32" s="236"/>
      <c r="V32" s="236"/>
      <c r="W32" s="236"/>
      <c r="X32" s="236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5"/>
      <c r="L33" s="236"/>
      <c r="M33" s="236"/>
      <c r="N33" s="236"/>
      <c r="O33" s="236"/>
      <c r="P33" s="236"/>
      <c r="Q33" s="236"/>
      <c r="R33" s="236"/>
      <c r="S33" s="236"/>
      <c r="T33" s="236"/>
      <c r="U33" s="236"/>
      <c r="V33" s="236"/>
      <c r="W33" s="236"/>
      <c r="X33" s="236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5"/>
      <c r="L34" s="236"/>
      <c r="M34" s="236"/>
      <c r="N34" s="236"/>
      <c r="O34" s="236"/>
      <c r="P34" s="236"/>
      <c r="Q34" s="236"/>
      <c r="R34" s="236"/>
      <c r="S34" s="236"/>
      <c r="T34" s="236"/>
      <c r="U34" s="236"/>
      <c r="V34" s="236"/>
      <c r="W34" s="236"/>
      <c r="X34" s="236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5"/>
      <c r="L35" s="236"/>
      <c r="M35" s="236"/>
      <c r="N35" s="236"/>
      <c r="O35" s="236"/>
      <c r="P35" s="236"/>
      <c r="Q35" s="236"/>
      <c r="R35" s="236"/>
      <c r="S35" s="236"/>
      <c r="T35" s="236"/>
      <c r="U35" s="236"/>
      <c r="V35" s="236"/>
      <c r="W35" s="236"/>
      <c r="X35" s="236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5"/>
      <c r="L36" s="236"/>
      <c r="M36" s="236"/>
      <c r="N36" s="236"/>
      <c r="O36" s="236"/>
      <c r="P36" s="236"/>
      <c r="Q36" s="236"/>
      <c r="R36" s="236"/>
      <c r="S36" s="236"/>
      <c r="T36" s="236"/>
      <c r="U36" s="236"/>
      <c r="V36" s="236"/>
      <c r="W36" s="236"/>
      <c r="X36" s="236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5"/>
      <c r="L37" s="236"/>
      <c r="M37" s="236"/>
      <c r="N37" s="236"/>
      <c r="O37" s="236"/>
      <c r="P37" s="236"/>
      <c r="Q37" s="236"/>
      <c r="R37" s="236"/>
      <c r="S37" s="236"/>
      <c r="T37" s="236"/>
      <c r="U37" s="236"/>
      <c r="V37" s="236"/>
      <c r="W37" s="236"/>
      <c r="X37" s="236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5"/>
      <c r="L38" s="236"/>
      <c r="M38" s="236"/>
      <c r="N38" s="236"/>
      <c r="O38" s="236"/>
      <c r="P38" s="236"/>
      <c r="Q38" s="236"/>
      <c r="R38" s="236"/>
      <c r="S38" s="236"/>
      <c r="T38" s="236"/>
      <c r="U38" s="236"/>
      <c r="V38" s="236"/>
      <c r="W38" s="236"/>
      <c r="X38" s="236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5"/>
      <c r="L39" s="236"/>
      <c r="M39" s="236"/>
      <c r="N39" s="236"/>
      <c r="O39" s="236"/>
      <c r="P39" s="236"/>
      <c r="Q39" s="236"/>
      <c r="R39" s="236"/>
      <c r="S39" s="236"/>
      <c r="T39" s="236"/>
      <c r="U39" s="236"/>
      <c r="V39" s="236"/>
      <c r="W39" s="236"/>
      <c r="X39" s="236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5"/>
      <c r="L40" s="236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/>
      <c r="X40" s="236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  <c r="L6" s="198"/>
      <c r="M6" s="198"/>
      <c r="N6" s="198"/>
      <c r="O6" s="198"/>
      <c r="P6" s="198"/>
      <c r="Q6" s="198"/>
      <c r="R6" s="198"/>
      <c r="S6" s="198"/>
      <c r="T6" s="198"/>
      <c r="U6" s="78"/>
      <c r="V6" s="78"/>
      <c r="W6" s="78"/>
      <c r="X6" s="78"/>
    </row>
    <row r="7" spans="1:24" ht="15.75" x14ac:dyDescent="0.25">
      <c r="A7" s="8"/>
      <c r="B7" s="9"/>
      <c r="C7" s="297" t="s">
        <v>129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12.254783194428949</v>
      </c>
      <c r="D13" s="104">
        <v>14.688530661454005</v>
      </c>
      <c r="E13" s="84">
        <v>2.4337474670250554</v>
      </c>
      <c r="F13" s="173"/>
      <c r="G13" s="84">
        <v>10.891375076625659</v>
      </c>
      <c r="H13" s="104">
        <v>14.831551327598621</v>
      </c>
      <c r="I13" s="84">
        <v>3.9401762509729625</v>
      </c>
      <c r="J13" s="64"/>
      <c r="K13" s="63"/>
      <c r="L13" s="87" t="s">
        <v>32</v>
      </c>
      <c r="M13" s="182">
        <v>14.688530661454005</v>
      </c>
      <c r="N13" s="87"/>
      <c r="O13" s="87" t="s">
        <v>32</v>
      </c>
      <c r="P13" s="183">
        <v>12.254783194428949</v>
      </c>
      <c r="Q13" s="183">
        <v>14.688530661454005</v>
      </c>
      <c r="R13" s="183">
        <v>10.891375076625659</v>
      </c>
      <c r="S13" s="183">
        <v>14.831551327598621</v>
      </c>
      <c r="T13" s="87"/>
      <c r="U13" s="87" t="s">
        <v>32</v>
      </c>
      <c r="V13" s="182">
        <v>14.688530661454005</v>
      </c>
      <c r="W13" s="87"/>
    </row>
    <row r="14" spans="1:24" s="65" customFormat="1" ht="15" customHeight="1" x14ac:dyDescent="0.2">
      <c r="A14" s="62"/>
      <c r="B14" s="63" t="s">
        <v>38</v>
      </c>
      <c r="C14" s="84">
        <v>11.680536615103131</v>
      </c>
      <c r="D14" s="104">
        <v>11.178661511024048</v>
      </c>
      <c r="E14" s="84">
        <v>-0.5018751040790832</v>
      </c>
      <c r="F14" s="173"/>
      <c r="G14" s="84">
        <v>10.778095857481155</v>
      </c>
      <c r="H14" s="104">
        <v>10.390083920371048</v>
      </c>
      <c r="I14" s="84">
        <v>-0.3880119371101074</v>
      </c>
      <c r="J14" s="64"/>
      <c r="K14" s="63"/>
      <c r="L14" s="87" t="s">
        <v>38</v>
      </c>
      <c r="M14" s="182">
        <v>11.178661511024048</v>
      </c>
      <c r="N14" s="87"/>
      <c r="O14" s="87" t="s">
        <v>38</v>
      </c>
      <c r="P14" s="183">
        <v>11.680536615103131</v>
      </c>
      <c r="Q14" s="183">
        <v>11.178661511024048</v>
      </c>
      <c r="R14" s="183">
        <v>10.778095857481155</v>
      </c>
      <c r="S14" s="183">
        <v>10.390083920371048</v>
      </c>
      <c r="T14" s="87"/>
      <c r="U14" s="87" t="s">
        <v>38</v>
      </c>
      <c r="V14" s="182">
        <v>11.178661511024048</v>
      </c>
      <c r="W14" s="87"/>
    </row>
    <row r="15" spans="1:24" s="65" customFormat="1" ht="15" customHeight="1" x14ac:dyDescent="0.2">
      <c r="A15" s="62"/>
      <c r="B15" s="63" t="s">
        <v>34</v>
      </c>
      <c r="C15" s="84">
        <v>11.661999429480794</v>
      </c>
      <c r="D15" s="104">
        <v>10.336226603659185</v>
      </c>
      <c r="E15" s="84">
        <v>-1.325772825821609</v>
      </c>
      <c r="F15" s="173"/>
      <c r="G15" s="84">
        <v>9.8596646725449038</v>
      </c>
      <c r="H15" s="104">
        <v>9.344120732714952</v>
      </c>
      <c r="I15" s="84">
        <v>-0.51554393982995173</v>
      </c>
      <c r="J15" s="64"/>
      <c r="K15" s="63"/>
      <c r="L15" s="87" t="s">
        <v>36</v>
      </c>
      <c r="M15" s="182">
        <v>10.336226603659185</v>
      </c>
      <c r="N15" s="87"/>
      <c r="O15" s="87" t="s">
        <v>34</v>
      </c>
      <c r="P15" s="183">
        <v>11.661999429480794</v>
      </c>
      <c r="Q15" s="183">
        <v>10.336226603659185</v>
      </c>
      <c r="R15" s="183">
        <v>9.8596646725449038</v>
      </c>
      <c r="S15" s="183">
        <v>9.344120732714952</v>
      </c>
      <c r="T15" s="87"/>
      <c r="U15" s="87" t="s">
        <v>34</v>
      </c>
      <c r="V15" s="182">
        <v>10.336226603659185</v>
      </c>
      <c r="W15" s="87"/>
    </row>
    <row r="16" spans="1:24" s="65" customFormat="1" ht="14.25" customHeight="1" x14ac:dyDescent="0.25">
      <c r="A16" s="62"/>
      <c r="B16" s="63" t="s">
        <v>36</v>
      </c>
      <c r="C16" s="84">
        <v>8.8713415390817154</v>
      </c>
      <c r="D16" s="104">
        <v>10.196543420881717</v>
      </c>
      <c r="E16" s="84">
        <v>1.3252018818000018</v>
      </c>
      <c r="F16" s="174"/>
      <c r="G16" s="84">
        <v>8.3693095549370025</v>
      </c>
      <c r="H16" s="104">
        <v>10.338502778762118</v>
      </c>
      <c r="I16" s="84">
        <v>1.9691932238251155</v>
      </c>
      <c r="J16" s="64"/>
      <c r="K16" s="63"/>
      <c r="L16" s="87" t="s">
        <v>34</v>
      </c>
      <c r="M16" s="182">
        <v>10.196543420881717</v>
      </c>
      <c r="N16" s="87"/>
      <c r="O16" s="87" t="s">
        <v>36</v>
      </c>
      <c r="P16" s="183">
        <v>8.8713415390817154</v>
      </c>
      <c r="Q16" s="183">
        <v>10.196543420881717</v>
      </c>
      <c r="R16" s="183">
        <v>8.3693095549370025</v>
      </c>
      <c r="S16" s="183">
        <v>10.338502778762118</v>
      </c>
      <c r="T16" s="87"/>
      <c r="U16" s="87" t="s">
        <v>36</v>
      </c>
      <c r="V16" s="182">
        <v>10.196543420881717</v>
      </c>
      <c r="W16" s="87"/>
    </row>
    <row r="17" spans="1:23" s="65" customFormat="1" ht="14.25" customHeight="1" x14ac:dyDescent="0.2">
      <c r="A17" s="62"/>
      <c r="B17" s="63" t="s">
        <v>29</v>
      </c>
      <c r="C17" s="84">
        <v>7.9892588863651328</v>
      </c>
      <c r="D17" s="104">
        <v>9.8019902389974387</v>
      </c>
      <c r="E17" s="84">
        <v>1.8127313526323059</v>
      </c>
      <c r="F17" s="173"/>
      <c r="G17" s="84">
        <v>6.6893649550373908</v>
      </c>
      <c r="H17" s="104">
        <v>9.2704983116870423</v>
      </c>
      <c r="I17" s="84">
        <v>2.5811333566496515</v>
      </c>
      <c r="J17" s="64"/>
      <c r="K17" s="63"/>
      <c r="L17" s="87" t="s">
        <v>29</v>
      </c>
      <c r="M17" s="182">
        <v>9.8019902389974387</v>
      </c>
      <c r="N17" s="87"/>
      <c r="O17" s="87" t="s">
        <v>29</v>
      </c>
      <c r="P17" s="183">
        <v>7.9892588863651328</v>
      </c>
      <c r="Q17" s="183">
        <v>9.8019902389974387</v>
      </c>
      <c r="R17" s="183">
        <v>6.6893649550373908</v>
      </c>
      <c r="S17" s="183">
        <v>9.2704983116870423</v>
      </c>
      <c r="T17" s="87"/>
      <c r="U17" s="87" t="s">
        <v>29</v>
      </c>
      <c r="V17" s="182">
        <v>9.8019902389974387</v>
      </c>
      <c r="W17" s="87"/>
    </row>
    <row r="18" spans="1:23" s="65" customFormat="1" ht="15" customHeight="1" x14ac:dyDescent="0.2">
      <c r="A18" s="62"/>
      <c r="B18" s="63" t="s">
        <v>175</v>
      </c>
      <c r="C18" s="84">
        <v>9.4529902588386037</v>
      </c>
      <c r="D18" s="104">
        <v>9.5677225892142772</v>
      </c>
      <c r="E18" s="84">
        <v>0.11473233037567354</v>
      </c>
      <c r="F18" s="173"/>
      <c r="G18" s="84">
        <v>9.110317868198706</v>
      </c>
      <c r="H18" s="104">
        <v>9.9491893798663291</v>
      </c>
      <c r="I18" s="84">
        <v>0.83887151166762308</v>
      </c>
      <c r="J18" s="64"/>
      <c r="K18" s="63"/>
      <c r="L18" s="87" t="s">
        <v>1</v>
      </c>
      <c r="M18" s="182">
        <v>9.5677225892142772</v>
      </c>
      <c r="N18" s="87"/>
      <c r="O18" s="87" t="s">
        <v>175</v>
      </c>
      <c r="P18" s="183">
        <v>9.4529902588386037</v>
      </c>
      <c r="Q18" s="183">
        <v>9.5677225892142772</v>
      </c>
      <c r="R18" s="183">
        <v>9.110317868198706</v>
      </c>
      <c r="S18" s="183">
        <v>9.9491893798663291</v>
      </c>
      <c r="T18" s="87"/>
      <c r="U18" s="87" t="s">
        <v>175</v>
      </c>
      <c r="V18" s="182">
        <v>9.5677225892142772</v>
      </c>
      <c r="W18" s="87"/>
    </row>
    <row r="19" spans="1:23" s="65" customFormat="1" ht="14.25" customHeight="1" x14ac:dyDescent="0.25">
      <c r="A19" s="62"/>
      <c r="B19" s="99" t="s">
        <v>1</v>
      </c>
      <c r="C19" s="85">
        <v>7.5179843595464719</v>
      </c>
      <c r="D19" s="85">
        <v>9.4379164982310435</v>
      </c>
      <c r="E19" s="85">
        <v>1.9199321386845716</v>
      </c>
      <c r="F19" s="173"/>
      <c r="G19" s="85">
        <v>6.8357025778471971</v>
      </c>
      <c r="H19" s="85">
        <v>8.9677754036133344</v>
      </c>
      <c r="I19" s="85">
        <v>2.1320728257661372</v>
      </c>
      <c r="J19" s="64"/>
      <c r="K19" s="63"/>
      <c r="L19" s="87" t="s">
        <v>175</v>
      </c>
      <c r="M19" s="182">
        <v>9.4379164982310435</v>
      </c>
      <c r="N19" s="87"/>
      <c r="O19" s="87" t="s">
        <v>1</v>
      </c>
      <c r="P19" s="183">
        <v>7.5179843595464719</v>
      </c>
      <c r="Q19" s="183">
        <v>9.4379164982310435</v>
      </c>
      <c r="R19" s="183">
        <v>6.8357025778471971</v>
      </c>
      <c r="S19" s="183">
        <v>8.9677754036133344</v>
      </c>
      <c r="T19" s="87"/>
      <c r="U19" s="87" t="s">
        <v>1</v>
      </c>
      <c r="V19" s="182">
        <v>9.4379164982310435</v>
      </c>
      <c r="W19" s="87"/>
    </row>
    <row r="20" spans="1:23" s="65" customFormat="1" ht="15" customHeight="1" x14ac:dyDescent="0.25">
      <c r="A20" s="62"/>
      <c r="B20" s="99" t="s">
        <v>182</v>
      </c>
      <c r="C20" s="71">
        <v>8.2641034907122659</v>
      </c>
      <c r="D20" s="85">
        <v>9.1921303145114575</v>
      </c>
      <c r="E20" s="71">
        <v>0.92802682379919155</v>
      </c>
      <c r="F20" s="277"/>
      <c r="G20" s="71">
        <v>7.3724203001914974</v>
      </c>
      <c r="H20" s="85">
        <v>8.7721437278631829</v>
      </c>
      <c r="I20" s="71">
        <v>1.3997234276716854</v>
      </c>
      <c r="J20" s="64"/>
      <c r="K20" s="63"/>
      <c r="L20" s="87" t="s">
        <v>182</v>
      </c>
      <c r="M20" s="182">
        <v>9.1921303145114575</v>
      </c>
      <c r="N20" s="87"/>
      <c r="O20" s="87" t="s">
        <v>182</v>
      </c>
      <c r="P20" s="183">
        <v>8.2641034907122659</v>
      </c>
      <c r="Q20" s="183">
        <v>9.1921303145114575</v>
      </c>
      <c r="R20" s="183">
        <v>7.3724203001914974</v>
      </c>
      <c r="S20" s="183">
        <v>8.7721437278631829</v>
      </c>
      <c r="T20" s="87"/>
      <c r="U20" s="87" t="s">
        <v>182</v>
      </c>
      <c r="V20" s="182">
        <v>9.1921303145114575</v>
      </c>
      <c r="W20" s="87"/>
    </row>
    <row r="21" spans="1:23" s="65" customFormat="1" ht="14.25" customHeight="1" x14ac:dyDescent="0.2">
      <c r="A21" s="62"/>
      <c r="B21" s="63" t="s">
        <v>31</v>
      </c>
      <c r="C21" s="84">
        <v>7.121292296274782</v>
      </c>
      <c r="D21" s="104">
        <v>8.7805127357320245</v>
      </c>
      <c r="E21" s="84">
        <v>1.6592204394572425</v>
      </c>
      <c r="F21" s="173"/>
      <c r="G21" s="84">
        <v>7.1967203090951086</v>
      </c>
      <c r="H21" s="104">
        <v>8.7386184753476446</v>
      </c>
      <c r="I21" s="84">
        <v>1.541898166252536</v>
      </c>
      <c r="J21" s="64"/>
      <c r="K21" s="63"/>
      <c r="L21" s="87" t="s">
        <v>31</v>
      </c>
      <c r="M21" s="182">
        <v>8.7805127357320245</v>
      </c>
      <c r="N21" s="87"/>
      <c r="O21" s="87" t="s">
        <v>31</v>
      </c>
      <c r="P21" s="183">
        <v>7.121292296274782</v>
      </c>
      <c r="Q21" s="183">
        <v>8.7805127357320245</v>
      </c>
      <c r="R21" s="183">
        <v>7.1967203090951086</v>
      </c>
      <c r="S21" s="183">
        <v>8.7386184753476446</v>
      </c>
      <c r="T21" s="87"/>
      <c r="U21" s="87" t="s">
        <v>31</v>
      </c>
      <c r="V21" s="182">
        <v>8.7805127357320245</v>
      </c>
      <c r="W21" s="87"/>
    </row>
    <row r="22" spans="1:23" s="65" customFormat="1" ht="14.25" customHeight="1" x14ac:dyDescent="0.2">
      <c r="A22" s="62"/>
      <c r="B22" s="63" t="s">
        <v>28</v>
      </c>
      <c r="C22" s="84">
        <v>9.4350506091012321</v>
      </c>
      <c r="D22" s="104">
        <v>8.6459739410627723</v>
      </c>
      <c r="E22" s="84">
        <v>-0.78907666803845977</v>
      </c>
      <c r="F22" s="173"/>
      <c r="G22" s="84">
        <v>7.7332190716675093</v>
      </c>
      <c r="H22" s="104">
        <v>7.8843756513134942</v>
      </c>
      <c r="I22" s="84">
        <v>0.15115657964598483</v>
      </c>
      <c r="J22" s="64"/>
      <c r="K22" s="63"/>
      <c r="L22" s="87" t="s">
        <v>28</v>
      </c>
      <c r="M22" s="182">
        <v>8.6459739410627723</v>
      </c>
      <c r="N22" s="87"/>
      <c r="O22" s="87" t="s">
        <v>28</v>
      </c>
      <c r="P22" s="183">
        <v>9.4350506091012321</v>
      </c>
      <c r="Q22" s="183">
        <v>8.6459739410627723</v>
      </c>
      <c r="R22" s="183">
        <v>7.7332190716675093</v>
      </c>
      <c r="S22" s="183">
        <v>7.8843756513134942</v>
      </c>
      <c r="T22" s="87"/>
      <c r="U22" s="87" t="s">
        <v>28</v>
      </c>
      <c r="V22" s="182">
        <v>8.6459739410627723</v>
      </c>
      <c r="W22" s="87"/>
    </row>
    <row r="23" spans="1:23" s="65" customFormat="1" ht="14.25" customHeight="1" x14ac:dyDescent="0.2">
      <c r="A23" s="62"/>
      <c r="B23" s="63" t="s">
        <v>37</v>
      </c>
      <c r="C23" s="84">
        <v>7.6830490944964609</v>
      </c>
      <c r="D23" s="104">
        <v>8.1147607302974141</v>
      </c>
      <c r="E23" s="84">
        <v>0.43171163580095318</v>
      </c>
      <c r="F23" s="173"/>
      <c r="G23" s="84">
        <v>6.0822005419736183</v>
      </c>
      <c r="H23" s="104">
        <v>7.0703873913340836</v>
      </c>
      <c r="I23" s="84">
        <v>0.9881868493604653</v>
      </c>
      <c r="J23" s="64"/>
      <c r="K23" s="63"/>
      <c r="L23" s="87" t="s">
        <v>37</v>
      </c>
      <c r="M23" s="182">
        <v>8.1147607302974141</v>
      </c>
      <c r="N23" s="87"/>
      <c r="O23" s="87" t="s">
        <v>37</v>
      </c>
      <c r="P23" s="183">
        <v>7.6830490944964609</v>
      </c>
      <c r="Q23" s="183">
        <v>8.1147607302974141</v>
      </c>
      <c r="R23" s="183">
        <v>6.0822005419736183</v>
      </c>
      <c r="S23" s="183">
        <v>7.0703873913340836</v>
      </c>
      <c r="T23" s="87"/>
      <c r="U23" s="87" t="s">
        <v>37</v>
      </c>
      <c r="V23" s="182">
        <v>8.1147607302974141</v>
      </c>
      <c r="W23" s="87"/>
    </row>
    <row r="24" spans="1:23" s="65" customFormat="1" ht="15" customHeight="1" x14ac:dyDescent="0.2">
      <c r="A24" s="62"/>
      <c r="B24" s="63" t="s">
        <v>35</v>
      </c>
      <c r="C24" s="84">
        <v>9.3282056200210359</v>
      </c>
      <c r="D24" s="104">
        <v>7.9192595013524301</v>
      </c>
      <c r="E24" s="84">
        <v>-1.4089461186686059</v>
      </c>
      <c r="F24" s="173"/>
      <c r="G24" s="84">
        <v>8.6243593209347349</v>
      </c>
      <c r="H24" s="104">
        <v>7.8700066700614659</v>
      </c>
      <c r="I24" s="84">
        <v>-0.75435265087326897</v>
      </c>
      <c r="J24" s="64"/>
      <c r="K24" s="63"/>
      <c r="L24" s="87" t="s">
        <v>35</v>
      </c>
      <c r="M24" s="182">
        <v>7.9192595013524301</v>
      </c>
      <c r="N24" s="87"/>
      <c r="O24" s="87" t="s">
        <v>35</v>
      </c>
      <c r="P24" s="183">
        <v>9.3282056200210359</v>
      </c>
      <c r="Q24" s="183">
        <v>7.9192595013524301</v>
      </c>
      <c r="R24" s="183">
        <v>8.6243593209347349</v>
      </c>
      <c r="S24" s="183">
        <v>7.8700066700614659</v>
      </c>
      <c r="T24" s="87"/>
      <c r="U24" s="87" t="s">
        <v>35</v>
      </c>
      <c r="V24" s="182">
        <v>7.9192595013524301</v>
      </c>
      <c r="W24" s="87"/>
    </row>
    <row r="25" spans="1:23" s="65" customFormat="1" ht="15" customHeight="1" x14ac:dyDescent="0.2">
      <c r="A25" s="62"/>
      <c r="B25" s="63" t="s">
        <v>30</v>
      </c>
      <c r="C25" s="84">
        <v>6.8131193230712235</v>
      </c>
      <c r="D25" s="104">
        <v>7.2112182826050546</v>
      </c>
      <c r="E25" s="84">
        <v>0.39809895953383112</v>
      </c>
      <c r="F25" s="173"/>
      <c r="G25" s="84">
        <v>6.8163095326170753</v>
      </c>
      <c r="H25" s="104">
        <v>7.536962118549452</v>
      </c>
      <c r="I25" s="84">
        <v>0.72065258593237669</v>
      </c>
      <c r="J25" s="64"/>
      <c r="K25" s="63"/>
      <c r="L25" s="87" t="s">
        <v>30</v>
      </c>
      <c r="M25" s="182">
        <v>7.2112182826050546</v>
      </c>
      <c r="N25" s="87"/>
      <c r="O25" s="87" t="s">
        <v>30</v>
      </c>
      <c r="P25" s="183">
        <v>6.8131193230712235</v>
      </c>
      <c r="Q25" s="183">
        <v>7.2112182826050546</v>
      </c>
      <c r="R25" s="183">
        <v>6.8163095326170753</v>
      </c>
      <c r="S25" s="183">
        <v>7.536962118549452</v>
      </c>
      <c r="T25" s="87"/>
      <c r="U25" s="87" t="s">
        <v>30</v>
      </c>
      <c r="V25" s="182">
        <v>7.2112182826050546</v>
      </c>
      <c r="W25" s="87"/>
    </row>
    <row r="26" spans="1:23" s="65" customFormat="1" ht="15" customHeight="1" x14ac:dyDescent="0.2">
      <c r="A26" s="62"/>
      <c r="B26" s="63" t="s">
        <v>33</v>
      </c>
      <c r="C26" s="84">
        <v>7.4573834396245733</v>
      </c>
      <c r="D26" s="104">
        <v>6.7985976171103317</v>
      </c>
      <c r="E26" s="84">
        <v>-0.65878582251424156</v>
      </c>
      <c r="F26" s="173"/>
      <c r="G26" s="84">
        <v>6.9777586188437102</v>
      </c>
      <c r="H26" s="104">
        <v>5.9670521656362334</v>
      </c>
      <c r="I26" s="84">
        <v>-1.0107064532074768</v>
      </c>
      <c r="J26" s="64"/>
      <c r="K26" s="63"/>
      <c r="L26" s="87" t="s">
        <v>33</v>
      </c>
      <c r="M26" s="182">
        <v>6.7985976171103317</v>
      </c>
      <c r="N26" s="87"/>
      <c r="O26" s="87" t="s">
        <v>33</v>
      </c>
      <c r="P26" s="183">
        <v>7.4573834396245733</v>
      </c>
      <c r="Q26" s="183">
        <v>6.7985976171103317</v>
      </c>
      <c r="R26" s="183">
        <v>6.9777586188437102</v>
      </c>
      <c r="S26" s="183">
        <v>5.9670521656362334</v>
      </c>
      <c r="T26" s="87"/>
      <c r="U26" s="87" t="s">
        <v>33</v>
      </c>
      <c r="V26" s="182">
        <v>6.7985976171103317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-0.74611913116579398</v>
      </c>
      <c r="D28" s="85">
        <v>0.24578618371958605</v>
      </c>
      <c r="E28" s="105"/>
      <c r="F28" s="105"/>
      <c r="G28" s="71">
        <v>-0.53671772234430026</v>
      </c>
      <c r="H28" s="85">
        <v>0.1956316757501515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305" t="s">
        <v>241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8"/>
      <c r="L36" s="198"/>
      <c r="M36" s="198"/>
      <c r="N36" s="198"/>
      <c r="O36" s="198"/>
      <c r="P36" s="198"/>
      <c r="Q36" s="198"/>
      <c r="R36" s="198"/>
      <c r="S36" s="198"/>
      <c r="T36" s="19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8"/>
      <c r="L37" s="198"/>
      <c r="M37" s="198"/>
      <c r="N37" s="198"/>
      <c r="O37" s="198"/>
      <c r="P37" s="198"/>
      <c r="Q37" s="198"/>
      <c r="R37" s="198"/>
      <c r="S37" s="198"/>
      <c r="T37" s="19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8"/>
      <c r="L5" s="198"/>
      <c r="M5" s="198"/>
      <c r="N5" s="198"/>
      <c r="O5" s="198"/>
      <c r="P5" s="198"/>
      <c r="Q5" s="198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  <c r="L6" s="198"/>
      <c r="M6" s="198"/>
      <c r="N6" s="198"/>
      <c r="O6" s="198"/>
      <c r="P6" s="198"/>
      <c r="Q6" s="198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97" t="s">
        <v>130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13.346441344286644</v>
      </c>
      <c r="D13" s="104">
        <v>11.52848099717491</v>
      </c>
      <c r="E13" s="84">
        <v>-1.8179603471117343</v>
      </c>
      <c r="F13" s="173"/>
      <c r="G13" s="84">
        <v>12.039100673167953</v>
      </c>
      <c r="H13" s="104">
        <v>10.579485280857384</v>
      </c>
      <c r="I13" s="84">
        <v>-1.4596153923105692</v>
      </c>
      <c r="J13" s="64"/>
      <c r="K13" s="63"/>
      <c r="L13" s="87" t="s">
        <v>32</v>
      </c>
      <c r="M13" s="182">
        <v>11.52848099717491</v>
      </c>
      <c r="N13" s="87"/>
      <c r="O13" s="185" t="s">
        <v>32</v>
      </c>
      <c r="P13" s="186">
        <v>13.346441344286644</v>
      </c>
      <c r="Q13" s="186">
        <v>11.52848099717491</v>
      </c>
      <c r="R13" s="186">
        <v>12.039100673167953</v>
      </c>
      <c r="S13" s="186">
        <v>10.579485280857384</v>
      </c>
      <c r="T13" s="87"/>
      <c r="U13" s="87" t="s">
        <v>32</v>
      </c>
      <c r="V13" s="182">
        <v>11.52848099717491</v>
      </c>
      <c r="W13" s="87"/>
    </row>
    <row r="14" spans="1:23" s="65" customFormat="1" ht="14.25" customHeight="1" x14ac:dyDescent="0.25">
      <c r="A14" s="62"/>
      <c r="B14" s="63" t="s">
        <v>34</v>
      </c>
      <c r="C14" s="84">
        <v>9.5088492457473812</v>
      </c>
      <c r="D14" s="104">
        <v>8.8988434946461421</v>
      </c>
      <c r="E14" s="84">
        <v>-0.61000575110123911</v>
      </c>
      <c r="F14" s="173"/>
      <c r="G14" s="84">
        <v>6.3331792528690674</v>
      </c>
      <c r="H14" s="104">
        <v>8.406848190673939</v>
      </c>
      <c r="I14" s="84">
        <v>2.0736689378048716</v>
      </c>
      <c r="J14" s="64"/>
      <c r="K14" s="63"/>
      <c r="L14" s="87" t="s">
        <v>34</v>
      </c>
      <c r="M14" s="182">
        <v>8.8988434946461421</v>
      </c>
      <c r="N14" s="87"/>
      <c r="O14" s="185" t="s">
        <v>34</v>
      </c>
      <c r="P14" s="186">
        <v>9.5088492457473812</v>
      </c>
      <c r="Q14" s="186">
        <v>8.8988434946461421</v>
      </c>
      <c r="R14" s="186">
        <v>6.3331792528690674</v>
      </c>
      <c r="S14" s="186">
        <v>8.406848190673939</v>
      </c>
      <c r="T14" s="87"/>
      <c r="U14" s="87" t="s">
        <v>34</v>
      </c>
      <c r="V14" s="182">
        <v>8.8988434946461421</v>
      </c>
      <c r="W14" s="87"/>
    </row>
    <row r="15" spans="1:23" s="65" customFormat="1" ht="14.25" customHeight="1" x14ac:dyDescent="0.25">
      <c r="A15" s="62"/>
      <c r="B15" s="63" t="s">
        <v>29</v>
      </c>
      <c r="C15" s="84">
        <v>7.7380132773083625</v>
      </c>
      <c r="D15" s="104">
        <v>7.9961380104456161</v>
      </c>
      <c r="E15" s="84">
        <v>0.25812473313725359</v>
      </c>
      <c r="F15" s="174"/>
      <c r="G15" s="84">
        <v>7.4641340847189834</v>
      </c>
      <c r="H15" s="104">
        <v>7.4679525016068036</v>
      </c>
      <c r="I15" s="84">
        <v>3.8184168878201419E-3</v>
      </c>
      <c r="J15" s="64"/>
      <c r="K15" s="63"/>
      <c r="L15" s="87" t="s">
        <v>36</v>
      </c>
      <c r="M15" s="182">
        <v>7.9961380104456161</v>
      </c>
      <c r="N15" s="87"/>
      <c r="O15" s="185" t="s">
        <v>29</v>
      </c>
      <c r="P15" s="186">
        <v>7.7380132773083625</v>
      </c>
      <c r="Q15" s="186">
        <v>7.9961380104456161</v>
      </c>
      <c r="R15" s="186">
        <v>7.4641340847189834</v>
      </c>
      <c r="S15" s="186">
        <v>7.4679525016068036</v>
      </c>
      <c r="T15" s="87"/>
      <c r="U15" s="87" t="s">
        <v>29</v>
      </c>
      <c r="V15" s="182">
        <v>7.9961380104456161</v>
      </c>
      <c r="W15" s="87"/>
    </row>
    <row r="16" spans="1:23" s="65" customFormat="1" x14ac:dyDescent="0.25">
      <c r="A16" s="62"/>
      <c r="B16" s="63" t="s">
        <v>36</v>
      </c>
      <c r="C16" s="84">
        <v>7.0949541168823531</v>
      </c>
      <c r="D16" s="104">
        <v>7.8871182911611344</v>
      </c>
      <c r="E16" s="84">
        <v>0.79216417427878127</v>
      </c>
      <c r="F16" s="260"/>
      <c r="G16" s="84">
        <v>5.3441206402219832</v>
      </c>
      <c r="H16" s="104">
        <v>6.9271824300263827</v>
      </c>
      <c r="I16" s="84">
        <v>1.5830617898043995</v>
      </c>
      <c r="J16" s="64"/>
      <c r="K16" s="63"/>
      <c r="L16" s="87" t="s">
        <v>29</v>
      </c>
      <c r="M16" s="182">
        <v>7.8871182911611344</v>
      </c>
      <c r="N16" s="87"/>
      <c r="O16" s="185" t="s">
        <v>36</v>
      </c>
      <c r="P16" s="186">
        <v>7.0949541168823531</v>
      </c>
      <c r="Q16" s="186">
        <v>7.8871182911611344</v>
      </c>
      <c r="R16" s="186">
        <v>5.3441206402219832</v>
      </c>
      <c r="S16" s="186">
        <v>6.9271824300263827</v>
      </c>
      <c r="T16" s="87"/>
      <c r="U16" s="87" t="s">
        <v>36</v>
      </c>
      <c r="V16" s="182">
        <v>7.8871182911611344</v>
      </c>
      <c r="W16" s="87"/>
    </row>
    <row r="17" spans="1:23" s="65" customFormat="1" ht="15" customHeight="1" x14ac:dyDescent="0.25">
      <c r="A17" s="62"/>
      <c r="B17" s="63" t="s">
        <v>28</v>
      </c>
      <c r="C17" s="84">
        <v>7.8536471080322174</v>
      </c>
      <c r="D17" s="104">
        <v>7.4588713130752913</v>
      </c>
      <c r="E17" s="84">
        <v>-0.39477579495692616</v>
      </c>
      <c r="F17" s="242"/>
      <c r="G17" s="84">
        <v>6.374585880105375</v>
      </c>
      <c r="H17" s="104">
        <v>7.0316877777138558</v>
      </c>
      <c r="I17" s="84">
        <v>0.65710189760848081</v>
      </c>
      <c r="J17" s="64"/>
      <c r="K17" s="63"/>
      <c r="L17" s="87" t="s">
        <v>28</v>
      </c>
      <c r="M17" s="182">
        <v>7.4588713130752913</v>
      </c>
      <c r="N17" s="87"/>
      <c r="O17" s="185" t="s">
        <v>28</v>
      </c>
      <c r="P17" s="186">
        <v>7.8536471080322174</v>
      </c>
      <c r="Q17" s="186">
        <v>7.4588713130752913</v>
      </c>
      <c r="R17" s="186">
        <v>6.374585880105375</v>
      </c>
      <c r="S17" s="186">
        <v>7.0316877777138558</v>
      </c>
      <c r="T17" s="87"/>
      <c r="U17" s="87" t="s">
        <v>28</v>
      </c>
      <c r="V17" s="182">
        <v>7.4588713130752913</v>
      </c>
      <c r="W17" s="87"/>
    </row>
    <row r="18" spans="1:23" s="65" customFormat="1" ht="14.25" customHeight="1" x14ac:dyDescent="0.25">
      <c r="A18" s="62"/>
      <c r="B18" s="63" t="s">
        <v>38</v>
      </c>
      <c r="C18" s="84">
        <v>9.6477547684893334</v>
      </c>
      <c r="D18" s="104">
        <v>7.1739832127322378</v>
      </c>
      <c r="E18" s="84">
        <v>-2.4737715557570956</v>
      </c>
      <c r="F18" s="293"/>
      <c r="G18" s="84">
        <v>9.0439322103753348</v>
      </c>
      <c r="H18" s="104">
        <v>7.5781790169415402</v>
      </c>
      <c r="I18" s="84">
        <v>-1.4657531934337946</v>
      </c>
      <c r="J18" s="64"/>
      <c r="K18" s="63"/>
      <c r="L18" s="87" t="s">
        <v>182</v>
      </c>
      <c r="M18" s="182">
        <v>7.1739832127322378</v>
      </c>
      <c r="N18" s="87"/>
      <c r="O18" s="185" t="s">
        <v>38</v>
      </c>
      <c r="P18" s="186">
        <v>9.6477547684893334</v>
      </c>
      <c r="Q18" s="186">
        <v>7.1739832127322378</v>
      </c>
      <c r="R18" s="186">
        <v>9.0439322103753348</v>
      </c>
      <c r="S18" s="186">
        <v>7.5781790169415402</v>
      </c>
      <c r="T18" s="87"/>
      <c r="U18" s="87" t="s">
        <v>38</v>
      </c>
      <c r="V18" s="182">
        <v>7.1739832127322378</v>
      </c>
      <c r="W18" s="87"/>
    </row>
    <row r="19" spans="1:23" s="65" customFormat="1" ht="15" customHeight="1" x14ac:dyDescent="0.25">
      <c r="A19" s="62"/>
      <c r="B19" s="99" t="s">
        <v>182</v>
      </c>
      <c r="C19" s="71">
        <v>6.9092012174788717</v>
      </c>
      <c r="D19" s="85">
        <v>6.691615624767727</v>
      </c>
      <c r="E19" s="71">
        <v>-0.21758559271114475</v>
      </c>
      <c r="F19" s="173"/>
      <c r="G19" s="71">
        <v>6.2300070114141102</v>
      </c>
      <c r="H19" s="85">
        <v>6.2361556271266663</v>
      </c>
      <c r="I19" s="71">
        <v>6.1486157125560936E-3</v>
      </c>
      <c r="J19" s="64"/>
      <c r="K19" s="63"/>
      <c r="L19" s="87" t="s">
        <v>1</v>
      </c>
      <c r="M19" s="182">
        <v>6.691615624767727</v>
      </c>
      <c r="N19" s="87"/>
      <c r="O19" s="185" t="s">
        <v>182</v>
      </c>
      <c r="P19" s="186">
        <v>6.9092012174788717</v>
      </c>
      <c r="Q19" s="186">
        <v>6.691615624767727</v>
      </c>
      <c r="R19" s="186">
        <v>6.2300070114141102</v>
      </c>
      <c r="S19" s="186">
        <v>6.2361556271266663</v>
      </c>
      <c r="T19" s="87"/>
      <c r="U19" s="87" t="s">
        <v>182</v>
      </c>
      <c r="V19" s="182">
        <v>6.691615624767727</v>
      </c>
      <c r="W19" s="87"/>
    </row>
    <row r="20" spans="1:23" s="65" customFormat="1" ht="15" customHeight="1" x14ac:dyDescent="0.25">
      <c r="A20" s="62"/>
      <c r="B20" s="99" t="s">
        <v>1</v>
      </c>
      <c r="C20" s="85">
        <v>6.8046006067845148</v>
      </c>
      <c r="D20" s="85">
        <v>6.690918723849439</v>
      </c>
      <c r="E20" s="85">
        <v>-0.11368188293507586</v>
      </c>
      <c r="F20" s="293"/>
      <c r="G20" s="85">
        <v>6.3986984096195076</v>
      </c>
      <c r="H20" s="85">
        <v>6.2018937781776788</v>
      </c>
      <c r="I20" s="85">
        <v>-0.1968046314418288</v>
      </c>
      <c r="J20" s="64"/>
      <c r="K20" s="63"/>
      <c r="L20" s="87" t="s">
        <v>38</v>
      </c>
      <c r="M20" s="182">
        <v>6.690918723849439</v>
      </c>
      <c r="N20" s="87"/>
      <c r="O20" s="185" t="s">
        <v>1</v>
      </c>
      <c r="P20" s="186">
        <v>6.8046006067845148</v>
      </c>
      <c r="Q20" s="186">
        <v>6.690918723849439</v>
      </c>
      <c r="R20" s="186">
        <v>6.3986984096195076</v>
      </c>
      <c r="S20" s="186">
        <v>6.2018937781776788</v>
      </c>
      <c r="T20" s="87"/>
      <c r="U20" s="87" t="s">
        <v>1</v>
      </c>
      <c r="V20" s="182">
        <v>6.690918723849439</v>
      </c>
      <c r="W20" s="87"/>
    </row>
    <row r="21" spans="1:23" s="65" customFormat="1" ht="15" customHeight="1" x14ac:dyDescent="0.25">
      <c r="A21" s="62"/>
      <c r="B21" s="63" t="s">
        <v>35</v>
      </c>
      <c r="C21" s="84">
        <v>6.5009512576316615</v>
      </c>
      <c r="D21" s="104">
        <v>5.9895822880254137</v>
      </c>
      <c r="E21" s="84">
        <v>-0.51136896960624778</v>
      </c>
      <c r="F21" s="173"/>
      <c r="G21" s="84">
        <v>5.7824306396806255</v>
      </c>
      <c r="H21" s="104">
        <v>5.759014806249751</v>
      </c>
      <c r="I21" s="84">
        <v>-2.34158334308745E-2</v>
      </c>
      <c r="J21" s="64"/>
      <c r="K21" s="63"/>
      <c r="L21" s="87" t="s">
        <v>35</v>
      </c>
      <c r="M21" s="182">
        <v>5.9895822880254137</v>
      </c>
      <c r="N21" s="87"/>
      <c r="O21" s="185" t="s">
        <v>35</v>
      </c>
      <c r="P21" s="186">
        <v>6.5009512576316615</v>
      </c>
      <c r="Q21" s="186">
        <v>5.9895822880254137</v>
      </c>
      <c r="R21" s="186">
        <v>5.7824306396806255</v>
      </c>
      <c r="S21" s="186">
        <v>5.759014806249751</v>
      </c>
      <c r="T21" s="87"/>
      <c r="U21" s="87" t="s">
        <v>35</v>
      </c>
      <c r="V21" s="182">
        <v>5.9895822880254137</v>
      </c>
      <c r="W21" s="87"/>
    </row>
    <row r="22" spans="1:23" s="65" customFormat="1" ht="14.25" customHeight="1" x14ac:dyDescent="0.25">
      <c r="A22" s="62"/>
      <c r="B22" s="63" t="s">
        <v>33</v>
      </c>
      <c r="C22" s="84">
        <v>6.1549844982342208</v>
      </c>
      <c r="D22" s="104">
        <v>5.7397689182336284</v>
      </c>
      <c r="E22" s="84">
        <v>-0.41521558000059233</v>
      </c>
      <c r="F22" s="173"/>
      <c r="G22" s="84">
        <v>5.8863867603704509</v>
      </c>
      <c r="H22" s="104">
        <v>4.2950603539827981</v>
      </c>
      <c r="I22" s="84">
        <v>-1.5913264063876529</v>
      </c>
      <c r="J22" s="64"/>
      <c r="K22" s="63"/>
      <c r="L22" s="87" t="s">
        <v>37</v>
      </c>
      <c r="M22" s="182">
        <v>5.7397689182336284</v>
      </c>
      <c r="N22" s="87"/>
      <c r="O22" s="185" t="s">
        <v>33</v>
      </c>
      <c r="P22" s="186">
        <v>6.1549844982342208</v>
      </c>
      <c r="Q22" s="186">
        <v>5.7397689182336284</v>
      </c>
      <c r="R22" s="186">
        <v>5.8863867603704509</v>
      </c>
      <c r="S22" s="186">
        <v>4.2950603539827981</v>
      </c>
      <c r="T22" s="87"/>
      <c r="U22" s="87" t="s">
        <v>33</v>
      </c>
      <c r="V22" s="182">
        <v>5.7397689182336284</v>
      </c>
      <c r="W22" s="87"/>
    </row>
    <row r="23" spans="1:23" s="65" customFormat="1" ht="15" customHeight="1" x14ac:dyDescent="0.25">
      <c r="A23" s="62"/>
      <c r="B23" s="63" t="s">
        <v>37</v>
      </c>
      <c r="C23" s="84">
        <v>6.1688641124019821</v>
      </c>
      <c r="D23" s="104">
        <v>5.5145874753674944</v>
      </c>
      <c r="E23" s="84">
        <v>-0.65427663703448768</v>
      </c>
      <c r="F23" s="257"/>
      <c r="G23" s="84">
        <v>5.6750823521206835</v>
      </c>
      <c r="H23" s="104">
        <v>4.3434995346851428</v>
      </c>
      <c r="I23" s="84">
        <v>-1.3315828174355406</v>
      </c>
      <c r="J23" s="64"/>
      <c r="K23" s="63"/>
      <c r="L23" s="87" t="s">
        <v>33</v>
      </c>
      <c r="M23" s="182">
        <v>5.5145874753674944</v>
      </c>
      <c r="N23" s="87"/>
      <c r="O23" s="185" t="s">
        <v>37</v>
      </c>
      <c r="P23" s="186">
        <v>6.1688641124019821</v>
      </c>
      <c r="Q23" s="186">
        <v>5.5145874753674944</v>
      </c>
      <c r="R23" s="186">
        <v>5.6750823521206835</v>
      </c>
      <c r="S23" s="186">
        <v>4.3434995346851428</v>
      </c>
      <c r="T23" s="87"/>
      <c r="U23" s="87" t="s">
        <v>37</v>
      </c>
      <c r="V23" s="182">
        <v>5.5145874753674944</v>
      </c>
      <c r="W23" s="87"/>
    </row>
    <row r="24" spans="1:23" s="65" customFormat="1" ht="15" customHeight="1" x14ac:dyDescent="0.25">
      <c r="A24" s="62"/>
      <c r="B24" s="63" t="s">
        <v>175</v>
      </c>
      <c r="C24" s="84">
        <v>4.7586882657530287</v>
      </c>
      <c r="D24" s="104">
        <v>4.4190107707550972</v>
      </c>
      <c r="E24" s="84">
        <v>-0.33967749499793154</v>
      </c>
      <c r="F24" s="173"/>
      <c r="G24" s="84">
        <v>4.0491978224250138</v>
      </c>
      <c r="H24" s="104">
        <v>4.6766317888913358</v>
      </c>
      <c r="I24" s="84">
        <v>0.62743396646632199</v>
      </c>
      <c r="J24" s="64"/>
      <c r="K24" s="63"/>
      <c r="L24" s="87" t="s">
        <v>175</v>
      </c>
      <c r="M24" s="182">
        <v>4.4190107707550972</v>
      </c>
      <c r="N24" s="87"/>
      <c r="O24" s="185" t="s">
        <v>175</v>
      </c>
      <c r="P24" s="186">
        <v>4.7586882657530287</v>
      </c>
      <c r="Q24" s="186">
        <v>4.4190107707550972</v>
      </c>
      <c r="R24" s="186">
        <v>4.0491978224250138</v>
      </c>
      <c r="S24" s="186">
        <v>4.6766317888913358</v>
      </c>
      <c r="T24" s="87"/>
      <c r="U24" s="87" t="s">
        <v>175</v>
      </c>
      <c r="V24" s="182">
        <v>4.4190107707550972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2.8702340381359681</v>
      </c>
      <c r="D25" s="104">
        <v>3.8228955709984662</v>
      </c>
      <c r="E25" s="84">
        <v>0.95266153286249811</v>
      </c>
      <c r="F25" s="173"/>
      <c r="G25" s="84">
        <v>2.466682536766442</v>
      </c>
      <c r="H25" s="104">
        <v>4.1811524360799499</v>
      </c>
      <c r="I25" s="84">
        <v>1.7144698993135079</v>
      </c>
      <c r="J25" s="64"/>
      <c r="K25" s="63"/>
      <c r="L25" s="87" t="s">
        <v>31</v>
      </c>
      <c r="M25" s="182">
        <v>3.8228955709984662</v>
      </c>
      <c r="N25" s="87"/>
      <c r="O25" s="185" t="s">
        <v>31</v>
      </c>
      <c r="P25" s="186">
        <v>2.8702340381359681</v>
      </c>
      <c r="Q25" s="186">
        <v>3.8228955709984662</v>
      </c>
      <c r="R25" s="186">
        <v>2.466682536766442</v>
      </c>
      <c r="S25" s="186">
        <v>4.1811524360799499</v>
      </c>
      <c r="T25" s="87"/>
      <c r="U25" s="87" t="s">
        <v>31</v>
      </c>
      <c r="V25" s="182">
        <v>3.8228955709984662</v>
      </c>
      <c r="W25" s="87"/>
    </row>
    <row r="26" spans="1:23" s="65" customFormat="1" ht="15" customHeight="1" x14ac:dyDescent="0.25">
      <c r="A26" s="62"/>
      <c r="B26" s="63" t="s">
        <v>30</v>
      </c>
      <c r="C26" s="84">
        <v>3.3447768172161845</v>
      </c>
      <c r="D26" s="104">
        <v>3.2744403761719081</v>
      </c>
      <c r="E26" s="84">
        <v>-7.0336441044276388E-2</v>
      </c>
      <c r="F26" s="173"/>
      <c r="G26" s="84">
        <v>3.4507682164688984</v>
      </c>
      <c r="H26" s="104">
        <v>3.3555284388171467</v>
      </c>
      <c r="I26" s="84">
        <v>-9.5239777651751734E-2</v>
      </c>
      <c r="J26" s="64"/>
      <c r="K26" s="63"/>
      <c r="L26" s="87" t="s">
        <v>30</v>
      </c>
      <c r="M26" s="182">
        <v>3.2744403761719081</v>
      </c>
      <c r="N26" s="87"/>
      <c r="O26" s="185" t="s">
        <v>30</v>
      </c>
      <c r="P26" s="186">
        <v>3.3447768172161845</v>
      </c>
      <c r="Q26" s="186">
        <v>3.2744403761719081</v>
      </c>
      <c r="R26" s="186">
        <v>3.4507682164688984</v>
      </c>
      <c r="S26" s="186">
        <v>3.3555284388171467</v>
      </c>
      <c r="T26" s="87"/>
      <c r="U26" s="87" t="s">
        <v>30</v>
      </c>
      <c r="V26" s="182">
        <v>3.2744403761719081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-0.10460061069435689</v>
      </c>
      <c r="D28" s="85">
        <v>-6.9690091828800149E-4</v>
      </c>
      <c r="E28" s="105"/>
      <c r="F28" s="105"/>
      <c r="G28" s="71">
        <v>0.16869139820539747</v>
      </c>
      <c r="H28" s="85">
        <v>-3.4261848948987428E-2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5" t="s">
        <v>188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5" t="s">
        <v>357</v>
      </c>
      <c r="D31" s="305"/>
      <c r="E31" s="305"/>
      <c r="F31" s="305"/>
      <c r="G31" s="305"/>
      <c r="H31" s="305"/>
      <c r="I31" s="305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0"/>
      <c r="V52" s="200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0"/>
      <c r="V53" s="200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0"/>
      <c r="V54" s="200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0"/>
      <c r="V55" s="200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0"/>
      <c r="V56" s="200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0"/>
      <c r="V57" s="200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0"/>
      <c r="V58" s="200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0"/>
      <c r="V59" s="200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0"/>
      <c r="V60" s="200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0"/>
      <c r="V61" s="200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0"/>
      <c r="V62" s="200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0"/>
      <c r="V63" s="200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0"/>
      <c r="V64" s="200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0"/>
      <c r="V65" s="200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0"/>
      <c r="V66" s="200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0"/>
      <c r="V67" s="200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0"/>
      <c r="V68" s="200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0"/>
      <c r="V69" s="200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0"/>
      <c r="V70" s="200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0"/>
      <c r="V71" s="200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0"/>
      <c r="V72" s="200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0"/>
      <c r="V73" s="200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0"/>
      <c r="V74" s="200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0"/>
      <c r="V75" s="200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0"/>
      <c r="V76" s="200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0"/>
      <c r="V77" s="200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0"/>
      <c r="V78" s="200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0"/>
      <c r="V79" s="200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0"/>
      <c r="V80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P24" sqref="P24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0"/>
    <col min="17" max="17" width="11.42578125" style="87" customWidth="1"/>
    <col min="18" max="18" width="10.85546875" style="87" customWidth="1"/>
    <col min="19" max="23" width="10.85546875" style="87"/>
    <col min="24" max="25" width="10.85546875" style="200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4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4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4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8"/>
      <c r="X6" s="87"/>
      <c r="Y6" s="198"/>
      <c r="Z6" s="198"/>
      <c r="AA6" s="198"/>
      <c r="AB6" s="198"/>
      <c r="AC6" s="198"/>
      <c r="AD6" s="198"/>
      <c r="AE6" s="198"/>
      <c r="AF6" s="198"/>
    </row>
    <row r="7" spans="1:32" ht="15.75" x14ac:dyDescent="0.25">
      <c r="A7" s="8"/>
      <c r="B7" s="9"/>
      <c r="C7" s="297" t="s">
        <v>78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2"/>
      <c r="P7" s="218"/>
      <c r="X7" s="87"/>
      <c r="Y7" s="198"/>
      <c r="Z7" s="198"/>
      <c r="AA7" s="198"/>
      <c r="AB7" s="198"/>
      <c r="AC7" s="198"/>
      <c r="AD7" s="198"/>
      <c r="AE7" s="198"/>
      <c r="AF7" s="198"/>
    </row>
    <row r="8" spans="1:32" ht="15.75" x14ac:dyDescent="0.25">
      <c r="A8" s="8"/>
      <c r="B8" s="9"/>
      <c r="C8" s="314" t="s">
        <v>362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228"/>
      <c r="Q8" s="191"/>
      <c r="R8" s="191"/>
      <c r="S8" s="191"/>
      <c r="X8" s="87"/>
      <c r="Y8" s="198"/>
      <c r="Z8" s="198"/>
      <c r="AA8" s="198"/>
      <c r="AB8" s="198"/>
      <c r="AC8" s="198"/>
      <c r="AD8" s="198"/>
      <c r="AE8" s="198"/>
      <c r="AF8" s="198"/>
    </row>
    <row r="9" spans="1:32" ht="7.5" customHeight="1" x14ac:dyDescent="0.25">
      <c r="A9" s="8"/>
      <c r="B9" s="9"/>
      <c r="C9" s="54"/>
      <c r="D9" s="54"/>
      <c r="E9" s="195"/>
      <c r="F9" s="195"/>
      <c r="G9" s="54"/>
      <c r="H9" s="9"/>
      <c r="I9" s="195"/>
      <c r="J9" s="197"/>
      <c r="K9" s="9"/>
      <c r="L9" s="9"/>
      <c r="M9" s="197"/>
      <c r="N9" s="197"/>
      <c r="O9" s="12"/>
      <c r="P9" s="228"/>
      <c r="Q9" s="191"/>
      <c r="R9" s="191"/>
      <c r="S9" s="191"/>
      <c r="X9" s="87"/>
      <c r="Y9" s="198"/>
      <c r="Z9" s="198"/>
      <c r="AA9" s="198"/>
      <c r="AB9" s="198"/>
      <c r="AC9" s="198"/>
      <c r="AD9" s="198"/>
      <c r="AE9" s="198"/>
      <c r="AF9" s="198"/>
    </row>
    <row r="10" spans="1:32" s="65" customFormat="1" ht="15.75" customHeight="1" x14ac:dyDescent="0.25">
      <c r="A10" s="62"/>
      <c r="B10" s="63"/>
      <c r="C10" s="302" t="s">
        <v>63</v>
      </c>
      <c r="D10" s="302"/>
      <c r="E10" s="307" t="s">
        <v>335</v>
      </c>
      <c r="F10" s="307" t="s">
        <v>334</v>
      </c>
      <c r="G10" s="302" t="s">
        <v>62</v>
      </c>
      <c r="H10" s="302"/>
      <c r="I10" s="307" t="s">
        <v>335</v>
      </c>
      <c r="J10" s="307" t="s">
        <v>334</v>
      </c>
      <c r="K10" s="302" t="s">
        <v>64</v>
      </c>
      <c r="L10" s="302"/>
      <c r="M10" s="307" t="s">
        <v>335</v>
      </c>
      <c r="N10" s="307" t="s">
        <v>334</v>
      </c>
      <c r="O10" s="64"/>
      <c r="P10" s="228"/>
      <c r="Q10" s="191"/>
      <c r="R10" s="191"/>
      <c r="S10" s="191"/>
      <c r="T10" s="87"/>
      <c r="U10" s="87"/>
      <c r="V10" s="87"/>
      <c r="W10" s="87"/>
      <c r="X10" s="87"/>
      <c r="Y10" s="198"/>
      <c r="Z10" s="198"/>
      <c r="AA10" s="198"/>
      <c r="AB10" s="198"/>
      <c r="AC10" s="198"/>
      <c r="AD10" s="198"/>
      <c r="AE10" s="198"/>
      <c r="AF10" s="198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7">
        <v>2016</v>
      </c>
      <c r="H11" s="146">
        <v>2017</v>
      </c>
      <c r="I11" s="307"/>
      <c r="J11" s="307"/>
      <c r="K11" s="107">
        <v>2016</v>
      </c>
      <c r="L11" s="146">
        <v>2017</v>
      </c>
      <c r="M11" s="307"/>
      <c r="N11" s="307"/>
      <c r="O11" s="64"/>
      <c r="P11" s="191"/>
      <c r="Q11" s="192" t="s">
        <v>211</v>
      </c>
      <c r="R11" s="327" t="s">
        <v>63</v>
      </c>
      <c r="S11" s="327"/>
      <c r="T11" s="313" t="s">
        <v>62</v>
      </c>
      <c r="U11" s="313"/>
      <c r="V11" s="313" t="s">
        <v>64</v>
      </c>
      <c r="W11" s="313"/>
      <c r="X11" s="87"/>
      <c r="Y11" s="198"/>
      <c r="Z11" s="198"/>
      <c r="AA11" s="198"/>
      <c r="AB11" s="198"/>
      <c r="AC11" s="198"/>
      <c r="AD11" s="198"/>
      <c r="AE11" s="198"/>
      <c r="AF11" s="198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8"/>
      <c r="Q12" s="191"/>
      <c r="R12" s="191"/>
      <c r="S12" s="191"/>
      <c r="T12" s="87"/>
      <c r="U12" s="87"/>
      <c r="V12" s="87"/>
      <c r="W12" s="87"/>
      <c r="X12" s="87"/>
      <c r="Y12" s="198"/>
      <c r="Z12" s="198"/>
      <c r="AA12" s="198"/>
      <c r="AB12" s="198"/>
      <c r="AC12" s="198"/>
      <c r="AD12" s="198"/>
      <c r="AE12" s="198"/>
      <c r="AF12" s="198"/>
    </row>
    <row r="13" spans="1:32" s="65" customFormat="1" x14ac:dyDescent="0.25">
      <c r="A13" s="62"/>
      <c r="B13" s="99" t="s">
        <v>50</v>
      </c>
      <c r="C13" s="70">
        <v>1190.8184315017218</v>
      </c>
      <c r="D13" s="70">
        <v>1126.4640499089912</v>
      </c>
      <c r="E13" s="70">
        <v>100</v>
      </c>
      <c r="F13" s="85">
        <v>-5.4042144369208511</v>
      </c>
      <c r="G13" s="70">
        <v>1680.9060681492504</v>
      </c>
      <c r="H13" s="70">
        <v>1719.3776715713952</v>
      </c>
      <c r="I13" s="70">
        <v>100</v>
      </c>
      <c r="J13" s="85">
        <v>2.2887420154597882</v>
      </c>
      <c r="K13" s="70">
        <v>1299.3631293450512</v>
      </c>
      <c r="L13" s="70">
        <v>1269.0759844653116</v>
      </c>
      <c r="M13" s="70">
        <v>100</v>
      </c>
      <c r="N13" s="85">
        <v>-2.3309222953714182</v>
      </c>
      <c r="O13" s="64"/>
      <c r="P13" s="228"/>
      <c r="Q13" s="191"/>
      <c r="R13" s="191">
        <v>2016</v>
      </c>
      <c r="S13" s="191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  <c r="AA13" s="198"/>
      <c r="AB13" s="198"/>
      <c r="AC13" s="198"/>
      <c r="AD13" s="198"/>
      <c r="AE13" s="198"/>
      <c r="AF13" s="198"/>
    </row>
    <row r="14" spans="1:32" s="65" customFormat="1" ht="14.25" x14ac:dyDescent="0.2">
      <c r="A14" s="62"/>
      <c r="B14" s="63" t="s">
        <v>45</v>
      </c>
      <c r="C14" s="69">
        <v>358.15603889319021</v>
      </c>
      <c r="D14" s="114">
        <v>307.18583459035546</v>
      </c>
      <c r="E14" s="84">
        <v>27.269919054689183</v>
      </c>
      <c r="F14" s="84">
        <v>-14.23128434755645</v>
      </c>
      <c r="G14" s="72">
        <v>414.93289677603372</v>
      </c>
      <c r="H14" s="111">
        <v>425.55536742737524</v>
      </c>
      <c r="I14" s="84">
        <v>24.75054634380859</v>
      </c>
      <c r="J14" s="84">
        <v>2.5600454275562567</v>
      </c>
      <c r="K14" s="72">
        <v>376.50529548756975</v>
      </c>
      <c r="L14" s="111">
        <v>358.20623832604468</v>
      </c>
      <c r="M14" s="84">
        <v>28.225751862837789</v>
      </c>
      <c r="N14" s="84">
        <v>-4.860238987562715</v>
      </c>
      <c r="O14" s="64"/>
      <c r="P14" s="228"/>
      <c r="Q14" s="191" t="s">
        <v>45</v>
      </c>
      <c r="R14" s="193">
        <v>358156.03889319021</v>
      </c>
      <c r="S14" s="193">
        <v>307185.83459035546</v>
      </c>
      <c r="T14" s="193">
        <v>414932.89677603374</v>
      </c>
      <c r="U14" s="193">
        <v>425555.36742737523</v>
      </c>
      <c r="V14" s="193">
        <v>376505.29548756976</v>
      </c>
      <c r="W14" s="193">
        <v>358206.23832604469</v>
      </c>
      <c r="X14" s="87"/>
      <c r="Y14" s="198"/>
      <c r="Z14" s="198"/>
      <c r="AA14" s="198"/>
      <c r="AB14" s="198"/>
      <c r="AC14" s="198"/>
      <c r="AD14" s="198"/>
      <c r="AE14" s="198"/>
      <c r="AF14" s="198"/>
    </row>
    <row r="15" spans="1:32" s="65" customFormat="1" ht="14.25" x14ac:dyDescent="0.2">
      <c r="A15" s="62"/>
      <c r="B15" s="63" t="s">
        <v>326</v>
      </c>
      <c r="C15" s="69">
        <v>229.75791281927258</v>
      </c>
      <c r="D15" s="114">
        <v>239.84097593727319</v>
      </c>
      <c r="E15" s="84">
        <v>21.29148959140332</v>
      </c>
      <c r="F15" s="84">
        <v>4.3885596775645963</v>
      </c>
      <c r="G15" s="72">
        <v>401.98618804269705</v>
      </c>
      <c r="H15" s="111">
        <v>427.67606910788317</v>
      </c>
      <c r="I15" s="84">
        <v>24.873887580325274</v>
      </c>
      <c r="J15" s="84">
        <v>6.3907372515140892</v>
      </c>
      <c r="K15" s="72">
        <v>322.9439477162237</v>
      </c>
      <c r="L15" s="111">
        <v>291.13399490898632</v>
      </c>
      <c r="M15" s="84">
        <v>22.940627548920737</v>
      </c>
      <c r="N15" s="84">
        <v>-9.8499919358108983</v>
      </c>
      <c r="O15" s="64"/>
      <c r="P15" s="228"/>
      <c r="Q15" s="191" t="s">
        <v>23</v>
      </c>
      <c r="R15" s="193">
        <v>68121.767297304163</v>
      </c>
      <c r="S15" s="193">
        <v>46600.382714304607</v>
      </c>
      <c r="T15" s="193">
        <v>88865.817191544047</v>
      </c>
      <c r="U15" s="193">
        <v>87933.991636482082</v>
      </c>
      <c r="V15" s="193">
        <v>79790.991389812058</v>
      </c>
      <c r="W15" s="193">
        <v>83460.589463956931</v>
      </c>
      <c r="X15" s="87"/>
      <c r="Y15" s="198"/>
      <c r="Z15" s="198"/>
      <c r="AA15" s="198"/>
      <c r="AB15" s="198"/>
      <c r="AC15" s="198"/>
      <c r="AD15" s="198"/>
      <c r="AE15" s="198"/>
      <c r="AF15" s="198"/>
    </row>
    <row r="16" spans="1:32" s="65" customFormat="1" ht="14.25" x14ac:dyDescent="0.2">
      <c r="A16" s="62"/>
      <c r="B16" s="63" t="s">
        <v>49</v>
      </c>
      <c r="C16" s="69">
        <v>173.67358438941443</v>
      </c>
      <c r="D16" s="114">
        <v>197.46057552203521</v>
      </c>
      <c r="E16" s="84">
        <v>17.529238996840455</v>
      </c>
      <c r="F16" s="84">
        <v>13.696378304305101</v>
      </c>
      <c r="G16" s="72">
        <v>276.71498734387291</v>
      </c>
      <c r="H16" s="111">
        <v>281.00249288410345</v>
      </c>
      <c r="I16" s="84">
        <v>16.343267539777116</v>
      </c>
      <c r="J16" s="84">
        <v>1.5494301849658942</v>
      </c>
      <c r="K16" s="72">
        <v>177.80576080871509</v>
      </c>
      <c r="L16" s="111">
        <v>194.11385380927388</v>
      </c>
      <c r="M16" s="84">
        <v>15.295684118635192</v>
      </c>
      <c r="N16" s="84">
        <v>9.1718586205444588</v>
      </c>
      <c r="O16" s="64"/>
      <c r="P16" s="228"/>
      <c r="Q16" s="191" t="s">
        <v>46</v>
      </c>
      <c r="R16" s="193">
        <v>214284.34287220161</v>
      </c>
      <c r="S16" s="193">
        <v>188627.47460658484</v>
      </c>
      <c r="T16" s="193">
        <v>269250.48545419279</v>
      </c>
      <c r="U16" s="193">
        <v>259901.06567054265</v>
      </c>
      <c r="V16" s="193">
        <v>192507.37904818825</v>
      </c>
      <c r="W16" s="193">
        <v>189975.66952587647</v>
      </c>
      <c r="X16" s="87"/>
      <c r="Y16" s="198"/>
      <c r="Z16" s="198"/>
      <c r="AA16" s="198"/>
      <c r="AB16" s="198"/>
      <c r="AC16" s="198"/>
      <c r="AD16" s="198"/>
      <c r="AE16" s="198"/>
      <c r="AF16" s="198"/>
    </row>
    <row r="17" spans="1:32" s="65" customFormat="1" ht="14.25" x14ac:dyDescent="0.2">
      <c r="A17" s="62"/>
      <c r="B17" s="63" t="s">
        <v>46</v>
      </c>
      <c r="C17" s="69">
        <v>214.28434287220162</v>
      </c>
      <c r="D17" s="114">
        <v>188.62747460658485</v>
      </c>
      <c r="E17" s="84">
        <v>16.745094938611167</v>
      </c>
      <c r="F17" s="84">
        <v>-11.973281818783388</v>
      </c>
      <c r="G17" s="72">
        <v>269.25048545419281</v>
      </c>
      <c r="H17" s="111">
        <v>259.90106567054266</v>
      </c>
      <c r="I17" s="84">
        <v>15.115996326334201</v>
      </c>
      <c r="J17" s="84">
        <v>-3.4723873451439902</v>
      </c>
      <c r="K17" s="72">
        <v>192.50737904818826</v>
      </c>
      <c r="L17" s="111">
        <v>189.97566952587647</v>
      </c>
      <c r="M17" s="84">
        <v>14.969605591103925</v>
      </c>
      <c r="N17" s="84">
        <v>-1.3151233655713801</v>
      </c>
      <c r="O17" s="64"/>
      <c r="P17" s="228"/>
      <c r="Q17" s="191" t="s">
        <v>47</v>
      </c>
      <c r="R17" s="193">
        <v>229757.91281927258</v>
      </c>
      <c r="S17" s="193">
        <v>239840.97593727318</v>
      </c>
      <c r="T17" s="193">
        <v>401986.18804269703</v>
      </c>
      <c r="U17" s="193">
        <v>427676.06910788314</v>
      </c>
      <c r="V17" s="193">
        <v>322943.94771622372</v>
      </c>
      <c r="W17" s="193">
        <v>291133.99490898632</v>
      </c>
      <c r="X17" s="87"/>
      <c r="Y17" s="198"/>
      <c r="Z17" s="198"/>
      <c r="AA17" s="198"/>
      <c r="AB17" s="198"/>
      <c r="AC17" s="198"/>
      <c r="AD17" s="198"/>
      <c r="AE17" s="198"/>
      <c r="AF17" s="198"/>
    </row>
    <row r="18" spans="1:32" s="65" customFormat="1" ht="14.25" x14ac:dyDescent="0.2">
      <c r="A18" s="62"/>
      <c r="B18" s="63" t="s">
        <v>48</v>
      </c>
      <c r="C18" s="69">
        <v>91.315060129169922</v>
      </c>
      <c r="D18" s="114">
        <v>86.079642584673095</v>
      </c>
      <c r="E18" s="84">
        <v>7.6415792045585125</v>
      </c>
      <c r="F18" s="84">
        <v>-5.7333560719240122</v>
      </c>
      <c r="G18" s="72">
        <v>152.39944450332035</v>
      </c>
      <c r="H18" s="111">
        <v>159.55880827238468</v>
      </c>
      <c r="I18" s="84">
        <v>9.2800325903126737</v>
      </c>
      <c r="J18" s="84">
        <v>4.6977623785947165</v>
      </c>
      <c r="K18" s="72">
        <v>98.570958586404913</v>
      </c>
      <c r="L18" s="111">
        <v>109.75239015945564</v>
      </c>
      <c r="M18" s="84">
        <v>8.6482126762249489</v>
      </c>
      <c r="N18" s="84">
        <v>11.343535391561964</v>
      </c>
      <c r="O18" s="64"/>
      <c r="P18" s="228"/>
      <c r="Q18" s="191" t="s">
        <v>48</v>
      </c>
      <c r="R18" s="193">
        <v>91315.060129169928</v>
      </c>
      <c r="S18" s="193">
        <v>86079.6425846731</v>
      </c>
      <c r="T18" s="193">
        <v>152399.44450332035</v>
      </c>
      <c r="U18" s="193">
        <v>159558.80827238469</v>
      </c>
      <c r="V18" s="193">
        <v>98570.958586404915</v>
      </c>
      <c r="W18" s="193">
        <v>109752.39015945564</v>
      </c>
      <c r="X18" s="87"/>
      <c r="Y18" s="198"/>
      <c r="Z18" s="198"/>
      <c r="AA18" s="198"/>
      <c r="AB18" s="198"/>
      <c r="AC18" s="198"/>
      <c r="AD18" s="198"/>
      <c r="AE18" s="198"/>
      <c r="AF18" s="198"/>
    </row>
    <row r="19" spans="1:32" s="65" customFormat="1" ht="14.25" x14ac:dyDescent="0.2">
      <c r="A19" s="62"/>
      <c r="B19" s="63" t="s">
        <v>23</v>
      </c>
      <c r="C19" s="69">
        <v>68.12176729730416</v>
      </c>
      <c r="D19" s="114">
        <v>46.600382714304608</v>
      </c>
      <c r="E19" s="84">
        <v>4.1368726075252491</v>
      </c>
      <c r="F19" s="84">
        <v>-31.592522385794354</v>
      </c>
      <c r="G19" s="72">
        <v>88.865817191544053</v>
      </c>
      <c r="H19" s="111">
        <v>87.933991636482077</v>
      </c>
      <c r="I19" s="84">
        <v>5.1142918214191031</v>
      </c>
      <c r="J19" s="84">
        <v>-1.0485759142387585</v>
      </c>
      <c r="K19" s="72">
        <v>79.790991389812064</v>
      </c>
      <c r="L19" s="111">
        <v>83.460589463956936</v>
      </c>
      <c r="M19" s="84">
        <v>6.5764848193168381</v>
      </c>
      <c r="N19" s="84">
        <v>4.5990130091470682</v>
      </c>
      <c r="O19" s="64"/>
      <c r="P19" s="228"/>
      <c r="Q19" s="191" t="s">
        <v>70</v>
      </c>
      <c r="R19" s="193">
        <v>41033.768200434664</v>
      </c>
      <c r="S19" s="193">
        <v>38485.652798217656</v>
      </c>
      <c r="T19" s="193">
        <v>59038.967413906794</v>
      </c>
      <c r="U19" s="193">
        <v>48421.902949153518</v>
      </c>
      <c r="V19" s="193">
        <v>21390.335343032377</v>
      </c>
      <c r="W19" s="193">
        <v>21514.887492313806</v>
      </c>
      <c r="X19" s="87"/>
      <c r="Y19" s="198"/>
      <c r="Z19" s="198"/>
      <c r="AA19" s="198"/>
      <c r="AB19" s="198"/>
      <c r="AC19" s="198"/>
      <c r="AD19" s="198"/>
      <c r="AE19" s="198"/>
      <c r="AF19" s="198"/>
    </row>
    <row r="20" spans="1:32" s="65" customFormat="1" ht="14.25" x14ac:dyDescent="0.2">
      <c r="A20" s="62"/>
      <c r="B20" s="63" t="s">
        <v>327</v>
      </c>
      <c r="C20" s="69">
        <v>41.033768200434665</v>
      </c>
      <c r="D20" s="114">
        <v>38.485652798217657</v>
      </c>
      <c r="E20" s="84">
        <v>3.4165007575099242</v>
      </c>
      <c r="F20" s="84">
        <v>-6.2098011320101403</v>
      </c>
      <c r="G20" s="72">
        <v>59.038967413906796</v>
      </c>
      <c r="H20" s="111">
        <v>48.42190294915352</v>
      </c>
      <c r="I20" s="84">
        <v>2.8162458865072479</v>
      </c>
      <c r="J20" s="84">
        <v>-17.983147283589506</v>
      </c>
      <c r="K20" s="72">
        <v>21.390335343032376</v>
      </c>
      <c r="L20" s="111">
        <v>21.514887492313807</v>
      </c>
      <c r="M20" s="84">
        <v>1.6953190948120005</v>
      </c>
      <c r="N20" s="84">
        <v>0.58228235922446192</v>
      </c>
      <c r="O20" s="64"/>
      <c r="P20" s="228"/>
      <c r="Q20" s="191" t="s">
        <v>49</v>
      </c>
      <c r="R20" s="193">
        <v>173673.58438941443</v>
      </c>
      <c r="S20" s="193">
        <v>197460.57552203521</v>
      </c>
      <c r="T20" s="193">
        <v>276714.9873438729</v>
      </c>
      <c r="U20" s="193">
        <v>281002.49288410344</v>
      </c>
      <c r="V20" s="193">
        <v>177805.7608087151</v>
      </c>
      <c r="W20" s="193">
        <v>194113.85380927389</v>
      </c>
      <c r="X20" s="87"/>
      <c r="Y20" s="198"/>
      <c r="Z20" s="198"/>
      <c r="AA20" s="198"/>
      <c r="AB20" s="198"/>
      <c r="AC20" s="198"/>
      <c r="AD20" s="198"/>
      <c r="AE20" s="198"/>
      <c r="AF20" s="198"/>
    </row>
    <row r="21" spans="1:32" s="65" customFormat="1" ht="14.25" x14ac:dyDescent="0.2">
      <c r="A21" s="62"/>
      <c r="B21" s="63" t="s">
        <v>55</v>
      </c>
      <c r="C21" s="69">
        <v>14.475956900734303</v>
      </c>
      <c r="D21" s="114">
        <v>22.183511155547137</v>
      </c>
      <c r="E21" s="84">
        <v>1.9693048488621876</v>
      </c>
      <c r="F21" s="84">
        <v>53.243832567792907</v>
      </c>
      <c r="G21" s="72">
        <v>17.717281423682348</v>
      </c>
      <c r="H21" s="111">
        <v>29.327973623470243</v>
      </c>
      <c r="I21" s="84">
        <v>1.7057319115157783</v>
      </c>
      <c r="J21" s="84">
        <v>65.533147677318638</v>
      </c>
      <c r="K21" s="72">
        <v>29.848460965105016</v>
      </c>
      <c r="L21" s="111">
        <v>20.918360779403812</v>
      </c>
      <c r="M21" s="84">
        <v>1.6483142881485664</v>
      </c>
      <c r="N21" s="84">
        <v>-29.918126084092332</v>
      </c>
      <c r="O21" s="64"/>
      <c r="P21" s="228"/>
      <c r="Q21" s="191" t="s">
        <v>55</v>
      </c>
      <c r="R21" s="193">
        <v>14475.956900734303</v>
      </c>
      <c r="S21" s="193">
        <v>22183.511155547138</v>
      </c>
      <c r="T21" s="193">
        <v>17717.281423682347</v>
      </c>
      <c r="U21" s="193">
        <v>29327.973623470243</v>
      </c>
      <c r="V21" s="193">
        <v>29848.460965105016</v>
      </c>
      <c r="W21" s="193">
        <v>20918.360779403811</v>
      </c>
      <c r="X21" s="87"/>
      <c r="Y21" s="198"/>
      <c r="Z21" s="198"/>
      <c r="AA21" s="198"/>
      <c r="AB21" s="198"/>
      <c r="AC21" s="198"/>
      <c r="AD21" s="198"/>
      <c r="AE21" s="198"/>
      <c r="AF21" s="198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4"/>
      <c r="Q22" s="87"/>
      <c r="R22" s="87"/>
      <c r="S22" s="87"/>
      <c r="T22" s="87"/>
      <c r="U22" s="87"/>
      <c r="V22" s="87"/>
      <c r="W22" s="87"/>
      <c r="X22" s="87"/>
      <c r="Y22" s="198"/>
      <c r="Z22" s="198"/>
      <c r="AA22" s="198"/>
      <c r="AB22" s="198"/>
      <c r="AC22" s="198"/>
      <c r="AD22" s="198"/>
      <c r="AE22" s="198"/>
      <c r="AF22" s="198"/>
    </row>
    <row r="23" spans="1:32" s="65" customFormat="1" x14ac:dyDescent="0.25">
      <c r="A23" s="62"/>
      <c r="B23" s="63"/>
      <c r="C23" s="302" t="s">
        <v>363</v>
      </c>
      <c r="D23" s="302"/>
      <c r="E23" s="302"/>
      <c r="F23" s="302"/>
      <c r="G23" s="302"/>
      <c r="H23" s="302"/>
      <c r="I23" s="302"/>
      <c r="J23" s="302"/>
      <c r="K23" s="302"/>
      <c r="L23" s="302"/>
      <c r="M23" s="302"/>
      <c r="N23" s="302"/>
      <c r="O23" s="64"/>
      <c r="P23" s="184"/>
      <c r="Q23" s="87"/>
      <c r="R23" s="87"/>
      <c r="S23" s="87"/>
      <c r="T23" s="87"/>
      <c r="U23" s="87"/>
      <c r="V23" s="87"/>
      <c r="W23" s="87"/>
      <c r="X23" s="87"/>
      <c r="Y23" s="198"/>
      <c r="Z23" s="198"/>
      <c r="AA23" s="198"/>
      <c r="AB23" s="198"/>
      <c r="AC23" s="198"/>
      <c r="AD23" s="198"/>
      <c r="AE23" s="198"/>
      <c r="AF23" s="198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4"/>
      <c r="Q24" s="87"/>
      <c r="R24" s="88"/>
      <c r="S24" s="87"/>
      <c r="T24" s="87"/>
      <c r="U24" s="87"/>
      <c r="V24" s="87"/>
      <c r="W24" s="87"/>
      <c r="X24" s="87"/>
      <c r="Y24" s="198"/>
      <c r="Z24" s="198"/>
      <c r="AA24" s="198"/>
      <c r="AB24" s="198"/>
      <c r="AC24" s="198"/>
      <c r="AD24" s="198"/>
      <c r="AE24" s="198"/>
      <c r="AF24" s="198"/>
    </row>
    <row r="25" spans="1:32" s="65" customFormat="1" ht="15.75" customHeight="1" x14ac:dyDescent="0.25">
      <c r="A25" s="62"/>
      <c r="B25" s="63"/>
      <c r="C25" s="302" t="s">
        <v>63</v>
      </c>
      <c r="D25" s="302"/>
      <c r="E25" s="307" t="s">
        <v>335</v>
      </c>
      <c r="F25" s="307" t="s">
        <v>334</v>
      </c>
      <c r="G25" s="302" t="s">
        <v>62</v>
      </c>
      <c r="H25" s="302"/>
      <c r="I25" s="307" t="s">
        <v>335</v>
      </c>
      <c r="J25" s="307" t="s">
        <v>334</v>
      </c>
      <c r="K25" s="302" t="s">
        <v>64</v>
      </c>
      <c r="L25" s="302"/>
      <c r="M25" s="307" t="s">
        <v>335</v>
      </c>
      <c r="N25" s="307" t="s">
        <v>334</v>
      </c>
      <c r="O25" s="64"/>
      <c r="P25" s="184"/>
      <c r="Q25" s="87"/>
      <c r="R25" s="88"/>
      <c r="S25" s="87"/>
      <c r="T25" s="87"/>
      <c r="U25" s="87"/>
      <c r="V25" s="87"/>
      <c r="W25" s="87"/>
      <c r="X25" s="87"/>
      <c r="Y25" s="198"/>
      <c r="Z25" s="198"/>
      <c r="AA25" s="198"/>
      <c r="AB25" s="198"/>
      <c r="AC25" s="198"/>
      <c r="AD25" s="198"/>
      <c r="AE25" s="198"/>
      <c r="AF25" s="198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07"/>
      <c r="F26" s="307"/>
      <c r="G26" s="107">
        <v>2016</v>
      </c>
      <c r="H26" s="151">
        <v>2017</v>
      </c>
      <c r="I26" s="307"/>
      <c r="J26" s="307"/>
      <c r="K26" s="107">
        <v>2016</v>
      </c>
      <c r="L26" s="151">
        <v>2017</v>
      </c>
      <c r="M26" s="307"/>
      <c r="N26" s="307"/>
      <c r="O26" s="64"/>
      <c r="P26" s="184"/>
      <c r="Q26" s="194" t="s">
        <v>190</v>
      </c>
      <c r="R26" s="313" t="s">
        <v>63</v>
      </c>
      <c r="S26" s="313"/>
      <c r="T26" s="313" t="s">
        <v>62</v>
      </c>
      <c r="U26" s="313"/>
      <c r="V26" s="313" t="s">
        <v>64</v>
      </c>
      <c r="W26" s="313"/>
      <c r="X26" s="87"/>
      <c r="Y26" s="198"/>
      <c r="Z26" s="198"/>
      <c r="AA26" s="198"/>
      <c r="AB26" s="198"/>
      <c r="AC26" s="198"/>
      <c r="AD26" s="198"/>
      <c r="AE26" s="198"/>
      <c r="AF26" s="198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4"/>
      <c r="Q27" s="87"/>
      <c r="R27" s="87"/>
      <c r="S27" s="87"/>
      <c r="T27" s="87"/>
      <c r="U27" s="87"/>
      <c r="V27" s="87"/>
      <c r="W27" s="87"/>
      <c r="X27" s="87"/>
      <c r="Y27" s="198"/>
      <c r="Z27" s="198"/>
      <c r="AA27" s="198"/>
      <c r="AB27" s="198"/>
      <c r="AC27" s="198"/>
      <c r="AD27" s="198"/>
      <c r="AE27" s="198"/>
      <c r="AF27" s="198"/>
    </row>
    <row r="28" spans="1:32" s="65" customFormat="1" x14ac:dyDescent="0.25">
      <c r="A28" s="62"/>
      <c r="B28" s="99" t="s">
        <v>50</v>
      </c>
      <c r="C28" s="70">
        <v>1173.7344505858562</v>
      </c>
      <c r="D28" s="70">
        <v>1127.4352616470987</v>
      </c>
      <c r="E28" s="70">
        <v>100</v>
      </c>
      <c r="F28" s="85">
        <v>-3.9446050949299205</v>
      </c>
      <c r="G28" s="70">
        <v>1379.8826453819402</v>
      </c>
      <c r="H28" s="70">
        <v>1672.1059311093834</v>
      </c>
      <c r="I28" s="70">
        <v>100</v>
      </c>
      <c r="J28" s="85">
        <v>21.177401332311007</v>
      </c>
      <c r="K28" s="70">
        <v>1285.987142521366</v>
      </c>
      <c r="L28" s="70">
        <v>1279.8747041778533</v>
      </c>
      <c r="M28" s="70">
        <v>100</v>
      </c>
      <c r="N28" s="85">
        <v>-0.47531099972961677</v>
      </c>
      <c r="O28" s="64"/>
      <c r="P28" s="184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  <c r="AA28" s="198"/>
      <c r="AB28" s="198"/>
      <c r="AC28" s="198"/>
      <c r="AD28" s="198"/>
      <c r="AE28" s="198"/>
      <c r="AF28" s="198"/>
    </row>
    <row r="29" spans="1:32" s="65" customFormat="1" ht="14.25" x14ac:dyDescent="0.2">
      <c r="A29" s="62"/>
      <c r="B29" s="63" t="s">
        <v>45</v>
      </c>
      <c r="C29" s="72">
        <v>356.25905596966419</v>
      </c>
      <c r="D29" s="111">
        <v>317.42022922479629</v>
      </c>
      <c r="E29" s="84">
        <v>28.154186765550428</v>
      </c>
      <c r="F29" s="84">
        <v>-10.901849677661268</v>
      </c>
      <c r="G29" s="72">
        <v>339.31238753052031</v>
      </c>
      <c r="H29" s="111">
        <v>411.36756206184924</v>
      </c>
      <c r="I29" s="84">
        <v>24.601764422240961</v>
      </c>
      <c r="J29" s="84">
        <v>21.235645139789572</v>
      </c>
      <c r="K29" s="72">
        <v>384.16492965216685</v>
      </c>
      <c r="L29" s="111">
        <v>375.0290398045816</v>
      </c>
      <c r="M29" s="84">
        <v>29.302012031364207</v>
      </c>
      <c r="N29" s="84">
        <v>-2.3781165698433582</v>
      </c>
      <c r="O29" s="64"/>
      <c r="P29" s="184"/>
      <c r="Q29" s="87" t="s">
        <v>45</v>
      </c>
      <c r="R29" s="179">
        <v>356259.05596966419</v>
      </c>
      <c r="S29" s="179">
        <v>317420.22922479629</v>
      </c>
      <c r="T29" s="179">
        <v>339312.38753052033</v>
      </c>
      <c r="U29" s="179">
        <v>411367.56206184922</v>
      </c>
      <c r="V29" s="179">
        <v>384164.92965216684</v>
      </c>
      <c r="W29" s="179">
        <v>375029.03980458161</v>
      </c>
      <c r="X29" s="87"/>
      <c r="Y29" s="198"/>
      <c r="Z29" s="198"/>
      <c r="AA29" s="198"/>
      <c r="AB29" s="198"/>
      <c r="AC29" s="198"/>
      <c r="AD29" s="198"/>
      <c r="AE29" s="198"/>
      <c r="AF29" s="198"/>
    </row>
    <row r="30" spans="1:32" s="65" customFormat="1" ht="14.25" x14ac:dyDescent="0.2">
      <c r="A30" s="62"/>
      <c r="B30" s="63" t="s">
        <v>326</v>
      </c>
      <c r="C30" s="72">
        <v>234.04057301515527</v>
      </c>
      <c r="D30" s="111">
        <v>245.12292431646208</v>
      </c>
      <c r="E30" s="84">
        <v>21.74164075357691</v>
      </c>
      <c r="F30" s="84">
        <v>4.735226528687897</v>
      </c>
      <c r="G30" s="72">
        <v>327.88045672495116</v>
      </c>
      <c r="H30" s="111">
        <v>417.03771403515196</v>
      </c>
      <c r="I30" s="84">
        <v>24.940866859940037</v>
      </c>
      <c r="J30" s="84">
        <v>27.192001072815408</v>
      </c>
      <c r="K30" s="72">
        <v>327.18879571425441</v>
      </c>
      <c r="L30" s="111">
        <v>293.59113434789651</v>
      </c>
      <c r="M30" s="84">
        <v>22.939052814274437</v>
      </c>
      <c r="N30" s="84">
        <v>-10.268585540349594</v>
      </c>
      <c r="O30" s="64"/>
      <c r="P30" s="184"/>
      <c r="Q30" s="87" t="s">
        <v>23</v>
      </c>
      <c r="R30" s="179">
        <v>59694.65062085964</v>
      </c>
      <c r="S30" s="179">
        <v>45938.253523942658</v>
      </c>
      <c r="T30" s="179">
        <v>71482.863396347049</v>
      </c>
      <c r="U30" s="179">
        <v>84115.068403192927</v>
      </c>
      <c r="V30" s="179">
        <v>76448.505731469995</v>
      </c>
      <c r="W30" s="179">
        <v>87350.575960078029</v>
      </c>
      <c r="X30" s="87"/>
      <c r="Y30" s="198"/>
      <c r="Z30" s="198"/>
      <c r="AA30" s="198"/>
      <c r="AB30" s="198"/>
      <c r="AC30" s="198"/>
      <c r="AD30" s="198"/>
      <c r="AE30" s="198"/>
      <c r="AF30" s="198"/>
    </row>
    <row r="31" spans="1:32" s="65" customFormat="1" ht="14.25" x14ac:dyDescent="0.2">
      <c r="A31" s="62"/>
      <c r="B31" s="63" t="s">
        <v>46</v>
      </c>
      <c r="C31" s="72">
        <v>192.645846658409</v>
      </c>
      <c r="D31" s="111">
        <v>181.72328389919005</v>
      </c>
      <c r="E31" s="84">
        <v>16.118289899298155</v>
      </c>
      <c r="F31" s="84">
        <v>-5.6697629088190755</v>
      </c>
      <c r="G31" s="72">
        <v>209.65527160911267</v>
      </c>
      <c r="H31" s="111">
        <v>244.80060506185217</v>
      </c>
      <c r="I31" s="84">
        <v>14.640256966221965</v>
      </c>
      <c r="J31" s="84">
        <v>16.763391248403934</v>
      </c>
      <c r="K31" s="72">
        <v>186.40661685511748</v>
      </c>
      <c r="L31" s="111">
        <v>174.72040658346407</v>
      </c>
      <c r="M31" s="84">
        <v>13.651368060727345</v>
      </c>
      <c r="N31" s="84">
        <v>-6.2692035662748946</v>
      </c>
      <c r="O31" s="64"/>
      <c r="P31" s="184"/>
      <c r="Q31" s="87" t="s">
        <v>46</v>
      </c>
      <c r="R31" s="179">
        <v>192645.84665840899</v>
      </c>
      <c r="S31" s="179">
        <v>181723.28389919005</v>
      </c>
      <c r="T31" s="179">
        <v>209655.27160911268</v>
      </c>
      <c r="U31" s="179">
        <v>244800.60506185217</v>
      </c>
      <c r="V31" s="179">
        <v>186406.61685511746</v>
      </c>
      <c r="W31" s="179">
        <v>174720.40658346406</v>
      </c>
      <c r="X31" s="87"/>
      <c r="Y31" s="198"/>
      <c r="Z31" s="198"/>
      <c r="AA31" s="198"/>
      <c r="AB31" s="198"/>
      <c r="AC31" s="198"/>
      <c r="AD31" s="198"/>
      <c r="AE31" s="198"/>
      <c r="AF31" s="198"/>
    </row>
    <row r="32" spans="1:32" s="65" customFormat="1" ht="14.25" x14ac:dyDescent="0.2">
      <c r="A32" s="62"/>
      <c r="B32" s="63" t="s">
        <v>49</v>
      </c>
      <c r="C32" s="72">
        <v>174.7183484572011</v>
      </c>
      <c r="D32" s="111">
        <v>177.6209456409938</v>
      </c>
      <c r="E32" s="84">
        <v>15.754425259105599</v>
      </c>
      <c r="F32" s="84">
        <v>1.6613007216604414</v>
      </c>
      <c r="G32" s="72">
        <v>222.19820354661488</v>
      </c>
      <c r="H32" s="111">
        <v>268.50439361392341</v>
      </c>
      <c r="I32" s="84">
        <v>16.057857855679046</v>
      </c>
      <c r="J32" s="84">
        <v>20.840038005795126</v>
      </c>
      <c r="K32" s="72">
        <v>171.67440302329405</v>
      </c>
      <c r="L32" s="111">
        <v>196.02986019495927</v>
      </c>
      <c r="M32" s="84">
        <v>15.316332103061757</v>
      </c>
      <c r="N32" s="84">
        <v>14.187005600573134</v>
      </c>
      <c r="O32" s="64"/>
      <c r="P32" s="184"/>
      <c r="Q32" s="87" t="s">
        <v>47</v>
      </c>
      <c r="R32" s="179">
        <v>234040.57301515527</v>
      </c>
      <c r="S32" s="179">
        <v>245122.92431646207</v>
      </c>
      <c r="T32" s="179">
        <v>327880.45672495116</v>
      </c>
      <c r="U32" s="179">
        <v>417037.71403515199</v>
      </c>
      <c r="V32" s="179">
        <v>327188.79571425443</v>
      </c>
      <c r="W32" s="179">
        <v>293591.1343478965</v>
      </c>
      <c r="X32" s="87"/>
      <c r="Y32" s="198"/>
      <c r="Z32" s="198"/>
      <c r="AA32" s="198"/>
      <c r="AB32" s="198"/>
      <c r="AC32" s="198"/>
      <c r="AD32" s="198"/>
      <c r="AE32" s="198"/>
      <c r="AF32" s="198"/>
    </row>
    <row r="33" spans="1:32" s="65" customFormat="1" ht="14.25" x14ac:dyDescent="0.2">
      <c r="A33" s="62"/>
      <c r="B33" s="63" t="s">
        <v>48</v>
      </c>
      <c r="C33" s="72">
        <v>93.796492120443403</v>
      </c>
      <c r="D33" s="111">
        <v>99.526087772271708</v>
      </c>
      <c r="E33" s="84">
        <v>8.8276543370544864</v>
      </c>
      <c r="F33" s="84">
        <v>6.1085393731686422</v>
      </c>
      <c r="G33" s="72">
        <v>144.51486957437513</v>
      </c>
      <c r="H33" s="111">
        <v>164.37171767688577</v>
      </c>
      <c r="I33" s="84">
        <v>9.830221555869425</v>
      </c>
      <c r="J33" s="84">
        <v>13.740349460919132</v>
      </c>
      <c r="K33" s="72">
        <v>90.630003442552635</v>
      </c>
      <c r="L33" s="111">
        <v>109.68689998005119</v>
      </c>
      <c r="M33" s="84">
        <v>8.57012796815218</v>
      </c>
      <c r="N33" s="84">
        <v>21.027138710833327</v>
      </c>
      <c r="O33" s="64"/>
      <c r="P33" s="184"/>
      <c r="Q33" s="87" t="s">
        <v>48</v>
      </c>
      <c r="R33" s="179">
        <v>93796.492120443407</v>
      </c>
      <c r="S33" s="179">
        <v>99526.087772271712</v>
      </c>
      <c r="T33" s="179">
        <v>144514.86957437513</v>
      </c>
      <c r="U33" s="179">
        <v>164371.71767688578</v>
      </c>
      <c r="V33" s="179">
        <v>90630.003442552639</v>
      </c>
      <c r="W33" s="179">
        <v>109686.8999800512</v>
      </c>
      <c r="X33" s="87"/>
      <c r="Y33" s="198"/>
      <c r="Z33" s="198"/>
      <c r="AA33" s="198"/>
      <c r="AB33" s="198"/>
      <c r="AC33" s="198"/>
      <c r="AD33" s="198"/>
      <c r="AE33" s="198"/>
      <c r="AF33" s="198"/>
    </row>
    <row r="34" spans="1:32" s="65" customFormat="1" ht="14.25" x14ac:dyDescent="0.2">
      <c r="A34" s="62"/>
      <c r="B34" s="63" t="s">
        <v>23</v>
      </c>
      <c r="C34" s="72">
        <v>59.69465062085964</v>
      </c>
      <c r="D34" s="111">
        <v>45.938253523942656</v>
      </c>
      <c r="E34" s="84">
        <v>4.0745801631953835</v>
      </c>
      <c r="F34" s="84">
        <v>-23.044606097602262</v>
      </c>
      <c r="G34" s="72">
        <v>71.482863396347042</v>
      </c>
      <c r="H34" s="111">
        <v>84.115068403192922</v>
      </c>
      <c r="I34" s="84">
        <v>5.0304868153529929</v>
      </c>
      <c r="J34" s="84">
        <v>17.671655004647469</v>
      </c>
      <c r="K34" s="72">
        <v>76.448505731469993</v>
      </c>
      <c r="L34" s="111">
        <v>87.350575960078032</v>
      </c>
      <c r="M34" s="84">
        <v>6.8249318214464578</v>
      </c>
      <c r="N34" s="84">
        <v>14.26067144713361</v>
      </c>
      <c r="O34" s="64"/>
      <c r="P34" s="184"/>
      <c r="Q34" s="87" t="s">
        <v>70</v>
      </c>
      <c r="R34" s="179">
        <v>48410.782970875669</v>
      </c>
      <c r="S34" s="179">
        <v>39086.471402615331</v>
      </c>
      <c r="T34" s="179">
        <v>47084.146353541015</v>
      </c>
      <c r="U34" s="179">
        <v>51622.137423097767</v>
      </c>
      <c r="V34" s="179">
        <v>19650.200469358304</v>
      </c>
      <c r="W34" s="179">
        <v>20754.983753906588</v>
      </c>
      <c r="X34" s="87"/>
      <c r="Y34" s="198"/>
      <c r="Z34" s="198"/>
      <c r="AA34" s="198"/>
      <c r="AB34" s="198"/>
      <c r="AC34" s="198"/>
      <c r="AD34" s="198"/>
      <c r="AE34" s="198"/>
      <c r="AF34" s="198"/>
    </row>
    <row r="35" spans="1:32" s="65" customFormat="1" ht="14.25" x14ac:dyDescent="0.2">
      <c r="A35" s="62"/>
      <c r="B35" s="63" t="s">
        <v>327</v>
      </c>
      <c r="C35" s="72">
        <v>48.410782970875673</v>
      </c>
      <c r="D35" s="111">
        <v>39.086471402615331</v>
      </c>
      <c r="E35" s="84">
        <v>3.4668484064896923</v>
      </c>
      <c r="F35" s="84">
        <v>-19.260815454833534</v>
      </c>
      <c r="G35" s="72">
        <v>47.084146353541016</v>
      </c>
      <c r="H35" s="111">
        <v>51.622137423097769</v>
      </c>
      <c r="I35" s="84">
        <v>3.0872528147094305</v>
      </c>
      <c r="J35" s="84">
        <v>9.638044694454706</v>
      </c>
      <c r="K35" s="72">
        <v>19.650200469358303</v>
      </c>
      <c r="L35" s="111">
        <v>20.75498375390659</v>
      </c>
      <c r="M35" s="84">
        <v>1.6216418440146345</v>
      </c>
      <c r="N35" s="84">
        <v>5.6222494333889372</v>
      </c>
      <c r="O35" s="64"/>
      <c r="P35" s="184"/>
      <c r="Q35" s="87" t="s">
        <v>49</v>
      </c>
      <c r="R35" s="179">
        <v>174718.34845720109</v>
      </c>
      <c r="S35" s="179">
        <v>177620.9456409938</v>
      </c>
      <c r="T35" s="179">
        <v>222198.20354661488</v>
      </c>
      <c r="U35" s="179">
        <v>268504.3936139234</v>
      </c>
      <c r="V35" s="179">
        <v>171674.40302329406</v>
      </c>
      <c r="W35" s="179">
        <v>196029.86019495927</v>
      </c>
      <c r="X35" s="87"/>
      <c r="Y35" s="198"/>
      <c r="Z35" s="198"/>
      <c r="AA35" s="198"/>
      <c r="AB35" s="198"/>
      <c r="AC35" s="198"/>
      <c r="AD35" s="198"/>
      <c r="AE35" s="198"/>
      <c r="AF35" s="198"/>
    </row>
    <row r="36" spans="1:32" s="65" customFormat="1" ht="14.25" x14ac:dyDescent="0.2">
      <c r="A36" s="62"/>
      <c r="B36" s="63" t="s">
        <v>55</v>
      </c>
      <c r="C36" s="72">
        <v>14.168700773247961</v>
      </c>
      <c r="D36" s="111">
        <v>20.997065866826652</v>
      </c>
      <c r="E36" s="84">
        <v>1.8623744157293349</v>
      </c>
      <c r="F36" s="84">
        <v>48.193304402838287</v>
      </c>
      <c r="G36" s="72">
        <v>17.754446646477845</v>
      </c>
      <c r="H36" s="111">
        <v>30.286732833430349</v>
      </c>
      <c r="I36" s="84">
        <v>1.8112927099861533</v>
      </c>
      <c r="J36" s="84">
        <v>70.586746162762992</v>
      </c>
      <c r="K36" s="72">
        <v>29.823687633152513</v>
      </c>
      <c r="L36" s="111">
        <v>22.711803552916106</v>
      </c>
      <c r="M36" s="84">
        <v>1.7745333569589823</v>
      </c>
      <c r="N36" s="84">
        <v>-23.84642760384439</v>
      </c>
      <c r="O36" s="64"/>
      <c r="P36" s="184"/>
      <c r="Q36" s="87" t="s">
        <v>55</v>
      </c>
      <c r="R36" s="179">
        <v>14168.700773247961</v>
      </c>
      <c r="S36" s="179">
        <v>20997.065866826651</v>
      </c>
      <c r="T36" s="179">
        <v>17754.446646477845</v>
      </c>
      <c r="U36" s="179">
        <v>30286.732833430349</v>
      </c>
      <c r="V36" s="179">
        <v>29823.687633152513</v>
      </c>
      <c r="W36" s="179">
        <v>22711.803552916106</v>
      </c>
      <c r="X36" s="87"/>
      <c r="Y36" s="198"/>
      <c r="Z36" s="198"/>
      <c r="AA36" s="198"/>
      <c r="AB36" s="198"/>
      <c r="AC36" s="198"/>
      <c r="AD36" s="198"/>
      <c r="AE36" s="198"/>
      <c r="AF36" s="198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8"/>
      <c r="X37" s="87"/>
      <c r="Y37" s="198"/>
      <c r="Z37" s="198"/>
      <c r="AA37" s="198"/>
      <c r="AB37" s="198"/>
      <c r="AC37" s="198"/>
      <c r="AD37" s="198"/>
      <c r="AE37" s="198"/>
      <c r="AF37" s="198"/>
    </row>
    <row r="38" spans="1:32" ht="15.75" x14ac:dyDescent="0.2">
      <c r="A38" s="8"/>
      <c r="B38" s="322" t="s">
        <v>262</v>
      </c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18"/>
      <c r="Q38" s="87" t="s">
        <v>39</v>
      </c>
      <c r="X38" s="87"/>
      <c r="Y38" s="198"/>
      <c r="Z38" s="198"/>
      <c r="AA38" s="198"/>
      <c r="AB38" s="198"/>
      <c r="AC38" s="198"/>
      <c r="AD38" s="198"/>
      <c r="AE38" s="198"/>
      <c r="AF38" s="198"/>
    </row>
    <row r="39" spans="1:32" ht="15.75" x14ac:dyDescent="0.25">
      <c r="A39" s="8"/>
      <c r="B39" s="312" t="s">
        <v>263</v>
      </c>
      <c r="C39" s="312"/>
      <c r="D39" s="312"/>
      <c r="E39" s="40"/>
      <c r="F39" s="312" t="s">
        <v>264</v>
      </c>
      <c r="G39" s="312"/>
      <c r="H39" s="312"/>
      <c r="I39" s="312"/>
      <c r="J39" s="128"/>
      <c r="K39" s="325" t="s">
        <v>265</v>
      </c>
      <c r="L39" s="325"/>
      <c r="M39" s="325"/>
      <c r="N39" s="325"/>
      <c r="O39" s="12"/>
      <c r="P39" s="218"/>
      <c r="Q39" s="87" t="s">
        <v>39</v>
      </c>
      <c r="X39" s="87"/>
      <c r="Y39" s="198"/>
      <c r="Z39" s="198"/>
      <c r="AA39" s="198"/>
      <c r="AB39" s="198"/>
      <c r="AC39" s="198"/>
      <c r="AD39" s="198"/>
      <c r="AE39" s="198"/>
      <c r="AF39" s="198"/>
    </row>
    <row r="40" spans="1:32" ht="15.75" x14ac:dyDescent="0.25">
      <c r="A40" s="8"/>
      <c r="B40" s="312" t="s">
        <v>336</v>
      </c>
      <c r="C40" s="312"/>
      <c r="D40" s="312"/>
      <c r="E40" s="40"/>
      <c r="F40" s="312" t="s">
        <v>336</v>
      </c>
      <c r="G40" s="312"/>
      <c r="H40" s="312"/>
      <c r="I40" s="312"/>
      <c r="J40" s="128"/>
      <c r="K40" s="325" t="s">
        <v>336</v>
      </c>
      <c r="L40" s="325"/>
      <c r="M40" s="325"/>
      <c r="N40" s="325"/>
      <c r="O40" s="12"/>
      <c r="P40" s="218"/>
      <c r="X40" s="87"/>
      <c r="Y40" s="198"/>
      <c r="Z40" s="198"/>
      <c r="AA40" s="198"/>
      <c r="AB40" s="198"/>
      <c r="AC40" s="198"/>
      <c r="AD40" s="198"/>
      <c r="AE40" s="198"/>
      <c r="AF40" s="198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8"/>
      <c r="Q41" s="198" t="s">
        <v>39</v>
      </c>
      <c r="R41" s="198"/>
      <c r="S41" s="198"/>
      <c r="T41" s="198"/>
      <c r="U41" s="198"/>
      <c r="V41" s="198"/>
      <c r="W41" s="198"/>
      <c r="X41" s="198"/>
      <c r="Y41" s="198"/>
      <c r="Z41" s="198"/>
      <c r="AA41" s="198"/>
      <c r="AB41" s="198"/>
      <c r="AC41" s="198"/>
      <c r="AD41" s="198"/>
      <c r="AE41" s="198"/>
      <c r="AF41" s="198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8"/>
      <c r="Q42" s="198" t="s">
        <v>39</v>
      </c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198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8"/>
      <c r="Q43" s="198" t="s">
        <v>39</v>
      </c>
      <c r="R43" s="198"/>
      <c r="S43" s="198"/>
      <c r="T43" s="198"/>
      <c r="U43" s="198"/>
      <c r="V43" s="198"/>
      <c r="W43" s="198"/>
      <c r="X43" s="198"/>
      <c r="Y43" s="198"/>
      <c r="Z43" s="198"/>
      <c r="AA43" s="198"/>
      <c r="AB43" s="198"/>
      <c r="AC43" s="198"/>
      <c r="AD43" s="198"/>
      <c r="AE43" s="198"/>
      <c r="AF43" s="198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4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4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4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4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4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4"/>
      <c r="Q49" s="87" t="s">
        <v>39</v>
      </c>
    </row>
    <row r="50" spans="1:25" x14ac:dyDescent="0.2">
      <c r="A50" s="131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4"/>
    </row>
    <row r="51" spans="1:25" x14ac:dyDescent="0.2">
      <c r="A51" s="131" t="s">
        <v>246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4"/>
    </row>
    <row r="52" spans="1:25" x14ac:dyDescent="0.2">
      <c r="A52" s="131" t="s">
        <v>247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4"/>
    </row>
    <row r="53" spans="1:25" x14ac:dyDescent="0.2">
      <c r="A53" s="135" t="s">
        <v>210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4"/>
    </row>
    <row r="54" spans="1:25" s="65" customFormat="1" ht="14.25" x14ac:dyDescent="0.2">
      <c r="P54" s="200"/>
      <c r="Q54" s="87"/>
      <c r="R54" s="87"/>
      <c r="S54" s="87"/>
      <c r="T54" s="87"/>
      <c r="U54" s="87"/>
      <c r="V54" s="87"/>
      <c r="W54" s="87"/>
      <c r="X54" s="200"/>
      <c r="Y54" s="200"/>
    </row>
    <row r="55" spans="1:25" s="65" customFormat="1" ht="14.25" x14ac:dyDescent="0.2">
      <c r="B55" s="87"/>
      <c r="C55" s="87"/>
      <c r="D55" s="87"/>
      <c r="E55" s="87"/>
      <c r="P55" s="200"/>
      <c r="Q55" s="87"/>
      <c r="R55" s="87"/>
      <c r="S55" s="87"/>
      <c r="T55" s="87"/>
      <c r="U55" s="87"/>
      <c r="V55" s="87"/>
      <c r="W55" s="87"/>
      <c r="X55" s="200"/>
      <c r="Y55" s="200"/>
    </row>
    <row r="56" spans="1:25" s="65" customFormat="1" ht="14.25" x14ac:dyDescent="0.2">
      <c r="P56" s="200"/>
      <c r="Q56" s="87"/>
      <c r="R56" s="87"/>
      <c r="S56" s="87"/>
      <c r="T56" s="87"/>
      <c r="U56" s="87"/>
      <c r="V56" s="87"/>
      <c r="W56" s="87"/>
      <c r="X56" s="200"/>
      <c r="Y56" s="200"/>
    </row>
    <row r="57" spans="1:25" s="65" customFormat="1" ht="14.25" x14ac:dyDescent="0.2">
      <c r="P57" s="200"/>
      <c r="Q57" s="87"/>
      <c r="R57" s="87"/>
      <c r="S57" s="87"/>
      <c r="T57" s="87"/>
      <c r="U57" s="87"/>
      <c r="V57" s="87"/>
      <c r="W57" s="87"/>
      <c r="X57" s="200"/>
      <c r="Y57" s="200"/>
    </row>
    <row r="58" spans="1:25" s="65" customFormat="1" ht="14.25" x14ac:dyDescent="0.2">
      <c r="P58" s="200"/>
      <c r="Q58" s="87"/>
      <c r="R58" s="87"/>
      <c r="S58" s="87"/>
      <c r="T58" s="87"/>
      <c r="U58" s="87"/>
      <c r="V58" s="87"/>
      <c r="W58" s="87"/>
      <c r="X58" s="200"/>
      <c r="Y58" s="200"/>
    </row>
    <row r="59" spans="1:25" s="65" customFormat="1" ht="14.25" x14ac:dyDescent="0.2">
      <c r="P59" s="200"/>
      <c r="Q59" s="87"/>
      <c r="R59" s="87"/>
      <c r="S59" s="87"/>
      <c r="T59" s="87"/>
      <c r="U59" s="87"/>
      <c r="V59" s="87"/>
      <c r="W59" s="87"/>
      <c r="X59" s="200"/>
      <c r="Y59" s="200"/>
    </row>
    <row r="60" spans="1:25" s="65" customFormat="1" ht="14.25" x14ac:dyDescent="0.2">
      <c r="P60" s="200"/>
      <c r="Q60" s="87"/>
      <c r="R60" s="87"/>
      <c r="S60" s="87"/>
      <c r="T60" s="87"/>
      <c r="U60" s="87"/>
      <c r="V60" s="87"/>
      <c r="W60" s="87"/>
      <c r="X60" s="200"/>
      <c r="Y60" s="200"/>
    </row>
    <row r="61" spans="1:25" s="65" customFormat="1" ht="14.25" x14ac:dyDescent="0.2">
      <c r="P61" s="200"/>
      <c r="Q61" s="87"/>
      <c r="R61" s="87"/>
      <c r="S61" s="87"/>
      <c r="T61" s="87"/>
      <c r="U61" s="87"/>
      <c r="V61" s="87"/>
      <c r="W61" s="87"/>
      <c r="X61" s="200"/>
      <c r="Y61" s="200"/>
    </row>
    <row r="62" spans="1:25" s="65" customFormat="1" ht="14.25" x14ac:dyDescent="0.2">
      <c r="P62" s="200"/>
      <c r="Q62" s="87"/>
      <c r="R62" s="87"/>
      <c r="S62" s="87"/>
      <c r="T62" s="87"/>
      <c r="U62" s="87"/>
      <c r="V62" s="87"/>
      <c r="W62" s="87"/>
      <c r="X62" s="200"/>
      <c r="Y62" s="200"/>
    </row>
    <row r="63" spans="1:25" s="65" customFormat="1" ht="14.25" x14ac:dyDescent="0.2">
      <c r="P63" s="200"/>
      <c r="Q63" s="87"/>
      <c r="R63" s="87"/>
      <c r="S63" s="87"/>
      <c r="T63" s="87"/>
      <c r="U63" s="87"/>
      <c r="V63" s="87"/>
      <c r="W63" s="87"/>
      <c r="X63" s="200"/>
      <c r="Y63" s="200"/>
    </row>
    <row r="64" spans="1:25" s="65" customFormat="1" ht="14.25" x14ac:dyDescent="0.2">
      <c r="P64" s="200"/>
      <c r="Q64" s="87"/>
      <c r="R64" s="87"/>
      <c r="S64" s="87"/>
      <c r="T64" s="87"/>
      <c r="U64" s="87"/>
      <c r="V64" s="87"/>
      <c r="W64" s="87"/>
      <c r="X64" s="200"/>
      <c r="Y64" s="200"/>
    </row>
    <row r="65" spans="16:25" s="65" customFormat="1" ht="14.25" x14ac:dyDescent="0.2">
      <c r="P65" s="200"/>
      <c r="Q65" s="87"/>
      <c r="R65" s="87"/>
      <c r="S65" s="87"/>
      <c r="T65" s="87"/>
      <c r="U65" s="87"/>
      <c r="V65" s="87"/>
      <c r="W65" s="87"/>
      <c r="X65" s="200"/>
      <c r="Y65" s="200"/>
    </row>
    <row r="66" spans="16:25" s="65" customFormat="1" ht="14.25" x14ac:dyDescent="0.2">
      <c r="P66" s="200"/>
      <c r="Q66" s="87"/>
      <c r="R66" s="87"/>
      <c r="S66" s="87"/>
      <c r="T66" s="87"/>
      <c r="U66" s="87"/>
      <c r="V66" s="87"/>
      <c r="W66" s="87"/>
      <c r="X66" s="200"/>
      <c r="Y66" s="200"/>
    </row>
    <row r="67" spans="16:25" s="65" customFormat="1" ht="14.25" x14ac:dyDescent="0.2">
      <c r="P67" s="200"/>
      <c r="Q67" s="87"/>
      <c r="R67" s="87"/>
      <c r="S67" s="87"/>
      <c r="T67" s="87"/>
      <c r="U67" s="87"/>
      <c r="V67" s="87"/>
      <c r="W67" s="87"/>
      <c r="X67" s="200"/>
      <c r="Y67" s="200"/>
    </row>
    <row r="68" spans="16:25" s="65" customFormat="1" ht="14.25" x14ac:dyDescent="0.2">
      <c r="P68" s="200"/>
      <c r="Q68" s="87"/>
      <c r="R68" s="87"/>
      <c r="S68" s="87"/>
      <c r="T68" s="87"/>
      <c r="U68" s="87"/>
      <c r="V68" s="87"/>
      <c r="W68" s="87"/>
      <c r="X68" s="200"/>
      <c r="Y68" s="200"/>
    </row>
    <row r="69" spans="16:25" s="65" customFormat="1" ht="14.25" x14ac:dyDescent="0.2">
      <c r="P69" s="200"/>
      <c r="Q69" s="87"/>
      <c r="R69" s="87"/>
      <c r="S69" s="87"/>
      <c r="T69" s="87"/>
      <c r="U69" s="87"/>
      <c r="V69" s="87"/>
      <c r="W69" s="87"/>
      <c r="X69" s="200"/>
      <c r="Y69" s="200"/>
    </row>
    <row r="70" spans="16:25" s="65" customFormat="1" ht="14.25" x14ac:dyDescent="0.2">
      <c r="P70" s="200"/>
      <c r="Q70" s="87"/>
      <c r="R70" s="87"/>
      <c r="S70" s="87"/>
      <c r="T70" s="87"/>
      <c r="U70" s="87"/>
      <c r="V70" s="87"/>
      <c r="W70" s="87"/>
      <c r="X70" s="200"/>
      <c r="Y70" s="200"/>
    </row>
    <row r="71" spans="16:25" s="65" customFormat="1" ht="14.25" x14ac:dyDescent="0.2">
      <c r="P71" s="200"/>
      <c r="Q71" s="87"/>
      <c r="R71" s="87"/>
      <c r="S71" s="87"/>
      <c r="T71" s="87"/>
      <c r="U71" s="87"/>
      <c r="V71" s="87"/>
      <c r="W71" s="87"/>
      <c r="X71" s="200"/>
      <c r="Y71" s="200"/>
    </row>
    <row r="72" spans="16:25" s="65" customFormat="1" ht="14.25" x14ac:dyDescent="0.2">
      <c r="P72" s="200"/>
      <c r="Q72" s="87"/>
      <c r="R72" s="87"/>
      <c r="S72" s="87"/>
      <c r="T72" s="87"/>
      <c r="U72" s="87"/>
      <c r="V72" s="87"/>
      <c r="W72" s="87"/>
      <c r="X72" s="200"/>
      <c r="Y72" s="200"/>
    </row>
    <row r="73" spans="16:25" s="65" customFormat="1" ht="14.25" x14ac:dyDescent="0.2">
      <c r="P73" s="200"/>
      <c r="Q73" s="87"/>
      <c r="R73" s="87"/>
      <c r="S73" s="87"/>
      <c r="T73" s="87"/>
      <c r="U73" s="87"/>
      <c r="V73" s="87"/>
      <c r="W73" s="87"/>
      <c r="X73" s="200"/>
      <c r="Y73" s="200"/>
    </row>
    <row r="74" spans="16:25" s="65" customFormat="1" ht="14.25" x14ac:dyDescent="0.2">
      <c r="P74" s="200"/>
      <c r="Q74" s="87"/>
      <c r="R74" s="87"/>
      <c r="S74" s="87"/>
      <c r="T74" s="87"/>
      <c r="U74" s="87"/>
      <c r="V74" s="87"/>
      <c r="W74" s="87"/>
      <c r="X74" s="200"/>
      <c r="Y74" s="200"/>
    </row>
    <row r="75" spans="16:25" s="65" customFormat="1" ht="14.25" x14ac:dyDescent="0.2">
      <c r="P75" s="200"/>
      <c r="Q75" s="87"/>
      <c r="R75" s="87"/>
      <c r="S75" s="87"/>
      <c r="T75" s="87"/>
      <c r="U75" s="87"/>
      <c r="V75" s="87"/>
      <c r="W75" s="87"/>
      <c r="X75" s="200"/>
      <c r="Y75" s="200"/>
    </row>
    <row r="76" spans="16:25" s="65" customFormat="1" ht="14.25" x14ac:dyDescent="0.2">
      <c r="P76" s="200"/>
      <c r="Q76" s="87"/>
      <c r="R76" s="87"/>
      <c r="S76" s="87"/>
      <c r="T76" s="87"/>
      <c r="U76" s="87"/>
      <c r="V76" s="87"/>
      <c r="W76" s="87"/>
      <c r="X76" s="200"/>
      <c r="Y76" s="200"/>
    </row>
    <row r="77" spans="16:25" s="65" customFormat="1" ht="14.25" x14ac:dyDescent="0.2">
      <c r="P77" s="200"/>
      <c r="Q77" s="87"/>
      <c r="R77" s="87"/>
      <c r="S77" s="87"/>
      <c r="T77" s="87"/>
      <c r="U77" s="87"/>
      <c r="V77" s="87"/>
      <c r="W77" s="87"/>
      <c r="X77" s="200"/>
      <c r="Y77" s="200"/>
    </row>
    <row r="78" spans="16:25" s="65" customFormat="1" ht="14.25" x14ac:dyDescent="0.2">
      <c r="P78" s="200"/>
      <c r="Q78" s="87"/>
      <c r="R78" s="87"/>
      <c r="S78" s="87"/>
      <c r="T78" s="87"/>
      <c r="U78" s="87"/>
      <c r="V78" s="87"/>
      <c r="W78" s="87"/>
      <c r="X78" s="200"/>
      <c r="Y78" s="200"/>
    </row>
    <row r="79" spans="16:25" s="65" customFormat="1" ht="14.25" x14ac:dyDescent="0.2">
      <c r="P79" s="200"/>
      <c r="Q79" s="87"/>
      <c r="R79" s="87"/>
      <c r="S79" s="87"/>
      <c r="T79" s="87"/>
      <c r="U79" s="87"/>
      <c r="V79" s="87"/>
      <c r="W79" s="87"/>
      <c r="X79" s="200"/>
      <c r="Y79" s="200"/>
    </row>
    <row r="80" spans="16:25" s="65" customFormat="1" ht="14.25" x14ac:dyDescent="0.2">
      <c r="P80" s="200"/>
      <c r="Q80" s="87"/>
      <c r="R80" s="87"/>
      <c r="S80" s="87"/>
      <c r="T80" s="87"/>
      <c r="U80" s="87"/>
      <c r="V80" s="87"/>
      <c r="W80" s="87"/>
      <c r="X80" s="200"/>
      <c r="Y80" s="200"/>
    </row>
    <row r="81" spans="16:25" s="65" customFormat="1" ht="14.25" x14ac:dyDescent="0.2">
      <c r="P81" s="200"/>
      <c r="Q81" s="87"/>
      <c r="R81" s="87"/>
      <c r="S81" s="87"/>
      <c r="T81" s="87"/>
      <c r="U81" s="87"/>
      <c r="V81" s="87"/>
      <c r="W81" s="87"/>
      <c r="X81" s="200"/>
      <c r="Y81" s="200"/>
    </row>
  </sheetData>
  <sortState ref="B29:N35">
    <sortCondition descending="1" ref="D35"/>
  </sortState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Q29" sqref="Q29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0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8"/>
      <c r="Q5" s="198"/>
      <c r="R5" s="198"/>
      <c r="S5" s="198"/>
      <c r="T5" s="198"/>
      <c r="U5" s="198"/>
      <c r="V5" s="198"/>
      <c r="W5" s="198"/>
      <c r="X5" s="198"/>
      <c r="Y5" s="198"/>
      <c r="Z5" s="19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8"/>
      <c r="Q6" s="198"/>
      <c r="R6" s="198"/>
      <c r="S6" s="198"/>
      <c r="T6" s="198"/>
      <c r="U6" s="198"/>
      <c r="V6" s="198"/>
      <c r="W6" s="198"/>
      <c r="X6" s="198"/>
      <c r="Y6" s="198"/>
      <c r="Z6" s="198"/>
    </row>
    <row r="7" spans="1:26" ht="15.75" x14ac:dyDescent="0.25">
      <c r="A7" s="8"/>
      <c r="B7" s="9"/>
      <c r="C7" s="297" t="s">
        <v>77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2"/>
      <c r="P7" s="218"/>
      <c r="X7" s="87"/>
      <c r="Y7" s="87"/>
      <c r="Z7" s="198"/>
    </row>
    <row r="8" spans="1:26" ht="15.75" x14ac:dyDescent="0.25">
      <c r="A8" s="8"/>
      <c r="B8" s="9"/>
      <c r="C8" s="314" t="s">
        <v>362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218"/>
      <c r="X8" s="87"/>
      <c r="Y8" s="87"/>
      <c r="Z8" s="198"/>
    </row>
    <row r="9" spans="1:26" ht="7.5" customHeight="1" x14ac:dyDescent="0.25">
      <c r="A9" s="8"/>
      <c r="B9" s="9"/>
      <c r="C9" s="54"/>
      <c r="D9" s="54"/>
      <c r="E9" s="195"/>
      <c r="F9" s="195"/>
      <c r="G9" s="54"/>
      <c r="H9" s="9"/>
      <c r="I9" s="54"/>
      <c r="J9" s="9"/>
      <c r="K9" s="9"/>
      <c r="L9" s="9"/>
      <c r="M9" s="9"/>
      <c r="N9" s="9"/>
      <c r="O9" s="12"/>
      <c r="P9" s="218"/>
      <c r="X9" s="87"/>
      <c r="Y9" s="87"/>
      <c r="Z9" s="198"/>
    </row>
    <row r="10" spans="1:26" s="65" customFormat="1" ht="15.75" customHeight="1" x14ac:dyDescent="0.25">
      <c r="A10" s="62"/>
      <c r="B10" s="63"/>
      <c r="C10" s="302" t="s">
        <v>63</v>
      </c>
      <c r="D10" s="302"/>
      <c r="E10" s="307" t="s">
        <v>335</v>
      </c>
      <c r="F10" s="307" t="s">
        <v>334</v>
      </c>
      <c r="G10" s="302" t="s">
        <v>62</v>
      </c>
      <c r="H10" s="302"/>
      <c r="I10" s="307" t="s">
        <v>335</v>
      </c>
      <c r="J10" s="307" t="s">
        <v>334</v>
      </c>
      <c r="K10" s="302" t="s">
        <v>64</v>
      </c>
      <c r="L10" s="302"/>
      <c r="M10" s="307" t="s">
        <v>335</v>
      </c>
      <c r="N10" s="307" t="s">
        <v>334</v>
      </c>
      <c r="O10" s="64"/>
      <c r="P10" s="218"/>
      <c r="Q10" s="87"/>
      <c r="R10" s="87"/>
      <c r="S10" s="87"/>
      <c r="T10" s="87"/>
      <c r="U10" s="87"/>
      <c r="V10" s="87"/>
      <c r="W10" s="87"/>
      <c r="X10" s="87"/>
      <c r="Y10" s="87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7">
        <v>2016</v>
      </c>
      <c r="H11" s="146">
        <v>2017</v>
      </c>
      <c r="I11" s="307"/>
      <c r="J11" s="307"/>
      <c r="K11" s="107">
        <v>2016</v>
      </c>
      <c r="L11" s="146">
        <v>2017</v>
      </c>
      <c r="M11" s="307"/>
      <c r="N11" s="307"/>
      <c r="O11" s="64"/>
      <c r="P11" s="198"/>
      <c r="Q11" s="180"/>
      <c r="R11" s="313" t="s">
        <v>63</v>
      </c>
      <c r="S11" s="313"/>
      <c r="T11" s="313" t="s">
        <v>62</v>
      </c>
      <c r="U11" s="313"/>
      <c r="V11" s="313" t="s">
        <v>64</v>
      </c>
      <c r="W11" s="313"/>
      <c r="X11" s="87"/>
      <c r="Y11" s="87"/>
      <c r="Z11" s="198"/>
    </row>
    <row r="12" spans="1:26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18"/>
      <c r="Q12" s="87"/>
      <c r="R12" s="87"/>
      <c r="S12" s="87"/>
      <c r="T12" s="87"/>
      <c r="U12" s="87"/>
      <c r="V12" s="87"/>
      <c r="W12" s="87"/>
      <c r="X12" s="87"/>
      <c r="Y12" s="87"/>
      <c r="Z12" s="198"/>
    </row>
    <row r="13" spans="1:26" s="65" customFormat="1" x14ac:dyDescent="0.25">
      <c r="A13" s="62"/>
      <c r="B13" s="99" t="s">
        <v>50</v>
      </c>
      <c r="C13" s="70">
        <v>1190.8184315017218</v>
      </c>
      <c r="D13" s="70">
        <v>1126.4640499089912</v>
      </c>
      <c r="E13" s="70">
        <v>100</v>
      </c>
      <c r="F13" s="85">
        <v>-5.4042144369208511</v>
      </c>
      <c r="G13" s="70">
        <v>1680.9060681492501</v>
      </c>
      <c r="H13" s="70">
        <v>1719.3776715713943</v>
      </c>
      <c r="I13" s="70">
        <v>100</v>
      </c>
      <c r="J13" s="85">
        <v>2.2887420154597438</v>
      </c>
      <c r="K13" s="70">
        <v>1299.363129345051</v>
      </c>
      <c r="L13" s="70">
        <v>1269.0759844653114</v>
      </c>
      <c r="M13" s="70">
        <v>100</v>
      </c>
      <c r="N13" s="85">
        <v>-2.3309222953714182</v>
      </c>
      <c r="O13" s="64"/>
      <c r="P13" s="218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87"/>
      <c r="Z13" s="198"/>
    </row>
    <row r="14" spans="1:26" s="65" customFormat="1" ht="14.25" x14ac:dyDescent="0.2">
      <c r="A14" s="62"/>
      <c r="B14" s="63" t="s">
        <v>52</v>
      </c>
      <c r="C14" s="72">
        <v>873.85873230628454</v>
      </c>
      <c r="D14" s="111">
        <v>848.20836718300939</v>
      </c>
      <c r="E14" s="84">
        <v>75.298307766815768</v>
      </c>
      <c r="F14" s="84">
        <v>-2.9352988274865432</v>
      </c>
      <c r="G14" s="72">
        <v>964.41452568286593</v>
      </c>
      <c r="H14" s="111">
        <v>1009.9011888570569</v>
      </c>
      <c r="I14" s="84">
        <v>58.736437349106431</v>
      </c>
      <c r="J14" s="84">
        <v>4.7165053991678141</v>
      </c>
      <c r="K14" s="69">
        <v>480.64964219167518</v>
      </c>
      <c r="L14" s="114">
        <v>473.20603707750644</v>
      </c>
      <c r="M14" s="84">
        <v>37.287447156040706</v>
      </c>
      <c r="N14" s="84">
        <v>-1.5486550827807255</v>
      </c>
      <c r="O14" s="64"/>
      <c r="P14" s="218"/>
      <c r="Q14" s="87" t="s">
        <v>51</v>
      </c>
      <c r="R14" s="179">
        <v>25113.809929124534</v>
      </c>
      <c r="S14" s="179">
        <v>0</v>
      </c>
      <c r="T14" s="179">
        <v>51556.94810813271</v>
      </c>
      <c r="U14" s="179">
        <v>0</v>
      </c>
      <c r="V14" s="179">
        <v>75268.213514516596</v>
      </c>
      <c r="W14" s="179">
        <v>0</v>
      </c>
      <c r="X14" s="87"/>
      <c r="Y14" s="87"/>
      <c r="Z14" s="198"/>
    </row>
    <row r="15" spans="1:26" s="65" customFormat="1" ht="14.25" x14ac:dyDescent="0.2">
      <c r="A15" s="62"/>
      <c r="B15" s="63" t="s">
        <v>54</v>
      </c>
      <c r="C15" s="72">
        <v>207.18126532431501</v>
      </c>
      <c r="D15" s="111">
        <v>194.26312894118962</v>
      </c>
      <c r="E15" s="84">
        <v>17.245390916548509</v>
      </c>
      <c r="F15" s="84">
        <v>-6.2351855815262702</v>
      </c>
      <c r="G15" s="72">
        <v>504.50174338329896</v>
      </c>
      <c r="H15" s="111">
        <v>505.81868233839725</v>
      </c>
      <c r="I15" s="84">
        <v>29.418707169560566</v>
      </c>
      <c r="J15" s="84">
        <v>0.2610375429560774</v>
      </c>
      <c r="K15" s="69">
        <v>577.15601779064809</v>
      </c>
      <c r="L15" s="114">
        <v>572.22170640151296</v>
      </c>
      <c r="M15" s="84">
        <v>45.089633198173082</v>
      </c>
      <c r="N15" s="84">
        <v>-0.85493544848127545</v>
      </c>
      <c r="O15" s="64"/>
      <c r="P15" s="218"/>
      <c r="Q15" s="87" t="s">
        <v>52</v>
      </c>
      <c r="R15" s="179">
        <v>873858.73230628448</v>
      </c>
      <c r="S15" s="179">
        <v>3150.8104870062853</v>
      </c>
      <c r="T15" s="179">
        <v>964414.52568286587</v>
      </c>
      <c r="U15" s="179">
        <v>3019.4073262500597</v>
      </c>
      <c r="V15" s="179">
        <v>480649.6421916752</v>
      </c>
      <c r="W15" s="179">
        <v>0</v>
      </c>
      <c r="X15" s="87"/>
      <c r="Y15" s="87"/>
      <c r="Z15" s="198"/>
    </row>
    <row r="16" spans="1:26" s="65" customFormat="1" ht="14.25" x14ac:dyDescent="0.2">
      <c r="A16" s="62"/>
      <c r="B16" s="63" t="s">
        <v>53</v>
      </c>
      <c r="C16" s="72">
        <v>22.206469109483887</v>
      </c>
      <c r="D16" s="111">
        <v>29.039467493051873</v>
      </c>
      <c r="E16" s="84">
        <v>2.5779311372962161</v>
      </c>
      <c r="F16" s="84">
        <v>30.770305490168013</v>
      </c>
      <c r="G16" s="72">
        <v>78.825801269505902</v>
      </c>
      <c r="H16" s="111">
        <v>77.201406557793021</v>
      </c>
      <c r="I16" s="84">
        <v>4.4900784646828749</v>
      </c>
      <c r="J16" s="84">
        <v>-2.06073986632761</v>
      </c>
      <c r="K16" s="69">
        <v>54.029400508677028</v>
      </c>
      <c r="L16" s="114">
        <v>44.588695058821841</v>
      </c>
      <c r="M16" s="84">
        <v>3.5134771758846259</v>
      </c>
      <c r="N16" s="84">
        <v>-17.473274478288957</v>
      </c>
      <c r="O16" s="64"/>
      <c r="P16" s="218"/>
      <c r="Q16" s="87" t="s">
        <v>53</v>
      </c>
      <c r="R16" s="179">
        <v>22206.469109483885</v>
      </c>
      <c r="S16" s="179">
        <v>851658.91243411833</v>
      </c>
      <c r="T16" s="179">
        <v>78825.801269505901</v>
      </c>
      <c r="U16" s="179">
        <v>1012958.6499130018</v>
      </c>
      <c r="V16" s="179">
        <v>54029.400508677027</v>
      </c>
      <c r="W16" s="179">
        <v>474736.80115066207</v>
      </c>
      <c r="X16" s="87"/>
      <c r="Y16" s="87"/>
      <c r="Z16" s="198"/>
    </row>
    <row r="17" spans="1:26" s="65" customFormat="1" ht="14.25" x14ac:dyDescent="0.2">
      <c r="A17" s="62"/>
      <c r="B17" s="63" t="s">
        <v>55</v>
      </c>
      <c r="C17" s="72">
        <v>50.944300581524473</v>
      </c>
      <c r="D17" s="111">
        <v>28.533789938014273</v>
      </c>
      <c r="E17" s="84">
        <v>2.5330404410437746</v>
      </c>
      <c r="F17" s="84">
        <v>-43.990221453030657</v>
      </c>
      <c r="G17" s="72">
        <v>22.987192484329867</v>
      </c>
      <c r="H17" s="111">
        <v>24.250491050981505</v>
      </c>
      <c r="I17" s="84">
        <v>1.4104225878900827</v>
      </c>
      <c r="J17" s="84">
        <v>5.4956627152829451</v>
      </c>
      <c r="K17" s="69">
        <v>35.935877575765446</v>
      </c>
      <c r="L17" s="114">
        <v>23.505216277511252</v>
      </c>
      <c r="M17" s="84">
        <v>1.8521520039175978</v>
      </c>
      <c r="N17" s="84">
        <v>-34.591227867041773</v>
      </c>
      <c r="O17" s="64"/>
      <c r="P17" s="218"/>
      <c r="Q17" s="87" t="s">
        <v>55</v>
      </c>
      <c r="R17" s="179">
        <v>50944.300581524476</v>
      </c>
      <c r="S17" s="179">
        <v>250737.77134398694</v>
      </c>
      <c r="T17" s="179">
        <v>22987.192484329866</v>
      </c>
      <c r="U17" s="179">
        <v>687300.50331573165</v>
      </c>
      <c r="V17" s="179">
        <v>35935.877575765444</v>
      </c>
      <c r="W17" s="179">
        <v>774863.23723472527</v>
      </c>
      <c r="X17" s="87"/>
      <c r="Y17" s="87"/>
      <c r="Z17" s="198"/>
    </row>
    <row r="18" spans="1:26" s="65" customFormat="1" ht="14.25" x14ac:dyDescent="0.2">
      <c r="A18" s="62"/>
      <c r="B18" s="63" t="s">
        <v>51</v>
      </c>
      <c r="C18" s="72">
        <v>25.113809929124535</v>
      </c>
      <c r="D18" s="111">
        <v>16.853097913148755</v>
      </c>
      <c r="E18" s="84">
        <v>1.4961061486614102</v>
      </c>
      <c r="F18" s="84">
        <v>-32.893105583298279</v>
      </c>
      <c r="G18" s="72">
        <v>51.556948108132708</v>
      </c>
      <c r="H18" s="111">
        <v>57.594938299949433</v>
      </c>
      <c r="I18" s="84">
        <v>3.3497549289046877</v>
      </c>
      <c r="J18" s="84">
        <v>11.711302575848691</v>
      </c>
      <c r="K18" s="69">
        <v>75.268213514516589</v>
      </c>
      <c r="L18" s="114">
        <v>81.513902495976964</v>
      </c>
      <c r="M18" s="84">
        <v>6.423090775791529</v>
      </c>
      <c r="N18" s="84">
        <v>8.297910485487737</v>
      </c>
      <c r="O18" s="64"/>
      <c r="P18" s="218"/>
      <c r="Q18" s="87" t="s">
        <v>276</v>
      </c>
      <c r="R18" s="179">
        <v>11513.85425098938</v>
      </c>
      <c r="S18" s="179">
        <v>5867.5691981085638</v>
      </c>
      <c r="T18" s="179">
        <v>58619.857221116865</v>
      </c>
      <c r="U18" s="179">
        <v>0</v>
      </c>
      <c r="V18" s="179">
        <v>76323.977763768737</v>
      </c>
      <c r="W18" s="179">
        <v>0</v>
      </c>
      <c r="X18" s="87"/>
      <c r="Y18" s="87"/>
      <c r="Z18" s="198"/>
    </row>
    <row r="19" spans="1:26" s="65" customFormat="1" ht="14.25" x14ac:dyDescent="0.2">
      <c r="A19" s="62"/>
      <c r="B19" s="63" t="s">
        <v>191</v>
      </c>
      <c r="C19" s="72">
        <v>11.513854250989379</v>
      </c>
      <c r="D19" s="111">
        <v>9.5661984405773364</v>
      </c>
      <c r="E19" s="84">
        <v>0.84922358963432554</v>
      </c>
      <c r="F19" s="84">
        <v>-16.915758771609269</v>
      </c>
      <c r="G19" s="72">
        <v>58.619857221116867</v>
      </c>
      <c r="H19" s="111">
        <v>44.610964467216363</v>
      </c>
      <c r="I19" s="84">
        <v>2.5945994998553732</v>
      </c>
      <c r="J19" s="84">
        <v>-23.897862291029305</v>
      </c>
      <c r="K19" s="69">
        <v>76.323977763768738</v>
      </c>
      <c r="L19" s="114">
        <v>74.040427153981966</v>
      </c>
      <c r="M19" s="84">
        <v>5.8341996901924471</v>
      </c>
      <c r="N19" s="84">
        <v>-2.9919177127463392</v>
      </c>
      <c r="O19" s="64"/>
      <c r="P19" s="218"/>
      <c r="Q19" s="87" t="s">
        <v>54</v>
      </c>
      <c r="R19" s="179">
        <v>207181.265324315</v>
      </c>
      <c r="S19" s="179">
        <v>15048.986445771072</v>
      </c>
      <c r="T19" s="179">
        <v>504501.74338329898</v>
      </c>
      <c r="U19" s="179">
        <v>16099.111016411018</v>
      </c>
      <c r="V19" s="179">
        <v>577156.01779064804</v>
      </c>
      <c r="W19" s="179">
        <v>19475.946079924106</v>
      </c>
      <c r="X19" s="87"/>
      <c r="Y19" s="87"/>
      <c r="Z19" s="198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8"/>
      <c r="Q20" s="87"/>
      <c r="R20" s="87"/>
      <c r="S20" s="87"/>
      <c r="T20" s="87"/>
      <c r="U20" s="87"/>
      <c r="V20" s="87"/>
      <c r="W20" s="87"/>
      <c r="X20" s="87"/>
      <c r="Y20" s="87"/>
      <c r="Z20" s="198"/>
    </row>
    <row r="21" spans="1:26" s="65" customFormat="1" ht="14.25" x14ac:dyDescent="0.2">
      <c r="A21" s="62"/>
      <c r="B21" s="63" t="s">
        <v>76</v>
      </c>
      <c r="C21" s="72">
        <v>896.06520141576846</v>
      </c>
      <c r="D21" s="111">
        <v>877.2478346760613</v>
      </c>
      <c r="E21" s="84">
        <v>77.876238904111986</v>
      </c>
      <c r="F21" s="84">
        <v>-2.099999722115764</v>
      </c>
      <c r="G21" s="69">
        <v>1043.2403269523718</v>
      </c>
      <c r="H21" s="114">
        <v>1087.1025954148499</v>
      </c>
      <c r="I21" s="84">
        <v>63.226515813789298</v>
      </c>
      <c r="J21" s="84">
        <v>4.2044260875740314</v>
      </c>
      <c r="K21" s="69">
        <v>534.67904270035217</v>
      </c>
      <c r="L21" s="114">
        <v>517.79473213632832</v>
      </c>
      <c r="M21" s="84">
        <v>40.800924331925337</v>
      </c>
      <c r="N21" s="84">
        <v>-3.1578403519896825</v>
      </c>
      <c r="O21" s="64"/>
      <c r="P21" s="218"/>
      <c r="Q21" s="87"/>
      <c r="R21" s="87"/>
      <c r="S21" s="87"/>
      <c r="T21" s="87"/>
      <c r="U21" s="87"/>
      <c r="V21" s="87"/>
      <c r="W21" s="87"/>
      <c r="X21" s="87"/>
      <c r="Y21" s="87"/>
      <c r="Z21" s="198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8"/>
      <c r="Q22" s="87"/>
      <c r="R22" s="87"/>
      <c r="S22" s="87"/>
      <c r="T22" s="87"/>
      <c r="U22" s="87"/>
      <c r="V22" s="87"/>
      <c r="W22" s="87"/>
      <c r="X22" s="87"/>
      <c r="Y22" s="87"/>
      <c r="Z22" s="198"/>
    </row>
    <row r="23" spans="1:26" s="65" customFormat="1" x14ac:dyDescent="0.25">
      <c r="A23" s="62"/>
      <c r="B23" s="63"/>
      <c r="C23" s="302" t="s">
        <v>363</v>
      </c>
      <c r="D23" s="302"/>
      <c r="E23" s="302"/>
      <c r="F23" s="302"/>
      <c r="G23" s="302"/>
      <c r="H23" s="302"/>
      <c r="I23" s="302"/>
      <c r="J23" s="302"/>
      <c r="K23" s="302"/>
      <c r="L23" s="302"/>
      <c r="M23" s="302"/>
      <c r="N23" s="302"/>
      <c r="O23" s="64"/>
      <c r="P23" s="218"/>
      <c r="Q23" s="87"/>
      <c r="R23" s="87"/>
      <c r="S23" s="87"/>
      <c r="T23" s="87"/>
      <c r="U23" s="87"/>
      <c r="V23" s="87"/>
      <c r="W23" s="87"/>
      <c r="X23" s="87"/>
      <c r="Y23" s="87"/>
      <c r="Z23" s="198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8"/>
      <c r="Q24" s="87"/>
      <c r="R24" s="88"/>
      <c r="S24" s="87"/>
      <c r="T24" s="87"/>
      <c r="U24" s="87"/>
      <c r="V24" s="87"/>
      <c r="W24" s="87"/>
      <c r="X24" s="87"/>
      <c r="Y24" s="87"/>
      <c r="Z24" s="198"/>
    </row>
    <row r="25" spans="1:26" s="65" customFormat="1" ht="15.75" customHeight="1" x14ac:dyDescent="0.25">
      <c r="A25" s="62"/>
      <c r="B25" s="63"/>
      <c r="C25" s="302" t="s">
        <v>63</v>
      </c>
      <c r="D25" s="302"/>
      <c r="E25" s="307" t="s">
        <v>335</v>
      </c>
      <c r="F25" s="307" t="s">
        <v>334</v>
      </c>
      <c r="G25" s="302" t="s">
        <v>62</v>
      </c>
      <c r="H25" s="302"/>
      <c r="I25" s="307" t="s">
        <v>335</v>
      </c>
      <c r="J25" s="307" t="s">
        <v>334</v>
      </c>
      <c r="K25" s="302" t="s">
        <v>64</v>
      </c>
      <c r="L25" s="302"/>
      <c r="M25" s="307" t="s">
        <v>335</v>
      </c>
      <c r="N25" s="307" t="s">
        <v>334</v>
      </c>
      <c r="O25" s="64"/>
      <c r="P25" s="218"/>
      <c r="Q25" s="87"/>
      <c r="R25" s="88"/>
      <c r="S25" s="87"/>
      <c r="T25" s="87"/>
      <c r="U25" s="87"/>
      <c r="V25" s="87"/>
      <c r="W25" s="87"/>
      <c r="X25" s="87"/>
      <c r="Y25" s="87"/>
      <c r="Z25" s="198"/>
    </row>
    <row r="26" spans="1:26" s="65" customFormat="1" x14ac:dyDescent="0.25">
      <c r="A26" s="62"/>
      <c r="B26" s="63"/>
      <c r="C26" s="107">
        <v>2016</v>
      </c>
      <c r="D26" s="146">
        <v>2017</v>
      </c>
      <c r="E26" s="307"/>
      <c r="F26" s="307"/>
      <c r="G26" s="107">
        <v>2016</v>
      </c>
      <c r="H26" s="146">
        <v>2017</v>
      </c>
      <c r="I26" s="307"/>
      <c r="J26" s="307"/>
      <c r="K26" s="107">
        <v>2016</v>
      </c>
      <c r="L26" s="146">
        <v>2017</v>
      </c>
      <c r="M26" s="307"/>
      <c r="N26" s="307"/>
      <c r="O26" s="64"/>
      <c r="P26" s="218"/>
      <c r="Q26" s="87"/>
      <c r="R26" s="313" t="s">
        <v>63</v>
      </c>
      <c r="S26" s="313"/>
      <c r="T26" s="313" t="s">
        <v>62</v>
      </c>
      <c r="U26" s="313"/>
      <c r="V26" s="313" t="s">
        <v>64</v>
      </c>
      <c r="W26" s="313"/>
      <c r="X26" s="87"/>
      <c r="Y26" s="87"/>
      <c r="Z26" s="198"/>
    </row>
    <row r="27" spans="1:26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218"/>
      <c r="Q27" s="87"/>
      <c r="R27" s="87"/>
      <c r="S27" s="87"/>
      <c r="T27" s="87"/>
      <c r="U27" s="87"/>
      <c r="V27" s="87"/>
      <c r="W27" s="87"/>
      <c r="X27" s="87"/>
      <c r="Y27" s="87"/>
      <c r="Z27" s="198"/>
    </row>
    <row r="28" spans="1:26" s="65" customFormat="1" x14ac:dyDescent="0.25">
      <c r="A28" s="62"/>
      <c r="B28" s="99" t="s">
        <v>50</v>
      </c>
      <c r="C28" s="70">
        <v>1173.7344505858562</v>
      </c>
      <c r="D28" s="70">
        <v>1127.4352616470985</v>
      </c>
      <c r="E28" s="70">
        <v>100</v>
      </c>
      <c r="F28" s="85">
        <v>-3.9446050949299427</v>
      </c>
      <c r="G28" s="70">
        <v>1379.8826453819399</v>
      </c>
      <c r="H28" s="70">
        <v>1672.1059311093834</v>
      </c>
      <c r="I28" s="70">
        <v>100</v>
      </c>
      <c r="J28" s="85">
        <v>21.177401332311007</v>
      </c>
      <c r="K28" s="70">
        <v>1285.9871425213664</v>
      </c>
      <c r="L28" s="70">
        <v>1279.8747041778533</v>
      </c>
      <c r="M28" s="70">
        <v>100</v>
      </c>
      <c r="N28" s="85">
        <v>-0.47531099972965007</v>
      </c>
      <c r="O28" s="64"/>
      <c r="P28" s="218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87"/>
      <c r="Z28" s="198"/>
    </row>
    <row r="29" spans="1:26" s="65" customFormat="1" ht="14.25" x14ac:dyDescent="0.2">
      <c r="A29" s="62"/>
      <c r="B29" s="63" t="s">
        <v>52</v>
      </c>
      <c r="C29" s="72">
        <v>851.85913076946895</v>
      </c>
      <c r="D29" s="111">
        <v>837.18476074311889</v>
      </c>
      <c r="E29" s="84">
        <v>74.255683605287885</v>
      </c>
      <c r="F29" s="84">
        <v>-1.7226287183298661</v>
      </c>
      <c r="G29" s="72">
        <v>788.4835451794238</v>
      </c>
      <c r="H29" s="111">
        <v>980.28778814711245</v>
      </c>
      <c r="I29" s="84">
        <v>58.625938100508137</v>
      </c>
      <c r="J29" s="84">
        <v>24.325712837043746</v>
      </c>
      <c r="K29" s="72">
        <v>454.61463384258673</v>
      </c>
      <c r="L29" s="111">
        <v>460.19441696874719</v>
      </c>
      <c r="M29" s="84">
        <v>35.956208484045312</v>
      </c>
      <c r="N29" s="84">
        <v>1.2273654895351482</v>
      </c>
      <c r="O29" s="64"/>
      <c r="P29" s="218"/>
      <c r="Q29" s="87" t="s">
        <v>51</v>
      </c>
      <c r="R29" s="179">
        <v>23496.610629320163</v>
      </c>
      <c r="S29" s="179">
        <v>0</v>
      </c>
      <c r="T29" s="179">
        <v>42693.814543172426</v>
      </c>
      <c r="U29" s="179">
        <v>0</v>
      </c>
      <c r="V29" s="179">
        <v>78982.512748586218</v>
      </c>
      <c r="W29" s="179">
        <v>0</v>
      </c>
      <c r="X29" s="87"/>
      <c r="Y29" s="87"/>
      <c r="Z29" s="198"/>
    </row>
    <row r="30" spans="1:26" s="65" customFormat="1" ht="14.25" x14ac:dyDescent="0.2">
      <c r="A30" s="62"/>
      <c r="B30" s="63" t="s">
        <v>54</v>
      </c>
      <c r="C30" s="72">
        <v>214.62808896816119</v>
      </c>
      <c r="D30" s="111">
        <v>198.15617102866142</v>
      </c>
      <c r="E30" s="84">
        <v>17.57583586122454</v>
      </c>
      <c r="F30" s="84">
        <v>-7.6746329050822792</v>
      </c>
      <c r="G30" s="72">
        <v>407.06052120397209</v>
      </c>
      <c r="H30" s="111">
        <v>481.36289222216016</v>
      </c>
      <c r="I30" s="84">
        <v>28.787822784815596</v>
      </c>
      <c r="J30" s="84">
        <v>18.253396521584129</v>
      </c>
      <c r="K30" s="72">
        <v>573.74334249484889</v>
      </c>
      <c r="L30" s="111">
        <v>591.20508314414144</v>
      </c>
      <c r="M30" s="84">
        <v>46.192418774610509</v>
      </c>
      <c r="N30" s="84">
        <v>3.0434759509996967</v>
      </c>
      <c r="O30" s="64"/>
      <c r="P30" s="218"/>
      <c r="Q30" s="87" t="s">
        <v>52</v>
      </c>
      <c r="R30" s="179">
        <v>851859.13076946896</v>
      </c>
      <c r="S30" s="179">
        <v>2862.3152147364717</v>
      </c>
      <c r="T30" s="179">
        <v>788483.54517942376</v>
      </c>
      <c r="U30" s="179">
        <v>3513.2274084643714</v>
      </c>
      <c r="V30" s="179">
        <v>454614.63384258671</v>
      </c>
      <c r="W30" s="179">
        <v>2774.8432431834703</v>
      </c>
      <c r="X30" s="87"/>
      <c r="Y30" s="87"/>
      <c r="Z30" s="198"/>
    </row>
    <row r="31" spans="1:26" s="65" customFormat="1" ht="14.25" x14ac:dyDescent="0.2">
      <c r="A31" s="62"/>
      <c r="B31" s="63" t="s">
        <v>55</v>
      </c>
      <c r="C31" s="72">
        <v>44.123657672619771</v>
      </c>
      <c r="D31" s="111">
        <v>30.777547583463779</v>
      </c>
      <c r="E31" s="84">
        <v>2.7298727146869695</v>
      </c>
      <c r="F31" s="84">
        <v>-30.247061991503276</v>
      </c>
      <c r="G31" s="72">
        <v>23.653995096458157</v>
      </c>
      <c r="H31" s="111">
        <v>28.342180715962048</v>
      </c>
      <c r="I31" s="84">
        <v>1.6949991139112823</v>
      </c>
      <c r="J31" s="84">
        <v>19.819846923896066</v>
      </c>
      <c r="K31" s="72">
        <v>32.719412224483932</v>
      </c>
      <c r="L31" s="111">
        <v>25.667276958015865</v>
      </c>
      <c r="M31" s="84">
        <v>2.0054523207803867</v>
      </c>
      <c r="N31" s="84">
        <v>-21.553367823615599</v>
      </c>
      <c r="O31" s="64"/>
      <c r="P31" s="218"/>
      <c r="Q31" s="87" t="s">
        <v>53</v>
      </c>
      <c r="R31" s="179">
        <v>26732.740918427095</v>
      </c>
      <c r="S31" s="179">
        <v>840513.93487517757</v>
      </c>
      <c r="T31" s="179">
        <v>66094.129862616392</v>
      </c>
      <c r="U31" s="179">
        <v>983527.60055684112</v>
      </c>
      <c r="V31" s="179">
        <v>60120.558947232988</v>
      </c>
      <c r="W31" s="179">
        <v>461658.02338901372</v>
      </c>
      <c r="X31" s="87"/>
      <c r="Y31" s="87"/>
      <c r="Z31" s="198"/>
    </row>
    <row r="32" spans="1:26" s="65" customFormat="1" ht="14.25" x14ac:dyDescent="0.2">
      <c r="A32" s="62"/>
      <c r="B32" s="63" t="s">
        <v>53</v>
      </c>
      <c r="C32" s="72">
        <v>26.732740918427094</v>
      </c>
      <c r="D32" s="111">
        <v>24.652641890342931</v>
      </c>
      <c r="E32" s="84">
        <v>2.1866126356849325</v>
      </c>
      <c r="F32" s="84">
        <v>-7.7810914878927884</v>
      </c>
      <c r="G32" s="72">
        <v>66.094129862616398</v>
      </c>
      <c r="H32" s="111">
        <v>76.354208372661745</v>
      </c>
      <c r="I32" s="84">
        <v>4.5663499514054955</v>
      </c>
      <c r="J32" s="84">
        <v>15.523433822900756</v>
      </c>
      <c r="K32" s="72">
        <v>60.120558947232986</v>
      </c>
      <c r="L32" s="111">
        <v>49.622505656248883</v>
      </c>
      <c r="M32" s="84">
        <v>3.8771377771798878</v>
      </c>
      <c r="N32" s="84">
        <v>-17.461669476822571</v>
      </c>
      <c r="O32" s="64"/>
      <c r="P32" s="218"/>
      <c r="Q32" s="87" t="s">
        <v>55</v>
      </c>
      <c r="R32" s="179">
        <v>44123.657672619775</v>
      </c>
      <c r="S32" s="179">
        <v>260504.78128092518</v>
      </c>
      <c r="T32" s="179">
        <v>23653.995096458159</v>
      </c>
      <c r="U32" s="179">
        <v>665668.72408832412</v>
      </c>
      <c r="V32" s="179">
        <v>32719.412224483931</v>
      </c>
      <c r="W32" s="179">
        <v>796538.29629700421</v>
      </c>
      <c r="X32" s="87"/>
      <c r="Y32" s="87"/>
      <c r="Z32" s="198"/>
    </row>
    <row r="33" spans="1:26" s="65" customFormat="1" ht="14.25" x14ac:dyDescent="0.2">
      <c r="A33" s="62"/>
      <c r="B33" s="63" t="s">
        <v>51</v>
      </c>
      <c r="C33" s="72">
        <v>23.496610629320163</v>
      </c>
      <c r="D33" s="111">
        <v>22.839063453757632</v>
      </c>
      <c r="E33" s="84">
        <v>2.0257538708157377</v>
      </c>
      <c r="F33" s="84">
        <v>-2.7984767077086969</v>
      </c>
      <c r="G33" s="72">
        <v>42.693814543172429</v>
      </c>
      <c r="H33" s="111">
        <v>54.716541697352966</v>
      </c>
      <c r="I33" s="84">
        <v>3.2723131160147529</v>
      </c>
      <c r="J33" s="84">
        <v>28.160348947089343</v>
      </c>
      <c r="K33" s="72">
        <v>78.982512748586217</v>
      </c>
      <c r="L33" s="111">
        <v>79.565756834713767</v>
      </c>
      <c r="M33" s="84">
        <v>6.2166832874335167</v>
      </c>
      <c r="N33" s="84">
        <v>0.73844711421642284</v>
      </c>
      <c r="O33" s="64"/>
      <c r="P33" s="218"/>
      <c r="Q33" s="87" t="s">
        <v>276</v>
      </c>
      <c r="R33" s="179">
        <v>12894.221627858999</v>
      </c>
      <c r="S33" s="179">
        <v>5869.5183510309571</v>
      </c>
      <c r="T33" s="179">
        <v>51896.639496297081</v>
      </c>
      <c r="U33" s="179">
        <v>2960.7004409400465</v>
      </c>
      <c r="V33" s="179">
        <v>85806.682263627474</v>
      </c>
      <c r="W33" s="179">
        <v>0</v>
      </c>
      <c r="X33" s="87"/>
      <c r="Y33" s="87"/>
      <c r="Z33" s="198"/>
    </row>
    <row r="34" spans="1:26" s="65" customFormat="1" ht="14.25" x14ac:dyDescent="0.2">
      <c r="A34" s="62"/>
      <c r="B34" s="63" t="s">
        <v>191</v>
      </c>
      <c r="C34" s="72">
        <v>12.894221627858999</v>
      </c>
      <c r="D34" s="111">
        <v>13.825076947753653</v>
      </c>
      <c r="E34" s="84">
        <v>1.2262413122999412</v>
      </c>
      <c r="F34" s="84">
        <v>7.2191664356339835</v>
      </c>
      <c r="G34" s="72">
        <v>51.896639496297084</v>
      </c>
      <c r="H34" s="111">
        <v>51.042319954134278</v>
      </c>
      <c r="I34" s="84">
        <v>3.0525769333447368</v>
      </c>
      <c r="J34" s="84">
        <v>-1.6461943402400148</v>
      </c>
      <c r="K34" s="72">
        <v>85.806682263627479</v>
      </c>
      <c r="L34" s="111">
        <v>73.619664615986281</v>
      </c>
      <c r="M34" s="84">
        <v>5.7520993559503912</v>
      </c>
      <c r="N34" s="84">
        <v>-14.20287712581464</v>
      </c>
      <c r="O34" s="64"/>
      <c r="P34" s="218"/>
      <c r="Q34" s="87" t="s">
        <v>54</v>
      </c>
      <c r="R34" s="179">
        <v>214628.0889681612</v>
      </c>
      <c r="S34" s="179">
        <v>17684.711925228283</v>
      </c>
      <c r="T34" s="179">
        <v>407060.52120397211</v>
      </c>
      <c r="U34" s="179">
        <v>16435.678614813984</v>
      </c>
      <c r="V34" s="179">
        <v>573743.34249484888</v>
      </c>
      <c r="W34" s="179">
        <v>18903.541248651913</v>
      </c>
      <c r="X34" s="87"/>
      <c r="Y34" s="87"/>
      <c r="Z34" s="198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8"/>
      <c r="Q35" s="87"/>
      <c r="R35" s="87"/>
      <c r="S35" s="87"/>
      <c r="T35" s="87"/>
      <c r="U35" s="87"/>
      <c r="V35" s="87"/>
      <c r="W35" s="87"/>
      <c r="X35" s="87"/>
      <c r="Y35" s="87"/>
      <c r="Z35" s="198"/>
    </row>
    <row r="36" spans="1:26" s="65" customFormat="1" ht="14.25" x14ac:dyDescent="0.2">
      <c r="A36" s="62"/>
      <c r="B36" s="63" t="s">
        <v>76</v>
      </c>
      <c r="C36" s="72">
        <v>878.59187168789606</v>
      </c>
      <c r="D36" s="111">
        <v>861.83740263346181</v>
      </c>
      <c r="E36" s="84">
        <v>76.442296240972823</v>
      </c>
      <c r="F36" s="84">
        <v>-1.9069683654421521</v>
      </c>
      <c r="G36" s="72">
        <v>854.57767504204025</v>
      </c>
      <c r="H36" s="111">
        <v>1056.6419965197742</v>
      </c>
      <c r="I36" s="84">
        <v>63.192288051913636</v>
      </c>
      <c r="J36" s="84">
        <v>23.644933325433936</v>
      </c>
      <c r="K36" s="72">
        <v>514.73519278981973</v>
      </c>
      <c r="L36" s="111">
        <v>509.8169226249961</v>
      </c>
      <c r="M36" s="84">
        <v>39.833346261225202</v>
      </c>
      <c r="N36" s="84">
        <v>-0.95549522040003776</v>
      </c>
      <c r="O36" s="64"/>
      <c r="P36" s="218"/>
      <c r="Q36" s="87"/>
      <c r="R36" s="87"/>
      <c r="S36" s="87"/>
      <c r="T36" s="87"/>
      <c r="U36" s="87"/>
      <c r="V36" s="87"/>
      <c r="W36" s="87"/>
      <c r="X36" s="87"/>
      <c r="Y36" s="87"/>
      <c r="Z36" s="198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8"/>
      <c r="X37" s="87"/>
      <c r="Y37" s="87"/>
      <c r="Z37" s="198"/>
    </row>
    <row r="38" spans="1:26" ht="15.75" x14ac:dyDescent="0.2">
      <c r="A38" s="8"/>
      <c r="B38" s="322" t="s">
        <v>266</v>
      </c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18"/>
      <c r="Q38" s="87" t="s">
        <v>39</v>
      </c>
      <c r="X38" s="87"/>
      <c r="Y38" s="87"/>
      <c r="Z38" s="198"/>
    </row>
    <row r="39" spans="1:26" ht="15.75" x14ac:dyDescent="0.25">
      <c r="A39" s="8"/>
      <c r="B39" s="319" t="s">
        <v>263</v>
      </c>
      <c r="C39" s="315"/>
      <c r="D39" s="315"/>
      <c r="E39" s="40"/>
      <c r="F39" s="312" t="s">
        <v>264</v>
      </c>
      <c r="G39" s="312"/>
      <c r="H39" s="312"/>
      <c r="I39" s="312"/>
      <c r="J39" s="128"/>
      <c r="K39" s="325" t="s">
        <v>265</v>
      </c>
      <c r="L39" s="325"/>
      <c r="M39" s="325"/>
      <c r="N39" s="325"/>
      <c r="O39" s="12"/>
      <c r="P39" s="218"/>
      <c r="Q39" s="198" t="s">
        <v>39</v>
      </c>
      <c r="R39" s="198"/>
      <c r="S39" s="198"/>
      <c r="T39" s="198"/>
      <c r="U39" s="198"/>
      <c r="V39" s="198"/>
      <c r="W39" s="198"/>
      <c r="X39" s="198"/>
      <c r="Y39" s="198"/>
      <c r="Z39" s="198"/>
    </row>
    <row r="40" spans="1:26" ht="15.75" x14ac:dyDescent="0.25">
      <c r="A40" s="8"/>
      <c r="B40" s="319" t="s">
        <v>336</v>
      </c>
      <c r="C40" s="319"/>
      <c r="D40" s="319"/>
      <c r="E40" s="40"/>
      <c r="F40" s="312" t="s">
        <v>336</v>
      </c>
      <c r="G40" s="312"/>
      <c r="H40" s="312"/>
      <c r="I40" s="312"/>
      <c r="J40" s="128"/>
      <c r="K40" s="325" t="s">
        <v>336</v>
      </c>
      <c r="L40" s="325"/>
      <c r="M40" s="325"/>
      <c r="N40" s="325"/>
      <c r="O40" s="12"/>
      <c r="P40" s="218"/>
      <c r="Q40" s="198"/>
      <c r="R40" s="198"/>
      <c r="S40" s="198"/>
      <c r="T40" s="198"/>
      <c r="U40" s="198"/>
      <c r="V40" s="198"/>
      <c r="W40" s="198"/>
      <c r="X40" s="198"/>
      <c r="Y40" s="198"/>
      <c r="Z40" s="19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8"/>
      <c r="Q41" s="198" t="s">
        <v>39</v>
      </c>
      <c r="R41" s="198"/>
      <c r="S41" s="198"/>
      <c r="T41" s="198"/>
      <c r="U41" s="198"/>
      <c r="V41" s="198"/>
      <c r="W41" s="198"/>
      <c r="X41" s="198"/>
      <c r="Y41" s="198"/>
      <c r="Z41" s="19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8"/>
      <c r="Q42" s="198" t="s">
        <v>39</v>
      </c>
      <c r="R42" s="198"/>
      <c r="S42" s="198"/>
      <c r="T42" s="198"/>
      <c r="U42" s="198"/>
      <c r="V42" s="198"/>
      <c r="W42" s="198"/>
      <c r="X42" s="198"/>
      <c r="Y42" s="198"/>
      <c r="Z42" s="19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358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0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0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0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0"/>
    </row>
    <row r="56" spans="1:24" s="65" customFormat="1" ht="14.25" x14ac:dyDescent="0.2">
      <c r="G56" s="87" t="s">
        <v>76</v>
      </c>
      <c r="H56" s="88">
        <v>843.37625008991404</v>
      </c>
      <c r="I56" s="88">
        <v>987.04082796530543</v>
      </c>
      <c r="J56" s="88">
        <v>464.43286663219715</v>
      </c>
      <c r="K56" s="87"/>
      <c r="Q56" s="87"/>
      <c r="R56" s="87"/>
      <c r="S56" s="87"/>
      <c r="T56" s="87"/>
      <c r="U56" s="87"/>
      <c r="V56" s="87"/>
      <c r="W56" s="87"/>
      <c r="X56" s="200"/>
    </row>
    <row r="57" spans="1:24" s="65" customFormat="1" ht="14.25" x14ac:dyDescent="0.2">
      <c r="G57" s="87" t="s">
        <v>106</v>
      </c>
      <c r="H57" s="88">
        <v>284.05901155718448</v>
      </c>
      <c r="I57" s="88">
        <v>685.06510314407797</v>
      </c>
      <c r="J57" s="88">
        <v>815.4418375456562</v>
      </c>
      <c r="K57" s="87"/>
      <c r="Q57" s="87"/>
      <c r="R57" s="87"/>
      <c r="S57" s="87"/>
      <c r="T57" s="87"/>
      <c r="U57" s="87"/>
      <c r="V57" s="87"/>
      <c r="W57" s="87"/>
      <c r="X57" s="200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0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0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0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0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0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0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0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0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0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0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0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0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0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0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0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0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0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0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0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0"/>
    </row>
  </sheetData>
  <sortState ref="B29:N34">
    <sortCondition descending="1" ref="D28"/>
  </sortState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0"/>
    <col min="13" max="13" width="11.42578125" style="87" customWidth="1"/>
    <col min="14" max="14" width="10.85546875" style="87" customWidth="1"/>
    <col min="15" max="17" width="10.85546875" style="87"/>
    <col min="18" max="19" width="10.85546875" style="216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3"/>
      <c r="M4" s="184"/>
      <c r="N4" s="18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3"/>
      <c r="M5" s="184"/>
      <c r="N5" s="18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97" t="s">
        <v>137</v>
      </c>
      <c r="D7" s="297"/>
      <c r="E7" s="297"/>
      <c r="F7" s="297"/>
      <c r="G7" s="297"/>
      <c r="H7" s="297"/>
      <c r="I7" s="297"/>
      <c r="J7" s="297"/>
      <c r="K7" s="12"/>
      <c r="L7" s="87"/>
      <c r="R7" s="87"/>
      <c r="S7" s="87"/>
      <c r="T7" s="87"/>
    </row>
    <row r="8" spans="1:20" ht="15.75" x14ac:dyDescent="0.25">
      <c r="A8" s="8"/>
      <c r="B8" s="13"/>
      <c r="C8" s="297" t="s">
        <v>362</v>
      </c>
      <c r="D8" s="297"/>
      <c r="E8" s="297"/>
      <c r="F8" s="297"/>
      <c r="G8" s="297"/>
      <c r="H8" s="297"/>
      <c r="I8" s="297"/>
      <c r="J8" s="297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2" t="s">
        <v>355</v>
      </c>
      <c r="D10" s="302"/>
      <c r="E10" s="303" t="s">
        <v>332</v>
      </c>
      <c r="F10" s="304"/>
      <c r="G10" s="302" t="s">
        <v>356</v>
      </c>
      <c r="H10" s="302"/>
      <c r="I10" s="304" t="s">
        <v>332</v>
      </c>
      <c r="J10" s="30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45">
        <v>2016</v>
      </c>
      <c r="D11" s="245">
        <v>2017</v>
      </c>
      <c r="E11" s="246" t="s">
        <v>20</v>
      </c>
      <c r="F11" s="247" t="s">
        <v>21</v>
      </c>
      <c r="G11" s="245">
        <v>2016</v>
      </c>
      <c r="H11" s="245">
        <v>2017</v>
      </c>
      <c r="I11" s="246" t="s">
        <v>20</v>
      </c>
      <c r="J11" s="247" t="s">
        <v>21</v>
      </c>
      <c r="K11" s="64"/>
      <c r="L11" s="87"/>
      <c r="M11" s="87"/>
      <c r="N11" s="180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7938.1538333333219</v>
      </c>
      <c r="D13" s="70">
        <v>8038.873333333343</v>
      </c>
      <c r="E13" s="84">
        <v>1.2688025719165053</v>
      </c>
      <c r="F13" s="72">
        <v>100.71950000002107</v>
      </c>
      <c r="G13" s="73">
        <v>7950.7710000000152</v>
      </c>
      <c r="H13" s="70">
        <v>8051.4366666666501</v>
      </c>
      <c r="I13" s="84">
        <v>1.2661120118619307</v>
      </c>
      <c r="J13" s="72">
        <v>100.66566666663493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6498.2864999999938</v>
      </c>
      <c r="D14" s="70">
        <v>6594.7768333333433</v>
      </c>
      <c r="E14" s="84">
        <v>1.4848580981055459</v>
      </c>
      <c r="F14" s="72">
        <v>96.490333333349554</v>
      </c>
      <c r="G14" s="73">
        <v>6510.3526666666821</v>
      </c>
      <c r="H14" s="70">
        <v>6606.830666666654</v>
      </c>
      <c r="I14" s="84">
        <v>1.4819166478329704</v>
      </c>
      <c r="J14" s="72">
        <v>96.477999999971871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4598.0008550370994</v>
      </c>
      <c r="D15" s="70">
        <v>4598.1904433263699</v>
      </c>
      <c r="E15" s="84">
        <v>4.1232765118470738E-3</v>
      </c>
      <c r="F15" s="72">
        <v>0.18958828927043214</v>
      </c>
      <c r="G15" s="73">
        <v>4566.780195735726</v>
      </c>
      <c r="H15" s="70">
        <v>4611.1144536177626</v>
      </c>
      <c r="I15" s="84">
        <v>0.97079903086718655</v>
      </c>
      <c r="J15" s="72">
        <v>44.334257882036582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4158.4024492896933</v>
      </c>
      <c r="D16" s="70">
        <v>4083.3734843294392</v>
      </c>
      <c r="E16" s="84">
        <v>-1.8042737776154838</v>
      </c>
      <c r="F16" s="72">
        <v>-75.028964960254143</v>
      </c>
      <c r="G16" s="73">
        <v>4178.2902603740704</v>
      </c>
      <c r="H16" s="70">
        <v>4120.0578471785002</v>
      </c>
      <c r="I16" s="84">
        <v>-1.393689992000624</v>
      </c>
      <c r="J16" s="72">
        <v>-58.232413195570189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28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29"/>
      <c r="C19" s="72">
        <v>1879.4865022579957</v>
      </c>
      <c r="D19" s="70">
        <v>1793.8307487211714</v>
      </c>
      <c r="E19" s="84">
        <v>-4.5574018985461322</v>
      </c>
      <c r="F19" s="72">
        <v>-85.65575353682425</v>
      </c>
      <c r="G19" s="73">
        <v>1905.4409240612642</v>
      </c>
      <c r="H19" s="70">
        <v>1779.4460449877988</v>
      </c>
      <c r="I19" s="84">
        <v>-6.6123739383596059</v>
      </c>
      <c r="J19" s="72">
        <v>-125.99487907346543</v>
      </c>
      <c r="K19" s="64"/>
      <c r="L19" s="87"/>
      <c r="M19" s="88">
        <v>1879486.5022579955</v>
      </c>
      <c r="N19" s="88">
        <v>1793830.7487211714</v>
      </c>
      <c r="O19" s="88">
        <v>1905440.9240612641</v>
      </c>
      <c r="P19" s="88">
        <v>1779446.0449877989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1747.4102442403371</v>
      </c>
      <c r="D20" s="70">
        <v>1672.8985334967144</v>
      </c>
      <c r="E20" s="84">
        <v>-4.2641223484423119</v>
      </c>
      <c r="F20" s="72">
        <v>-74.511710743622643</v>
      </c>
      <c r="G20" s="73">
        <v>1774.5246243434781</v>
      </c>
      <c r="H20" s="70">
        <v>1657.5065975967732</v>
      </c>
      <c r="I20" s="84">
        <v>-6.5943309628626938</v>
      </c>
      <c r="J20" s="72">
        <v>-117.01802674670489</v>
      </c>
      <c r="K20" s="64"/>
      <c r="L20" s="87"/>
      <c r="M20" s="88">
        <v>1747410.2442403371</v>
      </c>
      <c r="N20" s="88">
        <v>1672898.5334967144</v>
      </c>
      <c r="O20" s="88">
        <v>1774524.6243434781</v>
      </c>
      <c r="P20" s="88">
        <v>1657506.5975967732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1777.6998381435078</v>
      </c>
      <c r="D21" s="70">
        <v>1683.7111828935324</v>
      </c>
      <c r="E21" s="84">
        <v>-5.2870936495179048</v>
      </c>
      <c r="F21" s="72">
        <v>-93.988655249975409</v>
      </c>
      <c r="G21" s="73">
        <v>1798.4843651169695</v>
      </c>
      <c r="H21" s="70">
        <v>1667.7428184092555</v>
      </c>
      <c r="I21" s="84">
        <v>-7.2695403553986848</v>
      </c>
      <c r="J21" s="72">
        <v>-130.74154670771395</v>
      </c>
      <c r="K21" s="64"/>
      <c r="L21" s="87"/>
      <c r="M21" s="88">
        <v>1777699.8381435077</v>
      </c>
      <c r="N21" s="88">
        <v>1683711.1828935323</v>
      </c>
      <c r="O21" s="88">
        <v>1798484.3651169694</v>
      </c>
      <c r="P21" s="88">
        <v>1667742.8184092555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1" t="s">
        <v>85</v>
      </c>
      <c r="D23" s="331"/>
      <c r="E23" s="331"/>
      <c r="F23" s="331"/>
      <c r="G23" s="331"/>
      <c r="H23" s="331"/>
      <c r="I23" s="331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2" t="s">
        <v>355</v>
      </c>
      <c r="D24" s="302"/>
      <c r="E24" s="307" t="s">
        <v>333</v>
      </c>
      <c r="F24" s="68"/>
      <c r="G24" s="302" t="s">
        <v>356</v>
      </c>
      <c r="H24" s="302"/>
      <c r="I24" s="307" t="s">
        <v>333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30"/>
      <c r="F25" s="63"/>
      <c r="G25" s="66">
        <v>2016</v>
      </c>
      <c r="H25" s="66">
        <v>2017</v>
      </c>
      <c r="I25" s="330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28" t="s">
        <v>82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28"/>
      <c r="C27" s="152">
        <v>45.197320970677943</v>
      </c>
      <c r="D27" s="153">
        <v>43.930116987957803</v>
      </c>
      <c r="E27" s="152">
        <v>-1.2672039827201402</v>
      </c>
      <c r="F27" s="92"/>
      <c r="G27" s="152">
        <v>45.603364183001389</v>
      </c>
      <c r="H27" s="153">
        <v>43.189831574971691</v>
      </c>
      <c r="I27" s="152">
        <v>-2.4135326080296977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42.021191203819541</v>
      </c>
      <c r="D28" s="104">
        <v>40.968540838028034</v>
      </c>
      <c r="E28" s="84">
        <v>-1.0526503657915072</v>
      </c>
      <c r="F28" s="63"/>
      <c r="G28" s="84">
        <v>42.470113701114911</v>
      </c>
      <c r="H28" s="104">
        <v>40.230177805194351</v>
      </c>
      <c r="I28" s="84">
        <v>-2.23993589592056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42.749586164926413</v>
      </c>
      <c r="D29" s="104">
        <v>41.233337811371598</v>
      </c>
      <c r="E29" s="84">
        <v>-1.5162483535548148</v>
      </c>
      <c r="F29" s="63"/>
      <c r="G29" s="84">
        <v>43.043547792104711</v>
      </c>
      <c r="H29" s="104">
        <v>40.478626278302379</v>
      </c>
      <c r="I29" s="84">
        <v>-2.5649215138023322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2" t="s">
        <v>250</v>
      </c>
      <c r="C31" s="322"/>
      <c r="D31" s="322"/>
      <c r="E31" s="129"/>
      <c r="F31" s="322" t="s">
        <v>251</v>
      </c>
      <c r="G31" s="322"/>
      <c r="H31" s="322"/>
      <c r="I31" s="322"/>
      <c r="J31" s="322"/>
      <c r="K31" s="12"/>
      <c r="L31" s="87"/>
      <c r="R31" s="87"/>
      <c r="S31" s="87"/>
      <c r="T31" s="87"/>
    </row>
    <row r="32" spans="1:20" ht="15.75" x14ac:dyDescent="0.25">
      <c r="A32" s="8"/>
      <c r="B32" s="297" t="s">
        <v>357</v>
      </c>
      <c r="C32" s="297"/>
      <c r="D32" s="297"/>
      <c r="E32" s="129"/>
      <c r="F32" s="315" t="s">
        <v>357</v>
      </c>
      <c r="G32" s="315"/>
      <c r="H32" s="315"/>
      <c r="I32" s="315"/>
      <c r="J32" s="315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196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197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249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358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210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0"/>
      <c r="M51" s="87"/>
      <c r="N51" s="87"/>
      <c r="O51" s="87"/>
      <c r="P51" s="87"/>
      <c r="Q51" s="87"/>
      <c r="R51" s="216"/>
      <c r="S51" s="216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0"/>
      <c r="M52" s="87"/>
      <c r="N52" s="87"/>
      <c r="O52" s="87"/>
      <c r="P52" s="87"/>
      <c r="Q52" s="87"/>
      <c r="R52" s="216"/>
      <c r="S52" s="216"/>
    </row>
    <row r="53" spans="1:19" s="90" customFormat="1" ht="14.25" x14ac:dyDescent="0.2">
      <c r="E53" s="88" t="s">
        <v>86</v>
      </c>
      <c r="F53" s="88">
        <v>1672.8985334967144</v>
      </c>
      <c r="G53" s="88">
        <v>1683.7111828935324</v>
      </c>
      <c r="H53" s="87"/>
      <c r="L53" s="200"/>
      <c r="M53" s="87"/>
      <c r="N53" s="87"/>
      <c r="O53" s="87"/>
      <c r="P53" s="87"/>
      <c r="Q53" s="87"/>
      <c r="R53" s="216"/>
      <c r="S53" s="216"/>
    </row>
    <row r="54" spans="1:19" s="90" customFormat="1" ht="14.25" x14ac:dyDescent="0.2">
      <c r="E54" s="88" t="s">
        <v>87</v>
      </c>
      <c r="F54" s="88">
        <v>2410.474950832725</v>
      </c>
      <c r="G54" s="88">
        <v>2399.6623014359066</v>
      </c>
      <c r="H54" s="87"/>
      <c r="L54" s="200"/>
      <c r="M54" s="87"/>
      <c r="N54" s="87"/>
      <c r="O54" s="87"/>
      <c r="P54" s="87"/>
      <c r="Q54" s="87"/>
      <c r="R54" s="216"/>
      <c r="S54" s="216"/>
    </row>
    <row r="55" spans="1:19" s="65" customFormat="1" ht="14.25" x14ac:dyDescent="0.2">
      <c r="E55" s="88"/>
      <c r="F55" s="88"/>
      <c r="G55" s="88"/>
      <c r="H55" s="87"/>
      <c r="L55" s="200"/>
      <c r="M55" s="87"/>
      <c r="N55" s="87"/>
      <c r="O55" s="87"/>
      <c r="P55" s="87"/>
      <c r="Q55" s="87"/>
      <c r="R55" s="216"/>
      <c r="S55" s="216"/>
    </row>
    <row r="56" spans="1:19" s="65" customFormat="1" ht="14.25" x14ac:dyDescent="0.2">
      <c r="E56" s="87"/>
      <c r="F56" s="87"/>
      <c r="G56" s="87"/>
      <c r="H56" s="87"/>
      <c r="L56" s="200"/>
      <c r="M56" s="87"/>
      <c r="N56" s="87"/>
      <c r="O56" s="87"/>
      <c r="P56" s="87"/>
      <c r="Q56" s="87"/>
      <c r="R56" s="216"/>
      <c r="S56" s="216"/>
    </row>
    <row r="57" spans="1:19" s="65" customFormat="1" ht="14.25" x14ac:dyDescent="0.2">
      <c r="L57" s="200"/>
      <c r="M57" s="87"/>
      <c r="N57" s="87"/>
      <c r="O57" s="87"/>
      <c r="P57" s="87"/>
      <c r="Q57" s="87"/>
      <c r="R57" s="216"/>
      <c r="S57" s="216"/>
    </row>
    <row r="58" spans="1:19" s="65" customFormat="1" ht="14.25" x14ac:dyDescent="0.2">
      <c r="L58" s="200"/>
      <c r="M58" s="87"/>
      <c r="N58" s="87"/>
      <c r="O58" s="87"/>
      <c r="P58" s="87"/>
      <c r="Q58" s="87"/>
      <c r="R58" s="216"/>
      <c r="S58" s="216"/>
    </row>
    <row r="59" spans="1:19" s="65" customFormat="1" ht="14.25" x14ac:dyDescent="0.2">
      <c r="L59" s="200"/>
      <c r="M59" s="87"/>
      <c r="N59" s="87"/>
      <c r="O59" s="87"/>
      <c r="P59" s="87"/>
      <c r="Q59" s="87"/>
      <c r="R59" s="216"/>
      <c r="S59" s="216"/>
    </row>
    <row r="60" spans="1:19" s="65" customFormat="1" ht="14.25" x14ac:dyDescent="0.2">
      <c r="L60" s="200"/>
      <c r="M60" s="87"/>
      <c r="N60" s="87"/>
      <c r="O60" s="87"/>
      <c r="P60" s="87"/>
      <c r="Q60" s="87"/>
      <c r="R60" s="216"/>
      <c r="S60" s="216"/>
    </row>
    <row r="61" spans="1:19" s="65" customFormat="1" ht="14.25" x14ac:dyDescent="0.2">
      <c r="L61" s="200"/>
      <c r="M61" s="87"/>
      <c r="N61" s="87"/>
      <c r="O61" s="87"/>
      <c r="P61" s="87"/>
      <c r="Q61" s="87"/>
      <c r="R61" s="216"/>
      <c r="S61" s="216"/>
    </row>
    <row r="62" spans="1:19" s="65" customFormat="1" ht="14.25" x14ac:dyDescent="0.2">
      <c r="L62" s="200"/>
      <c r="M62" s="87"/>
      <c r="N62" s="87"/>
      <c r="O62" s="87"/>
      <c r="P62" s="87"/>
      <c r="Q62" s="87"/>
      <c r="R62" s="216"/>
      <c r="S62" s="216"/>
    </row>
    <row r="63" spans="1:19" s="65" customFormat="1" ht="14.25" x14ac:dyDescent="0.2">
      <c r="L63" s="200"/>
      <c r="M63" s="87"/>
      <c r="N63" s="87"/>
      <c r="O63" s="87"/>
      <c r="P63" s="87"/>
      <c r="Q63" s="87"/>
      <c r="R63" s="216"/>
      <c r="S63" s="216"/>
    </row>
    <row r="64" spans="1:19" s="65" customFormat="1" ht="14.25" x14ac:dyDescent="0.2">
      <c r="L64" s="200"/>
      <c r="M64" s="87"/>
      <c r="N64" s="87"/>
      <c r="O64" s="87"/>
      <c r="P64" s="87"/>
      <c r="Q64" s="87"/>
      <c r="R64" s="216"/>
      <c r="S64" s="216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5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310" t="s">
        <v>138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302" t="s">
        <v>181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V12" s="90"/>
    </row>
    <row r="13" spans="1:22" s="65" customFormat="1" x14ac:dyDescent="0.25">
      <c r="A13" s="62"/>
      <c r="B13" s="107"/>
      <c r="C13" s="302" t="s">
        <v>93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V13" s="90"/>
    </row>
    <row r="14" spans="1:22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V14" s="90"/>
    </row>
    <row r="15" spans="1:22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V15" s="90"/>
    </row>
    <row r="16" spans="1:22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4">
        <v>40.057031093718969</v>
      </c>
      <c r="F16" s="85">
        <v>40.230177805194351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V17" s="90"/>
    </row>
    <row r="18" spans="1:22" s="65" customFormat="1" x14ac:dyDescent="0.25">
      <c r="A18" s="62"/>
      <c r="B18" s="172" t="s">
        <v>304</v>
      </c>
      <c r="C18" s="84">
        <v>0.12029080353565291</v>
      </c>
      <c r="D18" s="84">
        <v>-1.8483500785118352</v>
      </c>
      <c r="E18" s="84">
        <v>-2.2838753442994815</v>
      </c>
      <c r="F18" s="85">
        <v>-2.2399358959205529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271</v>
      </c>
      <c r="Q18" s="182">
        <v>44.269281371154825</v>
      </c>
      <c r="R18" s="182">
        <v>47.21894756147244</v>
      </c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273</v>
      </c>
      <c r="Q19" s="182">
        <v>43.99422769109276</v>
      </c>
      <c r="R19" s="182">
        <v>46.555576242483504</v>
      </c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1" t="s">
        <v>274</v>
      </c>
      <c r="Q20" s="182">
        <v>44.12894140275165</v>
      </c>
      <c r="R20" s="182">
        <v>46.077001702146532</v>
      </c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275</v>
      </c>
      <c r="Q21" s="182">
        <v>44.233275334744434</v>
      </c>
      <c r="R21" s="182">
        <v>44.911979873780865</v>
      </c>
      <c r="V21" s="90"/>
    </row>
    <row r="22" spans="1:22" s="65" customFormat="1" x14ac:dyDescent="0.25">
      <c r="A22" s="62"/>
      <c r="B22" s="102"/>
      <c r="C22" s="302" t="s">
        <v>94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284</v>
      </c>
      <c r="Q22" s="182">
        <v>44.731350625840967</v>
      </c>
      <c r="R22" s="182">
        <v>45.304411596228618</v>
      </c>
      <c r="V22" s="90"/>
    </row>
    <row r="23" spans="1:22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1" t="s">
        <v>285</v>
      </c>
      <c r="Q23" s="182">
        <v>44.287093560235228</v>
      </c>
      <c r="R23" s="182">
        <v>45.370376824645767</v>
      </c>
      <c r="V23" s="90"/>
    </row>
    <row r="24" spans="1:22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1" t="s">
        <v>286</v>
      </c>
      <c r="Q24" s="182">
        <v>43.627197883373285</v>
      </c>
      <c r="R24" s="182">
        <v>45.522296746504786</v>
      </c>
      <c r="V24" s="90"/>
    </row>
    <row r="25" spans="1:22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4">
        <v>40.562781676368886</v>
      </c>
      <c r="F25" s="85">
        <v>40.478626278302379</v>
      </c>
      <c r="G25" s="84"/>
      <c r="H25" s="84"/>
      <c r="I25" s="84"/>
      <c r="J25" s="84"/>
      <c r="K25" s="84"/>
      <c r="L25" s="84"/>
      <c r="M25" s="84"/>
      <c r="N25" s="84"/>
      <c r="O25" s="64"/>
      <c r="P25" s="181" t="s">
        <v>287</v>
      </c>
      <c r="Q25" s="182">
        <v>43.322173557770363</v>
      </c>
      <c r="R25" s="182">
        <v>44.886962753120031</v>
      </c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288</v>
      </c>
      <c r="Q26" s="182">
        <v>43.273205313632616</v>
      </c>
      <c r="R26" s="182">
        <v>44.171143388307641</v>
      </c>
      <c r="V26" s="90"/>
    </row>
    <row r="27" spans="1:22" s="65" customFormat="1" x14ac:dyDescent="0.25">
      <c r="A27" s="62"/>
      <c r="B27" s="172" t="s">
        <v>304</v>
      </c>
      <c r="C27" s="84">
        <v>-0.49826731547824465</v>
      </c>
      <c r="D27" s="84">
        <v>-0.62343692707799647</v>
      </c>
      <c r="E27" s="84">
        <v>-2.9439065635884063</v>
      </c>
      <c r="F27" s="85">
        <v>-2.5649215138023322</v>
      </c>
      <c r="G27" s="84"/>
      <c r="H27" s="84"/>
      <c r="I27" s="84"/>
      <c r="J27" s="84"/>
      <c r="K27" s="84"/>
      <c r="L27" s="84"/>
      <c r="M27" s="84"/>
      <c r="N27" s="84"/>
      <c r="O27" s="64"/>
      <c r="P27" s="181" t="s">
        <v>290</v>
      </c>
      <c r="Q27" s="182">
        <v>42.221498884866563</v>
      </c>
      <c r="R27" s="182">
        <v>42.562265688148301</v>
      </c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1" t="s">
        <v>298</v>
      </c>
      <c r="Q28" s="182">
        <v>41.643198427417616</v>
      </c>
      <c r="R28" s="182">
        <v>42.067884708481614</v>
      </c>
      <c r="S28" s="65"/>
      <c r="T28" s="65"/>
      <c r="V28" s="60"/>
    </row>
    <row r="29" spans="1:22" ht="15.75" x14ac:dyDescent="0.25">
      <c r="A29" s="8"/>
      <c r="B29" s="19"/>
      <c r="C29" s="322" t="s">
        <v>252</v>
      </c>
      <c r="D29" s="322"/>
      <c r="E29" s="322"/>
      <c r="F29" s="322"/>
      <c r="G29" s="322"/>
      <c r="H29" s="322"/>
      <c r="I29" s="322"/>
      <c r="J29" s="322"/>
      <c r="K29" s="322"/>
      <c r="L29" s="322"/>
      <c r="M29" s="322"/>
      <c r="N29" s="322"/>
      <c r="O29" s="12"/>
      <c r="P29" s="181" t="s">
        <v>303</v>
      </c>
      <c r="Q29" s="182">
        <v>41.572696278025454</v>
      </c>
      <c r="R29" s="182">
        <v>42.336202284159633</v>
      </c>
      <c r="S29" s="65"/>
      <c r="T29" s="65"/>
      <c r="V29" s="60"/>
    </row>
    <row r="30" spans="1:22" ht="15.75" x14ac:dyDescent="0.25">
      <c r="A30" s="8"/>
      <c r="B30" s="19"/>
      <c r="C30" s="323" t="s">
        <v>313</v>
      </c>
      <c r="D30" s="323"/>
      <c r="E30" s="323"/>
      <c r="F30" s="323"/>
      <c r="G30" s="323"/>
      <c r="H30" s="323"/>
      <c r="I30" s="323"/>
      <c r="J30" s="323"/>
      <c r="K30" s="323"/>
      <c r="L30" s="323"/>
      <c r="M30" s="323"/>
      <c r="N30" s="323"/>
      <c r="O30" s="12"/>
      <c r="P30" s="181" t="s">
        <v>305</v>
      </c>
      <c r="Q30" s="182">
        <v>41.6</v>
      </c>
      <c r="R30" s="182">
        <v>42.5</v>
      </c>
      <c r="S30" s="65"/>
      <c r="T30" s="65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1" t="s">
        <v>306</v>
      </c>
      <c r="Q31" s="182">
        <v>42.379376367721392</v>
      </c>
      <c r="R31" s="182">
        <v>41.625669240426845</v>
      </c>
      <c r="S31" s="65"/>
      <c r="T31" s="65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314</v>
      </c>
      <c r="Q32" s="182">
        <v>42.34090643801845</v>
      </c>
      <c r="R32" s="182">
        <v>43.506688239957292</v>
      </c>
      <c r="S32" s="65"/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315</v>
      </c>
      <c r="Q33" s="182">
        <v>42.470113701114904</v>
      </c>
      <c r="R33" s="182">
        <v>43.043547792104711</v>
      </c>
      <c r="S33" s="65"/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323</v>
      </c>
      <c r="Q34" s="182">
        <v>42.466512574607393</v>
      </c>
      <c r="R34" s="182">
        <v>43.023051050592976</v>
      </c>
      <c r="S34" s="65"/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1" t="s">
        <v>324</v>
      </c>
      <c r="Q35" s="182">
        <v>41.656293945329921</v>
      </c>
      <c r="R35" s="182">
        <v>41.97388352833476</v>
      </c>
      <c r="S35" s="65"/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1" t="s">
        <v>325</v>
      </c>
      <c r="Q36" s="182">
        <v>42.227508718524682</v>
      </c>
      <c r="R36" s="182">
        <v>42.904233186628652</v>
      </c>
      <c r="S36" s="65"/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1" t="s">
        <v>328</v>
      </c>
      <c r="Q37" s="182">
        <v>42.025990413784093</v>
      </c>
      <c r="R37" s="182">
        <v>42.8333758683155</v>
      </c>
      <c r="S37" s="65"/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1" t="s">
        <v>329</v>
      </c>
      <c r="Q38" s="182">
        <v>43.932385238381777</v>
      </c>
      <c r="R38" s="182">
        <v>44.00761004372324</v>
      </c>
      <c r="S38" s="65"/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1" t="s">
        <v>330</v>
      </c>
      <c r="Q39" s="182">
        <v>43.703813670571641</v>
      </c>
      <c r="R39" s="182">
        <v>44.25244961039229</v>
      </c>
      <c r="S39" s="65"/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1" t="s">
        <v>331</v>
      </c>
      <c r="Q40" s="182">
        <v>43.227139513363028</v>
      </c>
      <c r="R40" s="182">
        <v>43.795396302415952</v>
      </c>
      <c r="S40" s="65"/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1" t="s">
        <v>338</v>
      </c>
      <c r="Q41" s="182">
        <v>41.585301449497891</v>
      </c>
      <c r="R41" s="182">
        <v>42.336202284159633</v>
      </c>
      <c r="S41" s="65"/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1" t="s">
        <v>339</v>
      </c>
      <c r="Q42" s="182">
        <v>41.720290803535654</v>
      </c>
      <c r="R42" s="182">
        <v>42.001732684521755</v>
      </c>
      <c r="S42" s="65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1" t="s">
        <v>341</v>
      </c>
      <c r="Q43" s="182">
        <v>40.531026289209557</v>
      </c>
      <c r="R43" s="182">
        <v>41.002232313348848</v>
      </c>
      <c r="S43" s="65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342</v>
      </c>
      <c r="Q44" s="182">
        <v>40.057031093718969</v>
      </c>
      <c r="R44" s="182">
        <v>40.562781676368886</v>
      </c>
      <c r="S44" s="65"/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1" t="s">
        <v>343</v>
      </c>
      <c r="Q45" s="182">
        <v>40.230177805194351</v>
      </c>
      <c r="R45" s="182">
        <v>40.478626278302379</v>
      </c>
      <c r="S45" s="65"/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1" t="s">
        <v>323</v>
      </c>
      <c r="Q46" s="182"/>
      <c r="R46" s="182"/>
      <c r="S46" s="65"/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1" t="s">
        <v>324</v>
      </c>
      <c r="Q47" s="182"/>
      <c r="R47" s="182"/>
      <c r="S47" s="65"/>
      <c r="T47" s="65"/>
    </row>
    <row r="48" spans="1:20" x14ac:dyDescent="0.2">
      <c r="A48" s="131" t="s">
        <v>358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325</v>
      </c>
      <c r="Q48" s="182"/>
      <c r="R48" s="182"/>
      <c r="S48" s="65"/>
      <c r="T48" s="65"/>
    </row>
    <row r="49" spans="1:20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328</v>
      </c>
      <c r="Q49" s="182"/>
      <c r="R49" s="182"/>
      <c r="S49" s="65"/>
      <c r="T49" s="65"/>
    </row>
    <row r="50" spans="1:20" s="65" customFormat="1" ht="14.25" x14ac:dyDescent="0.2">
      <c r="B50" s="87"/>
      <c r="C50" s="87"/>
      <c r="D50" s="130"/>
      <c r="E50" s="87"/>
      <c r="P50" s="181" t="s">
        <v>329</v>
      </c>
      <c r="Q50" s="182">
        <v>43.932385238381777</v>
      </c>
      <c r="R50" s="182">
        <v>44.00761004372324</v>
      </c>
      <c r="S50" s="87"/>
      <c r="T50" s="87"/>
    </row>
    <row r="51" spans="1:20" s="65" customFormat="1" ht="14.25" x14ac:dyDescent="0.2">
      <c r="B51" s="87"/>
      <c r="C51" s="87"/>
      <c r="D51" s="87"/>
      <c r="E51" s="87"/>
      <c r="P51" s="181" t="s">
        <v>330</v>
      </c>
      <c r="Q51" s="182">
        <v>43.703813670571641</v>
      </c>
      <c r="R51" s="182">
        <v>44.25244961039229</v>
      </c>
      <c r="S51" s="87"/>
      <c r="T51" s="87"/>
    </row>
    <row r="52" spans="1:20" s="65" customFormat="1" ht="14.25" x14ac:dyDescent="0.2">
      <c r="P52" s="181" t="s">
        <v>331</v>
      </c>
      <c r="Q52" s="182">
        <v>43.227139513363028</v>
      </c>
      <c r="R52" s="182">
        <v>43.795396302415952</v>
      </c>
      <c r="S52" s="87"/>
      <c r="T52" s="87"/>
    </row>
    <row r="53" spans="1:20" s="65" customFormat="1" ht="14.25" x14ac:dyDescent="0.2">
      <c r="P53" s="181" t="s">
        <v>338</v>
      </c>
      <c r="Q53" s="182">
        <v>41.585301449497891</v>
      </c>
      <c r="R53" s="182">
        <v>43.032279448925962</v>
      </c>
      <c r="S53" s="87"/>
      <c r="T53" s="87"/>
    </row>
    <row r="54" spans="1:20" s="65" customFormat="1" ht="14.25" x14ac:dyDescent="0.2">
      <c r="P54" s="181"/>
      <c r="Q54" s="87"/>
      <c r="R54" s="87"/>
      <c r="S54" s="87"/>
      <c r="T54" s="87"/>
    </row>
    <row r="55" spans="1:20" s="65" customFormat="1" ht="14.25" x14ac:dyDescent="0.2">
      <c r="T55" s="87"/>
    </row>
    <row r="56" spans="1:20" s="65" customFormat="1" ht="14.25" x14ac:dyDescent="0.2">
      <c r="T56" s="87"/>
    </row>
    <row r="57" spans="1:20" s="65" customFormat="1" ht="14.25" x14ac:dyDescent="0.2">
      <c r="T57" s="87"/>
    </row>
    <row r="58" spans="1:20" s="65" customFormat="1" ht="14.25" x14ac:dyDescent="0.2">
      <c r="T58" s="87"/>
    </row>
    <row r="59" spans="1:20" s="65" customFormat="1" ht="14.25" x14ac:dyDescent="0.2">
      <c r="P59" s="87"/>
      <c r="Q59" s="87"/>
      <c r="R59" s="87"/>
      <c r="S59" s="87"/>
      <c r="T59" s="87"/>
    </row>
    <row r="60" spans="1:20" s="65" customFormat="1" ht="14.25" x14ac:dyDescent="0.2">
      <c r="P60" s="87"/>
      <c r="Q60" s="87"/>
      <c r="R60" s="87"/>
      <c r="S60" s="87"/>
      <c r="T60" s="87"/>
    </row>
    <row r="61" spans="1:20" s="65" customFormat="1" ht="14.25" x14ac:dyDescent="0.2">
      <c r="P61" s="87"/>
      <c r="Q61" s="87"/>
      <c r="R61" s="87"/>
      <c r="S61" s="87"/>
      <c r="T61" s="87"/>
    </row>
    <row r="62" spans="1:20" s="65" customFormat="1" ht="14.25" x14ac:dyDescent="0.2">
      <c r="P62" s="87"/>
      <c r="Q62" s="87"/>
      <c r="R62" s="87"/>
      <c r="S62" s="87"/>
      <c r="T62" s="87"/>
    </row>
    <row r="63" spans="1:20" s="65" customFormat="1" ht="14.25" x14ac:dyDescent="0.2">
      <c r="P63" s="87"/>
      <c r="Q63" s="87"/>
      <c r="R63" s="87"/>
      <c r="S63" s="87"/>
      <c r="T63" s="87"/>
    </row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5"/>
    </row>
    <row r="67" spans="16:20" s="65" customFormat="1" ht="14.25" x14ac:dyDescent="0.2">
      <c r="P67" s="87"/>
      <c r="Q67" s="87"/>
      <c r="R67" s="87"/>
      <c r="S67" s="87"/>
      <c r="T67" s="215"/>
    </row>
    <row r="68" spans="16:20" s="65" customFormat="1" ht="14.25" x14ac:dyDescent="0.2">
      <c r="P68" s="87"/>
      <c r="Q68" s="87"/>
      <c r="R68" s="87"/>
      <c r="S68" s="87"/>
      <c r="T68" s="215"/>
    </row>
    <row r="69" spans="16:20" s="65" customFormat="1" ht="14.25" x14ac:dyDescent="0.2">
      <c r="P69" s="87"/>
      <c r="Q69" s="87"/>
      <c r="R69" s="87"/>
      <c r="S69" s="87"/>
      <c r="T69" s="215"/>
    </row>
    <row r="70" spans="16:20" s="65" customFormat="1" ht="14.25" x14ac:dyDescent="0.2">
      <c r="P70" s="87"/>
      <c r="Q70" s="87"/>
      <c r="R70" s="87"/>
      <c r="S70" s="87"/>
      <c r="T70" s="215"/>
    </row>
    <row r="71" spans="16:20" s="65" customFormat="1" ht="14.25" x14ac:dyDescent="0.2">
      <c r="P71" s="87"/>
      <c r="Q71" s="87"/>
      <c r="R71" s="87"/>
      <c r="S71" s="87"/>
      <c r="T71" s="215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198" bestFit="1" customWidth="1"/>
    <col min="13" max="13" width="10.5703125" style="198" customWidth="1"/>
    <col min="14" max="21" width="10.85546875" style="198"/>
    <col min="22" max="22" width="10.85546875" style="200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97" t="s">
        <v>299</v>
      </c>
      <c r="D7" s="297"/>
      <c r="E7" s="297"/>
      <c r="F7" s="297"/>
      <c r="G7" s="297"/>
      <c r="H7" s="297"/>
      <c r="I7" s="297"/>
      <c r="J7" s="12"/>
      <c r="K7" s="184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69.127901390269415</v>
      </c>
      <c r="D13" s="104">
        <v>69.502876659864725</v>
      </c>
      <c r="E13" s="84">
        <v>0.37497526959531058</v>
      </c>
      <c r="F13" s="230"/>
      <c r="G13" s="84">
        <v>68.161046663528481</v>
      </c>
      <c r="H13" s="104">
        <v>69.803581936154089</v>
      </c>
      <c r="I13" s="84">
        <v>1.6425352726256079</v>
      </c>
      <c r="J13" s="64"/>
      <c r="K13" s="63"/>
      <c r="L13" s="87" t="s">
        <v>32</v>
      </c>
      <c r="M13" s="183">
        <v>69.502876659864725</v>
      </c>
      <c r="N13" s="87"/>
      <c r="O13" s="87" t="s">
        <v>32</v>
      </c>
      <c r="P13" s="87">
        <v>69.127901390269415</v>
      </c>
      <c r="Q13" s="87">
        <v>69.502876659864725</v>
      </c>
      <c r="R13" s="87">
        <v>68.161046663528481</v>
      </c>
      <c r="S13" s="87">
        <v>69.803581936154089</v>
      </c>
      <c r="T13" s="87"/>
      <c r="U13" s="87" t="s">
        <v>32</v>
      </c>
      <c r="V13" s="183">
        <v>69.502876659864725</v>
      </c>
    </row>
    <row r="14" spans="1:25" s="65" customFormat="1" ht="14.25" customHeight="1" x14ac:dyDescent="0.25">
      <c r="A14" s="62"/>
      <c r="B14" s="63" t="s">
        <v>175</v>
      </c>
      <c r="C14" s="84">
        <v>61.544152755125147</v>
      </c>
      <c r="D14" s="104">
        <v>59.370327730331375</v>
      </c>
      <c r="E14" s="84">
        <v>-2.1738250247937714</v>
      </c>
      <c r="F14" s="163"/>
      <c r="G14" s="84">
        <v>60.008753940412305</v>
      </c>
      <c r="H14" s="104">
        <v>61.634255717288788</v>
      </c>
      <c r="I14" s="84">
        <v>1.625501776876483</v>
      </c>
      <c r="J14" s="64"/>
      <c r="K14" s="63"/>
      <c r="L14" s="87" t="s">
        <v>175</v>
      </c>
      <c r="M14" s="183">
        <v>59.370327730331375</v>
      </c>
      <c r="N14" s="87"/>
      <c r="O14" s="87" t="s">
        <v>175</v>
      </c>
      <c r="P14" s="87">
        <v>61.544152755125147</v>
      </c>
      <c r="Q14" s="87">
        <v>59.370327730331375</v>
      </c>
      <c r="R14" s="87">
        <v>60.008753940412305</v>
      </c>
      <c r="S14" s="87">
        <v>61.634255717288788</v>
      </c>
      <c r="T14" s="87"/>
      <c r="U14" s="87" t="s">
        <v>175</v>
      </c>
      <c r="V14" s="183">
        <v>59.370327730331375</v>
      </c>
    </row>
    <row r="15" spans="1:25" s="65" customFormat="1" ht="14.25" customHeight="1" x14ac:dyDescent="0.25">
      <c r="A15" s="62"/>
      <c r="B15" s="63" t="s">
        <v>37</v>
      </c>
      <c r="C15" s="84">
        <v>58.826002633518591</v>
      </c>
      <c r="D15" s="104">
        <v>58.41880570715545</v>
      </c>
      <c r="E15" s="84">
        <v>-0.40719692636314164</v>
      </c>
      <c r="F15" s="165"/>
      <c r="G15" s="84">
        <v>57.670550693515786</v>
      </c>
      <c r="H15" s="104">
        <v>57.212822648686156</v>
      </c>
      <c r="I15" s="84">
        <v>-0.45772804482962925</v>
      </c>
      <c r="J15" s="64"/>
      <c r="K15" s="63"/>
      <c r="L15" s="87" t="s">
        <v>37</v>
      </c>
      <c r="M15" s="183">
        <v>58.41880570715545</v>
      </c>
      <c r="N15" s="87"/>
      <c r="O15" s="87" t="s">
        <v>37</v>
      </c>
      <c r="P15" s="87">
        <v>58.826002633518591</v>
      </c>
      <c r="Q15" s="87">
        <v>58.41880570715545</v>
      </c>
      <c r="R15" s="87">
        <v>57.670550693515786</v>
      </c>
      <c r="S15" s="87">
        <v>57.212822648686156</v>
      </c>
      <c r="T15" s="87"/>
      <c r="U15" s="87" t="s">
        <v>37</v>
      </c>
      <c r="V15" s="183">
        <v>58.41880570715545</v>
      </c>
    </row>
    <row r="16" spans="1:25" s="65" customFormat="1" ht="14.25" customHeight="1" x14ac:dyDescent="0.25">
      <c r="A16" s="62"/>
      <c r="B16" s="63" t="s">
        <v>38</v>
      </c>
      <c r="C16" s="84">
        <v>56.34603038206901</v>
      </c>
      <c r="D16" s="104">
        <v>57.572502939408835</v>
      </c>
      <c r="E16" s="84">
        <v>1.2264725573398252</v>
      </c>
      <c r="F16" s="171"/>
      <c r="G16" s="84">
        <v>57.067860270986223</v>
      </c>
      <c r="H16" s="104">
        <v>58.569167456428318</v>
      </c>
      <c r="I16" s="84">
        <v>1.5013071854420943</v>
      </c>
      <c r="J16" s="64"/>
      <c r="K16" s="63"/>
      <c r="L16" s="87" t="s">
        <v>38</v>
      </c>
      <c r="M16" s="183">
        <v>57.572502939408835</v>
      </c>
      <c r="N16" s="87"/>
      <c r="O16" s="87" t="s">
        <v>38</v>
      </c>
      <c r="P16" s="87">
        <v>56.34603038206901</v>
      </c>
      <c r="Q16" s="87">
        <v>57.572502939408835</v>
      </c>
      <c r="R16" s="87">
        <v>57.067860270986223</v>
      </c>
      <c r="S16" s="87">
        <v>58.569167456428318</v>
      </c>
      <c r="T16" s="87"/>
      <c r="U16" s="87" t="s">
        <v>38</v>
      </c>
      <c r="V16" s="183">
        <v>57.572502939408835</v>
      </c>
    </row>
    <row r="17" spans="1:22" s="65" customFormat="1" ht="15" customHeight="1" x14ac:dyDescent="0.25">
      <c r="A17" s="62"/>
      <c r="B17" s="63" t="s">
        <v>34</v>
      </c>
      <c r="C17" s="84">
        <v>58.4993166357783</v>
      </c>
      <c r="D17" s="104">
        <v>56.328215314358644</v>
      </c>
      <c r="E17" s="84">
        <v>-2.1711013214196555</v>
      </c>
      <c r="F17" s="171"/>
      <c r="G17" s="84">
        <v>58.09862926932999</v>
      </c>
      <c r="H17" s="104">
        <v>55.58773080408367</v>
      </c>
      <c r="I17" s="84">
        <v>-2.5108984652463207</v>
      </c>
      <c r="J17" s="64"/>
      <c r="K17" s="63"/>
      <c r="L17" s="87" t="s">
        <v>33</v>
      </c>
      <c r="M17" s="183">
        <v>56.328215314358644</v>
      </c>
      <c r="N17" s="87"/>
      <c r="O17" s="87" t="s">
        <v>34</v>
      </c>
      <c r="P17" s="87">
        <v>58.4993166357783</v>
      </c>
      <c r="Q17" s="87">
        <v>56.328215314358644</v>
      </c>
      <c r="R17" s="87">
        <v>58.09862926932999</v>
      </c>
      <c r="S17" s="87">
        <v>55.58773080408367</v>
      </c>
      <c r="T17" s="87"/>
      <c r="U17" s="87" t="s">
        <v>34</v>
      </c>
      <c r="V17" s="183">
        <v>56.328215314358644</v>
      </c>
    </row>
    <row r="18" spans="1:22" s="65" customFormat="1" ht="15" customHeight="1" x14ac:dyDescent="0.25">
      <c r="A18" s="62"/>
      <c r="B18" s="63" t="s">
        <v>33</v>
      </c>
      <c r="C18" s="84">
        <v>55.13415131053425</v>
      </c>
      <c r="D18" s="104">
        <v>56.250573172715669</v>
      </c>
      <c r="E18" s="84">
        <v>1.1164218621814186</v>
      </c>
      <c r="F18" s="171"/>
      <c r="G18" s="84">
        <v>55.046667910169454</v>
      </c>
      <c r="H18" s="104">
        <v>56.679513678493677</v>
      </c>
      <c r="I18" s="84">
        <v>1.6328457683242235</v>
      </c>
      <c r="J18" s="64"/>
      <c r="K18" s="63"/>
      <c r="L18" s="87" t="s">
        <v>30</v>
      </c>
      <c r="M18" s="183">
        <v>56.250573172715669</v>
      </c>
      <c r="N18" s="87"/>
      <c r="O18" s="87" t="s">
        <v>33</v>
      </c>
      <c r="P18" s="87">
        <v>55.13415131053425</v>
      </c>
      <c r="Q18" s="87">
        <v>56.250573172715669</v>
      </c>
      <c r="R18" s="87">
        <v>55.046667910169454</v>
      </c>
      <c r="S18" s="87">
        <v>56.679513678493677</v>
      </c>
      <c r="T18" s="87"/>
      <c r="U18" s="87" t="s">
        <v>33</v>
      </c>
      <c r="V18" s="183">
        <v>56.250573172715669</v>
      </c>
    </row>
    <row r="19" spans="1:22" s="65" customFormat="1" ht="15" customHeight="1" x14ac:dyDescent="0.25">
      <c r="A19" s="62"/>
      <c r="B19" s="63" t="s">
        <v>31</v>
      </c>
      <c r="C19" s="84">
        <v>55.185653989931225</v>
      </c>
      <c r="D19" s="104">
        <v>55.979655111679484</v>
      </c>
      <c r="E19" s="84">
        <v>0.79400112174825921</v>
      </c>
      <c r="F19" s="163"/>
      <c r="G19" s="84">
        <v>53.898073841538462</v>
      </c>
      <c r="H19" s="104">
        <v>56.068232070638935</v>
      </c>
      <c r="I19" s="84">
        <v>2.1701582291004726</v>
      </c>
      <c r="J19" s="64"/>
      <c r="K19" s="63"/>
      <c r="L19" s="87" t="s">
        <v>34</v>
      </c>
      <c r="M19" s="183">
        <v>55.979655111679484</v>
      </c>
      <c r="N19" s="87"/>
      <c r="O19" s="87" t="s">
        <v>31</v>
      </c>
      <c r="P19" s="87">
        <v>55.185653989931225</v>
      </c>
      <c r="Q19" s="87">
        <v>55.979655111679484</v>
      </c>
      <c r="R19" s="87">
        <v>53.898073841538462</v>
      </c>
      <c r="S19" s="87">
        <v>56.068232070638935</v>
      </c>
      <c r="T19" s="87"/>
      <c r="U19" s="87" t="s">
        <v>31</v>
      </c>
      <c r="V19" s="183">
        <v>55.979655111679484</v>
      </c>
    </row>
    <row r="20" spans="1:22" s="65" customFormat="1" ht="15" customHeight="1" x14ac:dyDescent="0.25">
      <c r="A20" s="62"/>
      <c r="B20" s="63" t="s">
        <v>30</v>
      </c>
      <c r="C20" s="84">
        <v>54.547840420205532</v>
      </c>
      <c r="D20" s="104">
        <v>55.873917312952948</v>
      </c>
      <c r="E20" s="84">
        <v>1.326076892747416</v>
      </c>
      <c r="F20" s="163"/>
      <c r="G20" s="84">
        <v>54.023906345928417</v>
      </c>
      <c r="H20" s="104">
        <v>54.803882925607994</v>
      </c>
      <c r="I20" s="84">
        <v>0.77997657967957679</v>
      </c>
      <c r="J20" s="64"/>
      <c r="K20" s="63"/>
      <c r="L20" s="87" t="s">
        <v>31</v>
      </c>
      <c r="M20" s="183">
        <v>55.873917312952948</v>
      </c>
      <c r="N20" s="87"/>
      <c r="O20" s="87" t="s">
        <v>30</v>
      </c>
      <c r="P20" s="87">
        <v>54.547840420205532</v>
      </c>
      <c r="Q20" s="87">
        <v>55.873917312952948</v>
      </c>
      <c r="R20" s="87">
        <v>54.023906345928417</v>
      </c>
      <c r="S20" s="87">
        <v>54.803882925607994</v>
      </c>
      <c r="T20" s="87"/>
      <c r="U20" s="87" t="s">
        <v>30</v>
      </c>
      <c r="V20" s="183">
        <v>55.873917312952948</v>
      </c>
    </row>
    <row r="21" spans="1:22" s="65" customFormat="1" x14ac:dyDescent="0.25">
      <c r="A21" s="62"/>
      <c r="B21" s="63" t="s">
        <v>35</v>
      </c>
      <c r="C21" s="84">
        <v>50.397126589561722</v>
      </c>
      <c r="D21" s="104">
        <v>50.019203939687337</v>
      </c>
      <c r="E21" s="84">
        <v>-0.37792264987438529</v>
      </c>
      <c r="F21" s="252"/>
      <c r="G21" s="84">
        <v>48.825765753471387</v>
      </c>
      <c r="H21" s="104">
        <v>50.610827578370163</v>
      </c>
      <c r="I21" s="84">
        <v>1.7850618248987757</v>
      </c>
      <c r="J21" s="64"/>
      <c r="K21" s="63"/>
      <c r="L21" s="87" t="s">
        <v>35</v>
      </c>
      <c r="M21" s="183">
        <v>50.019203939687337</v>
      </c>
      <c r="N21" s="87"/>
      <c r="O21" s="87" t="s">
        <v>35</v>
      </c>
      <c r="P21" s="87">
        <v>50.397126589561722</v>
      </c>
      <c r="Q21" s="87">
        <v>50.019203939687337</v>
      </c>
      <c r="R21" s="87">
        <v>48.825765753471387</v>
      </c>
      <c r="S21" s="87">
        <v>50.610827578370163</v>
      </c>
      <c r="T21" s="87"/>
      <c r="U21" s="87" t="s">
        <v>35</v>
      </c>
      <c r="V21" s="183">
        <v>50.019203939687337</v>
      </c>
    </row>
    <row r="22" spans="1:22" s="65" customFormat="1" ht="15" customHeight="1" x14ac:dyDescent="0.25">
      <c r="A22" s="62"/>
      <c r="B22" s="63" t="s">
        <v>29</v>
      </c>
      <c r="C22" s="84">
        <v>49.429866959656394</v>
      </c>
      <c r="D22" s="104">
        <v>47.781282857161813</v>
      </c>
      <c r="E22" s="84">
        <v>-1.6485841024945813</v>
      </c>
      <c r="F22" s="277"/>
      <c r="G22" s="84">
        <v>49.81803813960714</v>
      </c>
      <c r="H22" s="104">
        <v>48.694951010980276</v>
      </c>
      <c r="I22" s="84">
        <v>-1.1230871286268638</v>
      </c>
      <c r="J22" s="64"/>
      <c r="K22" s="63"/>
      <c r="L22" s="87" t="s">
        <v>29</v>
      </c>
      <c r="M22" s="183">
        <v>47.781282857161813</v>
      </c>
      <c r="N22" s="87"/>
      <c r="O22" s="87" t="s">
        <v>29</v>
      </c>
      <c r="P22" s="87">
        <v>49.429866959656394</v>
      </c>
      <c r="Q22" s="87">
        <v>47.781282857161813</v>
      </c>
      <c r="R22" s="87">
        <v>49.81803813960714</v>
      </c>
      <c r="S22" s="87">
        <v>48.694951010980276</v>
      </c>
      <c r="T22" s="87"/>
      <c r="U22" s="87" t="s">
        <v>29</v>
      </c>
      <c r="V22" s="183">
        <v>47.781282857161813</v>
      </c>
    </row>
    <row r="23" spans="1:22" s="65" customFormat="1" ht="15" customHeight="1" x14ac:dyDescent="0.25">
      <c r="A23" s="62"/>
      <c r="B23" s="99" t="s">
        <v>182</v>
      </c>
      <c r="C23" s="71">
        <v>47.398174250702453</v>
      </c>
      <c r="D23" s="85">
        <v>47.039628704501268</v>
      </c>
      <c r="E23" s="71">
        <v>-0.35854554620118506</v>
      </c>
      <c r="F23" s="277"/>
      <c r="G23" s="71">
        <v>47.526898079986879</v>
      </c>
      <c r="H23" s="85">
        <v>46.801616287418717</v>
      </c>
      <c r="I23" s="71">
        <v>-0.72528179256816117</v>
      </c>
      <c r="J23" s="64"/>
      <c r="K23" s="63"/>
      <c r="L23" s="87" t="s">
        <v>182</v>
      </c>
      <c r="M23" s="183">
        <v>47.039628704501268</v>
      </c>
      <c r="N23" s="87"/>
      <c r="O23" s="87" t="s">
        <v>182</v>
      </c>
      <c r="P23" s="87">
        <v>47.398174250702453</v>
      </c>
      <c r="Q23" s="87">
        <v>47.039628704501268</v>
      </c>
      <c r="R23" s="87">
        <v>47.526898079986879</v>
      </c>
      <c r="S23" s="87">
        <v>46.801616287418717</v>
      </c>
      <c r="T23" s="87"/>
      <c r="U23" s="87" t="s">
        <v>182</v>
      </c>
      <c r="V23" s="183">
        <v>47.039628704501268</v>
      </c>
    </row>
    <row r="24" spans="1:22" s="65" customFormat="1" ht="15" customHeight="1" x14ac:dyDescent="0.25">
      <c r="A24" s="62"/>
      <c r="B24" s="63" t="s">
        <v>28</v>
      </c>
      <c r="C24" s="84">
        <v>41.38234679526574</v>
      </c>
      <c r="D24" s="104">
        <v>42.068930416324996</v>
      </c>
      <c r="E24" s="84">
        <v>0.68658362105925619</v>
      </c>
      <c r="F24" s="267"/>
      <c r="G24" s="84">
        <v>42.314961790187361</v>
      </c>
      <c r="H24" s="104">
        <v>41.809295178615017</v>
      </c>
      <c r="I24" s="84">
        <v>-0.50566661157234449</v>
      </c>
      <c r="J24" s="64"/>
      <c r="K24" s="63"/>
      <c r="L24" s="87" t="s">
        <v>28</v>
      </c>
      <c r="M24" s="183">
        <v>42.068930416324996</v>
      </c>
      <c r="N24" s="87"/>
      <c r="O24" s="87" t="s">
        <v>28</v>
      </c>
      <c r="P24" s="87">
        <v>41.38234679526574</v>
      </c>
      <c r="Q24" s="87">
        <v>42.068930416324996</v>
      </c>
      <c r="R24" s="87">
        <v>42.314961790187361</v>
      </c>
      <c r="S24" s="87">
        <v>41.809295178615017</v>
      </c>
      <c r="T24" s="87"/>
      <c r="U24" s="87" t="s">
        <v>28</v>
      </c>
      <c r="V24" s="183">
        <v>42.068930416324996</v>
      </c>
    </row>
    <row r="25" spans="1:22" s="65" customFormat="1" ht="15" customHeight="1" x14ac:dyDescent="0.25">
      <c r="A25" s="62"/>
      <c r="B25" s="63" t="s">
        <v>36</v>
      </c>
      <c r="C25" s="84">
        <v>42.703288863869275</v>
      </c>
      <c r="D25" s="104">
        <v>41.564843745152217</v>
      </c>
      <c r="E25" s="84">
        <v>-1.1384451187170583</v>
      </c>
      <c r="F25" s="252"/>
      <c r="G25" s="84">
        <v>41.623909704460196</v>
      </c>
      <c r="H25" s="104">
        <v>40.741054917212985</v>
      </c>
      <c r="I25" s="84">
        <v>-0.88285478724721145</v>
      </c>
      <c r="J25" s="64"/>
      <c r="K25" s="63"/>
      <c r="L25" s="87" t="s">
        <v>36</v>
      </c>
      <c r="M25" s="183">
        <v>41.564843745152217</v>
      </c>
      <c r="N25" s="87"/>
      <c r="O25" s="87" t="s">
        <v>36</v>
      </c>
      <c r="P25" s="87">
        <v>42.703288863869275</v>
      </c>
      <c r="Q25" s="87">
        <v>41.564843745152217</v>
      </c>
      <c r="R25" s="87">
        <v>41.623909704460196</v>
      </c>
      <c r="S25" s="87">
        <v>40.741054917212985</v>
      </c>
      <c r="T25" s="87"/>
      <c r="U25" s="87" t="s">
        <v>36</v>
      </c>
      <c r="V25" s="183">
        <v>41.564843745152217</v>
      </c>
    </row>
    <row r="26" spans="1:22" s="65" customFormat="1" ht="15" customHeight="1" x14ac:dyDescent="0.25">
      <c r="A26" s="62"/>
      <c r="B26" s="99" t="s">
        <v>1</v>
      </c>
      <c r="C26" s="85">
        <v>42.021191203819534</v>
      </c>
      <c r="D26" s="85">
        <v>40.968540838028026</v>
      </c>
      <c r="E26" s="85">
        <v>-1.0526503657915072</v>
      </c>
      <c r="F26" s="267"/>
      <c r="G26" s="85">
        <v>42.470113701114911</v>
      </c>
      <c r="H26" s="85">
        <v>40.230177805194344</v>
      </c>
      <c r="I26" s="85">
        <v>-2.2399358959205671</v>
      </c>
      <c r="J26" s="64"/>
      <c r="K26" s="63"/>
      <c r="L26" s="87" t="s">
        <v>1</v>
      </c>
      <c r="M26" s="183">
        <v>40.968540838028026</v>
      </c>
      <c r="N26" s="87"/>
      <c r="O26" s="87" t="s">
        <v>1</v>
      </c>
      <c r="P26" s="87">
        <v>42.021191203819534</v>
      </c>
      <c r="Q26" s="87">
        <v>40.968540838028026</v>
      </c>
      <c r="R26" s="87">
        <v>42.470113701114911</v>
      </c>
      <c r="S26" s="87">
        <v>40.230177805194344</v>
      </c>
      <c r="T26" s="87"/>
      <c r="U26" s="87" t="s">
        <v>1</v>
      </c>
      <c r="V26" s="183">
        <v>40.968540838028026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-5.3769830468829198</v>
      </c>
      <c r="D28" s="85">
        <v>-6.0710878664732419</v>
      </c>
      <c r="E28" s="105"/>
      <c r="F28" s="105"/>
      <c r="G28" s="71">
        <v>-5.0567843788719671</v>
      </c>
      <c r="H28" s="85">
        <v>-6.571438482224373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22" t="s">
        <v>253</v>
      </c>
      <c r="D30" s="322"/>
      <c r="E30" s="322"/>
      <c r="F30" s="322"/>
      <c r="G30" s="322"/>
      <c r="H30" s="322"/>
      <c r="I30" s="322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25" t="s">
        <v>357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4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4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4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4"/>
    </row>
    <row r="48" spans="1:22" x14ac:dyDescent="0.2">
      <c r="A48" s="131" t="s">
        <v>358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22" x14ac:dyDescent="0.2">
      <c r="A49" s="131" t="s">
        <v>239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22" x14ac:dyDescent="0.2">
      <c r="A50" s="131" t="s">
        <v>236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22" x14ac:dyDescent="0.2">
      <c r="A51" s="131" t="s">
        <v>237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22" x14ac:dyDescent="0.2">
      <c r="A52" s="135" t="s">
        <v>210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3" spans="1:22" s="65" customFormat="1" ht="14.25" x14ac:dyDescent="0.2">
      <c r="K53" s="200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200"/>
    </row>
    <row r="54" spans="1:22" s="65" customFormat="1" ht="14.25" x14ac:dyDescent="0.2">
      <c r="B54" s="87"/>
      <c r="C54" s="87"/>
      <c r="D54" s="87"/>
      <c r="E54" s="87"/>
      <c r="K54" s="200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200"/>
    </row>
    <row r="55" spans="1:22" s="65" customFormat="1" ht="14.25" x14ac:dyDescent="0.2">
      <c r="K55" s="200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200"/>
    </row>
    <row r="56" spans="1:22" s="65" customFormat="1" ht="14.25" x14ac:dyDescent="0.2">
      <c r="K56" s="200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200"/>
    </row>
    <row r="57" spans="1:22" s="65" customFormat="1" ht="14.25" x14ac:dyDescent="0.2">
      <c r="K57" s="200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200"/>
    </row>
    <row r="58" spans="1:22" s="65" customFormat="1" ht="14.25" x14ac:dyDescent="0.2">
      <c r="K58" s="200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200"/>
    </row>
    <row r="59" spans="1:22" s="65" customFormat="1" ht="14.25" x14ac:dyDescent="0.2">
      <c r="K59" s="200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200"/>
    </row>
    <row r="60" spans="1:22" s="65" customFormat="1" ht="14.25" x14ac:dyDescent="0.2">
      <c r="K60" s="200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200"/>
    </row>
    <row r="61" spans="1:22" s="65" customFormat="1" ht="14.25" x14ac:dyDescent="0.2">
      <c r="K61" s="200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200"/>
    </row>
    <row r="62" spans="1:22" s="65" customFormat="1" ht="14.25" x14ac:dyDescent="0.2">
      <c r="K62" s="200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200"/>
    </row>
    <row r="63" spans="1:22" s="65" customFormat="1" ht="14.25" x14ac:dyDescent="0.2">
      <c r="K63" s="200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8"/>
    <col min="12" max="12" width="14.28515625" style="198" bestFit="1" customWidth="1"/>
    <col min="13" max="13" width="5.7109375" style="198" bestFit="1" customWidth="1"/>
    <col min="14" max="14" width="10.85546875" style="198"/>
    <col min="15" max="15" width="14.28515625" style="198" bestFit="1" customWidth="1"/>
    <col min="16" max="22" width="10.85546875" style="198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8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8"/>
    </row>
    <row r="7" spans="1:25" ht="15.75" x14ac:dyDescent="0.25">
      <c r="A7" s="8"/>
      <c r="B7" s="9"/>
      <c r="C7" s="297" t="s">
        <v>140</v>
      </c>
      <c r="D7" s="297"/>
      <c r="E7" s="297"/>
      <c r="F7" s="297"/>
      <c r="G7" s="297"/>
      <c r="H7" s="297"/>
      <c r="I7" s="297"/>
      <c r="J7" s="12"/>
      <c r="K7" s="218"/>
    </row>
    <row r="8" spans="1:25" ht="15.75" x14ac:dyDescent="0.25">
      <c r="A8" s="8"/>
      <c r="B8" s="9"/>
      <c r="C8" s="297" t="s">
        <v>313</v>
      </c>
      <c r="D8" s="297"/>
      <c r="E8" s="297"/>
      <c r="F8" s="297"/>
      <c r="G8" s="297"/>
      <c r="H8" s="297"/>
      <c r="I8" s="297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302" t="s">
        <v>355</v>
      </c>
      <c r="D10" s="302"/>
      <c r="E10" s="307" t="s">
        <v>333</v>
      </c>
      <c r="F10" s="107"/>
      <c r="G10" s="302" t="s">
        <v>356</v>
      </c>
      <c r="H10" s="302"/>
      <c r="I10" s="307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69.232896113255194</v>
      </c>
      <c r="D13" s="104">
        <v>69.864738185940141</v>
      </c>
      <c r="E13" s="84">
        <v>0.63184207268494674</v>
      </c>
      <c r="F13" s="174"/>
      <c r="G13" s="84">
        <v>69.053984396427779</v>
      </c>
      <c r="H13" s="104">
        <v>70.093775773868202</v>
      </c>
      <c r="I13" s="84">
        <v>1.039791377440423</v>
      </c>
      <c r="J13" s="64"/>
      <c r="K13" s="63"/>
      <c r="L13" s="87" t="s">
        <v>32</v>
      </c>
      <c r="M13" s="183">
        <v>69.864738185940141</v>
      </c>
      <c r="N13" s="87"/>
      <c r="O13" s="87" t="s">
        <v>32</v>
      </c>
      <c r="P13" s="87">
        <v>69.232896113255194</v>
      </c>
      <c r="Q13" s="87">
        <v>69.864738185940141</v>
      </c>
      <c r="R13" s="87">
        <v>69.053984396427779</v>
      </c>
      <c r="S13" s="87">
        <v>70.093775773868202</v>
      </c>
      <c r="T13" s="87"/>
      <c r="U13" s="87" t="s">
        <v>32</v>
      </c>
      <c r="V13" s="183">
        <v>69.864738185940141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66.336830681506939</v>
      </c>
      <c r="D14" s="104">
        <v>62.458660467798985</v>
      </c>
      <c r="E14" s="84">
        <v>-3.8781702137079535</v>
      </c>
      <c r="F14" s="174"/>
      <c r="G14" s="84">
        <v>64.936448158906117</v>
      </c>
      <c r="H14" s="104">
        <v>64.626079562006112</v>
      </c>
      <c r="I14" s="84">
        <v>-0.3103685969000054</v>
      </c>
      <c r="J14" s="64"/>
      <c r="K14" s="63"/>
      <c r="L14" s="87" t="s">
        <v>30</v>
      </c>
      <c r="M14" s="183">
        <v>62.458660467798985</v>
      </c>
      <c r="N14" s="87"/>
      <c r="O14" s="87" t="s">
        <v>175</v>
      </c>
      <c r="P14" s="87">
        <v>66.336830681506939</v>
      </c>
      <c r="Q14" s="87">
        <v>62.458660467798985</v>
      </c>
      <c r="R14" s="87">
        <v>64.936448158906117</v>
      </c>
      <c r="S14" s="87">
        <v>64.626079562006112</v>
      </c>
      <c r="T14" s="87"/>
      <c r="U14" s="87" t="s">
        <v>175</v>
      </c>
      <c r="V14" s="183">
        <v>62.458660467798985</v>
      </c>
      <c r="W14" s="87"/>
      <c r="X14" s="87"/>
    </row>
    <row r="15" spans="1:25" s="65" customFormat="1" ht="14.25" customHeight="1" x14ac:dyDescent="0.25">
      <c r="A15" s="62"/>
      <c r="B15" s="63" t="s">
        <v>30</v>
      </c>
      <c r="C15" s="84">
        <v>61.8382824175468</v>
      </c>
      <c r="D15" s="104">
        <v>61.892360634726749</v>
      </c>
      <c r="E15" s="84">
        <v>5.4078217179949206E-2</v>
      </c>
      <c r="F15" s="174"/>
      <c r="G15" s="84">
        <v>61.586903380029192</v>
      </c>
      <c r="H15" s="104">
        <v>60.44318881705393</v>
      </c>
      <c r="I15" s="84">
        <v>-1.1437145629752621</v>
      </c>
      <c r="J15" s="64"/>
      <c r="K15" s="63"/>
      <c r="L15" s="87" t="s">
        <v>175</v>
      </c>
      <c r="M15" s="183">
        <v>61.892360634726749</v>
      </c>
      <c r="N15" s="87"/>
      <c r="O15" s="87" t="s">
        <v>30</v>
      </c>
      <c r="P15" s="87">
        <v>61.8382824175468</v>
      </c>
      <c r="Q15" s="87">
        <v>61.892360634726749</v>
      </c>
      <c r="R15" s="87">
        <v>61.586903380029192</v>
      </c>
      <c r="S15" s="87">
        <v>60.44318881705393</v>
      </c>
      <c r="T15" s="87"/>
      <c r="U15" s="87" t="s">
        <v>30</v>
      </c>
      <c r="V15" s="183">
        <v>61.892360634726749</v>
      </c>
      <c r="W15" s="87"/>
      <c r="X15" s="87"/>
    </row>
    <row r="16" spans="1:25" s="65" customFormat="1" ht="14.25" customHeight="1" x14ac:dyDescent="0.25">
      <c r="A16" s="62"/>
      <c r="B16" s="63" t="s">
        <v>37</v>
      </c>
      <c r="C16" s="84">
        <v>62.636836666448325</v>
      </c>
      <c r="D16" s="104">
        <v>61.052599443954612</v>
      </c>
      <c r="E16" s="84">
        <v>-1.5842372224937122</v>
      </c>
      <c r="F16" s="174"/>
      <c r="G16" s="84">
        <v>62.017872270272669</v>
      </c>
      <c r="H16" s="104">
        <v>60.382461619758466</v>
      </c>
      <c r="I16" s="84">
        <v>-1.6354106505142028</v>
      </c>
      <c r="J16" s="64"/>
      <c r="K16" s="63"/>
      <c r="L16" s="87" t="s">
        <v>37</v>
      </c>
      <c r="M16" s="183">
        <v>61.052599443954612</v>
      </c>
      <c r="N16" s="87"/>
      <c r="O16" s="87" t="s">
        <v>37</v>
      </c>
      <c r="P16" s="87">
        <v>62.636836666448325</v>
      </c>
      <c r="Q16" s="87">
        <v>61.052599443954612</v>
      </c>
      <c r="R16" s="87">
        <v>62.017872270272669</v>
      </c>
      <c r="S16" s="87">
        <v>60.382461619758466</v>
      </c>
      <c r="T16" s="87"/>
      <c r="U16" s="87" t="s">
        <v>37</v>
      </c>
      <c r="V16" s="183">
        <v>61.052599443954612</v>
      </c>
      <c r="W16" s="87"/>
      <c r="X16" s="87"/>
    </row>
    <row r="17" spans="1:24" s="65" customFormat="1" ht="15" customHeight="1" x14ac:dyDescent="0.25">
      <c r="A17" s="62"/>
      <c r="B17" s="63" t="s">
        <v>38</v>
      </c>
      <c r="C17" s="84">
        <v>59.757073282418396</v>
      </c>
      <c r="D17" s="104">
        <v>60.801801102752904</v>
      </c>
      <c r="E17" s="84">
        <v>1.0447278203345078</v>
      </c>
      <c r="F17" s="174"/>
      <c r="G17" s="84">
        <v>60.148250083098553</v>
      </c>
      <c r="H17" s="104">
        <v>61.288833841790492</v>
      </c>
      <c r="I17" s="84">
        <v>1.140583758691939</v>
      </c>
      <c r="J17" s="64"/>
      <c r="K17" s="63"/>
      <c r="L17" s="87" t="s">
        <v>38</v>
      </c>
      <c r="M17" s="183">
        <v>60.801801102752904</v>
      </c>
      <c r="N17" s="87"/>
      <c r="O17" s="87" t="s">
        <v>38</v>
      </c>
      <c r="P17" s="87">
        <v>59.757073282418396</v>
      </c>
      <c r="Q17" s="87">
        <v>60.801801102752904</v>
      </c>
      <c r="R17" s="87">
        <v>60.148250083098553</v>
      </c>
      <c r="S17" s="87">
        <v>61.288833841790492</v>
      </c>
      <c r="T17" s="87"/>
      <c r="U17" s="87" t="s">
        <v>38</v>
      </c>
      <c r="V17" s="183">
        <v>60.801801102752904</v>
      </c>
      <c r="W17" s="87"/>
      <c r="X17" s="87"/>
    </row>
    <row r="18" spans="1:24" s="65" customFormat="1" ht="15" customHeight="1" x14ac:dyDescent="0.25">
      <c r="A18" s="62"/>
      <c r="B18" s="63" t="s">
        <v>31</v>
      </c>
      <c r="C18" s="84">
        <v>60.573277401630889</v>
      </c>
      <c r="D18" s="104">
        <v>59.232949722183172</v>
      </c>
      <c r="E18" s="84">
        <v>-1.3403276794477179</v>
      </c>
      <c r="F18" s="174"/>
      <c r="G18" s="84">
        <v>58.774063174415843</v>
      </c>
      <c r="H18" s="104">
        <v>58.405850919683999</v>
      </c>
      <c r="I18" s="84">
        <v>-0.36821225473184427</v>
      </c>
      <c r="J18" s="64"/>
      <c r="K18" s="63"/>
      <c r="L18" s="87" t="s">
        <v>31</v>
      </c>
      <c r="M18" s="183">
        <v>59.232949722183172</v>
      </c>
      <c r="N18" s="87"/>
      <c r="O18" s="87" t="s">
        <v>31</v>
      </c>
      <c r="P18" s="87">
        <v>60.573277401630889</v>
      </c>
      <c r="Q18" s="87">
        <v>59.232949722183172</v>
      </c>
      <c r="R18" s="87">
        <v>58.774063174415843</v>
      </c>
      <c r="S18" s="87">
        <v>58.405850919683999</v>
      </c>
      <c r="T18" s="87"/>
      <c r="U18" s="87" t="s">
        <v>31</v>
      </c>
      <c r="V18" s="183">
        <v>59.232949722183172</v>
      </c>
      <c r="W18" s="87"/>
      <c r="X18" s="87"/>
    </row>
    <row r="19" spans="1:24" s="65" customFormat="1" x14ac:dyDescent="0.25">
      <c r="A19" s="62"/>
      <c r="B19" s="63" t="s">
        <v>34</v>
      </c>
      <c r="C19" s="84">
        <v>57.620650719410627</v>
      </c>
      <c r="D19" s="104">
        <v>56.827838349349101</v>
      </c>
      <c r="E19" s="84">
        <v>-0.79281237006152594</v>
      </c>
      <c r="F19" s="174"/>
      <c r="G19" s="84">
        <v>56.694449460785954</v>
      </c>
      <c r="H19" s="104">
        <v>56.734209710334895</v>
      </c>
      <c r="I19" s="84">
        <v>3.9760249548940862E-2</v>
      </c>
      <c r="J19" s="64"/>
      <c r="K19" s="63"/>
      <c r="L19" s="87" t="s">
        <v>34</v>
      </c>
      <c r="M19" s="183">
        <v>56.827838349349101</v>
      </c>
      <c r="N19" s="87"/>
      <c r="O19" s="87" t="s">
        <v>34</v>
      </c>
      <c r="P19" s="87">
        <v>57.620650719410627</v>
      </c>
      <c r="Q19" s="87">
        <v>56.827838349349101</v>
      </c>
      <c r="R19" s="87">
        <v>56.694449460785954</v>
      </c>
      <c r="S19" s="87">
        <v>56.734209710334895</v>
      </c>
      <c r="T19" s="87"/>
      <c r="U19" s="87" t="s">
        <v>34</v>
      </c>
      <c r="V19" s="183">
        <v>56.827838349349101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54.162708180243023</v>
      </c>
      <c r="D20" s="104">
        <v>54.035865855273777</v>
      </c>
      <c r="E20" s="84">
        <v>-0.12684232496924608</v>
      </c>
      <c r="F20" s="174"/>
      <c r="G20" s="84">
        <v>53.44938010923871</v>
      </c>
      <c r="H20" s="104">
        <v>53.900388073169836</v>
      </c>
      <c r="I20" s="84">
        <v>0.45100796393112574</v>
      </c>
      <c r="J20" s="64"/>
      <c r="K20" s="63"/>
      <c r="L20" s="87" t="s">
        <v>33</v>
      </c>
      <c r="M20" s="183">
        <v>54.035865855273777</v>
      </c>
      <c r="N20" s="87"/>
      <c r="O20" s="87" t="s">
        <v>33</v>
      </c>
      <c r="P20" s="87">
        <v>54.162708180243023</v>
      </c>
      <c r="Q20" s="87">
        <v>54.035865855273777</v>
      </c>
      <c r="R20" s="87">
        <v>53.44938010923871</v>
      </c>
      <c r="S20" s="87">
        <v>53.900388073169836</v>
      </c>
      <c r="T20" s="87"/>
      <c r="U20" s="87" t="s">
        <v>33</v>
      </c>
      <c r="V20" s="183">
        <v>54.035865855273777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53.104201342200817</v>
      </c>
      <c r="D21" s="104">
        <v>50.954795130874217</v>
      </c>
      <c r="E21" s="84">
        <v>-2.1494062113265997</v>
      </c>
      <c r="F21" s="174"/>
      <c r="G21" s="84">
        <v>53.511236441068654</v>
      </c>
      <c r="H21" s="104">
        <v>51.532113334990981</v>
      </c>
      <c r="I21" s="84">
        <v>-1.9791231060776724</v>
      </c>
      <c r="J21" s="64"/>
      <c r="K21" s="63"/>
      <c r="L21" s="87" t="s">
        <v>29</v>
      </c>
      <c r="M21" s="183">
        <v>50.954795130874217</v>
      </c>
      <c r="N21" s="87"/>
      <c r="O21" s="87" t="s">
        <v>29</v>
      </c>
      <c r="P21" s="87">
        <v>53.104201342200817</v>
      </c>
      <c r="Q21" s="87">
        <v>50.954795130874217</v>
      </c>
      <c r="R21" s="87">
        <v>53.511236441068654</v>
      </c>
      <c r="S21" s="87">
        <v>51.532113334990981</v>
      </c>
      <c r="T21" s="87"/>
      <c r="U21" s="87" t="s">
        <v>29</v>
      </c>
      <c r="V21" s="183">
        <v>50.954795130874217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50.458757403285126</v>
      </c>
      <c r="D22" s="104">
        <v>49.518723746743412</v>
      </c>
      <c r="E22" s="84">
        <v>-0.94003365654171489</v>
      </c>
      <c r="F22" s="174"/>
      <c r="G22" s="84">
        <v>48.492288782050338</v>
      </c>
      <c r="H22" s="104">
        <v>49.307042773269131</v>
      </c>
      <c r="I22" s="84">
        <v>0.81475399121879377</v>
      </c>
      <c r="J22" s="64"/>
      <c r="K22" s="63"/>
      <c r="L22" s="87" t="s">
        <v>35</v>
      </c>
      <c r="M22" s="183">
        <v>49.518723746743412</v>
      </c>
      <c r="N22" s="87"/>
      <c r="O22" s="87" t="s">
        <v>35</v>
      </c>
      <c r="P22" s="87">
        <v>50.458757403285126</v>
      </c>
      <c r="Q22" s="87">
        <v>49.518723746743412</v>
      </c>
      <c r="R22" s="87">
        <v>48.492288782050338</v>
      </c>
      <c r="S22" s="87">
        <v>49.307042773269131</v>
      </c>
      <c r="T22" s="87"/>
      <c r="U22" s="87" t="s">
        <v>35</v>
      </c>
      <c r="V22" s="183">
        <v>49.518723746743412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48.409578741501576</v>
      </c>
      <c r="D23" s="85">
        <v>47.404370114490476</v>
      </c>
      <c r="E23" s="71">
        <v>-1.0052086270111005</v>
      </c>
      <c r="F23" s="174"/>
      <c r="G23" s="71">
        <v>48.318576390265662</v>
      </c>
      <c r="H23" s="85">
        <v>46.871039031191962</v>
      </c>
      <c r="I23" s="71">
        <v>-1.4475373590736993</v>
      </c>
      <c r="J23" s="64"/>
      <c r="K23" s="63"/>
      <c r="L23" s="87" t="s">
        <v>182</v>
      </c>
      <c r="M23" s="183">
        <v>47.404370114490476</v>
      </c>
      <c r="N23" s="87"/>
      <c r="O23" s="87" t="s">
        <v>182</v>
      </c>
      <c r="P23" s="87">
        <v>48.409578741501576</v>
      </c>
      <c r="Q23" s="87">
        <v>47.404370114490476</v>
      </c>
      <c r="R23" s="87">
        <v>48.318576390265662</v>
      </c>
      <c r="S23" s="87">
        <v>46.871039031191962</v>
      </c>
      <c r="T23" s="87"/>
      <c r="U23" s="87" t="s">
        <v>182</v>
      </c>
      <c r="V23" s="183">
        <v>47.404370114490476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42.749586164926399</v>
      </c>
      <c r="D24" s="85">
        <v>41.233337811371591</v>
      </c>
      <c r="E24" s="85">
        <v>-1.5162483535548077</v>
      </c>
      <c r="F24" s="174"/>
      <c r="G24" s="85">
        <v>43.043547792104711</v>
      </c>
      <c r="H24" s="85">
        <v>40.478626278302372</v>
      </c>
      <c r="I24" s="85">
        <v>-2.5649215138023393</v>
      </c>
      <c r="J24" s="64"/>
      <c r="K24" s="63"/>
      <c r="L24" s="87" t="s">
        <v>1</v>
      </c>
      <c r="M24" s="183">
        <v>41.233337811371591</v>
      </c>
      <c r="N24" s="87"/>
      <c r="O24" s="87" t="s">
        <v>1</v>
      </c>
      <c r="P24" s="87">
        <v>42.749586164926399</v>
      </c>
      <c r="Q24" s="87">
        <v>41.233337811371591</v>
      </c>
      <c r="R24" s="87">
        <v>43.043547792104711</v>
      </c>
      <c r="S24" s="87">
        <v>40.478626278302372</v>
      </c>
      <c r="T24" s="87"/>
      <c r="U24" s="87" t="s">
        <v>1</v>
      </c>
      <c r="V24" s="183">
        <v>41.233337811371591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37.757399573014915</v>
      </c>
      <c r="D25" s="104">
        <v>37.938160907971834</v>
      </c>
      <c r="E25" s="84">
        <v>0.18076133495691948</v>
      </c>
      <c r="F25" s="174"/>
      <c r="G25" s="84">
        <v>37.880924966434733</v>
      </c>
      <c r="H25" s="104">
        <v>36.914787117115303</v>
      </c>
      <c r="I25" s="84">
        <v>-0.96613784931943059</v>
      </c>
      <c r="J25" s="64"/>
      <c r="K25" s="63"/>
      <c r="L25" s="87" t="s">
        <v>28</v>
      </c>
      <c r="M25" s="183">
        <v>37.938160907971834</v>
      </c>
      <c r="N25" s="87"/>
      <c r="O25" s="87" t="s">
        <v>28</v>
      </c>
      <c r="P25" s="87">
        <v>37.757399573014915</v>
      </c>
      <c r="Q25" s="87">
        <v>37.938160907971834</v>
      </c>
      <c r="R25" s="87">
        <v>37.880924966434733</v>
      </c>
      <c r="S25" s="87">
        <v>36.914787117115303</v>
      </c>
      <c r="T25" s="87"/>
      <c r="U25" s="87" t="s">
        <v>28</v>
      </c>
      <c r="V25" s="183">
        <v>37.938160907971834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39.626270611464307</v>
      </c>
      <c r="D26" s="104">
        <v>37.130596145309994</v>
      </c>
      <c r="E26" s="84">
        <v>-2.4956744661543127</v>
      </c>
      <c r="F26" s="174"/>
      <c r="G26" s="84">
        <v>39.287486783732199</v>
      </c>
      <c r="H26" s="104">
        <v>36.443762161288156</v>
      </c>
      <c r="I26" s="84">
        <v>-2.8437246224440429</v>
      </c>
      <c r="J26" s="64"/>
      <c r="K26" s="63"/>
      <c r="L26" s="87" t="s">
        <v>36</v>
      </c>
      <c r="M26" s="183">
        <v>37.130596145309994</v>
      </c>
      <c r="N26" s="87"/>
      <c r="O26" s="87" t="s">
        <v>36</v>
      </c>
      <c r="P26" s="87">
        <v>39.626270611464307</v>
      </c>
      <c r="Q26" s="87">
        <v>37.130596145309994</v>
      </c>
      <c r="R26" s="87">
        <v>39.287486783732199</v>
      </c>
      <c r="S26" s="87">
        <v>36.443762161288156</v>
      </c>
      <c r="T26" s="87"/>
      <c r="U26" s="87" t="s">
        <v>36</v>
      </c>
      <c r="V26" s="183">
        <v>37.130596145309994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-5.6599925765751777</v>
      </c>
      <c r="D28" s="85">
        <v>-6.171032303118885</v>
      </c>
      <c r="E28" s="105"/>
      <c r="F28" s="105"/>
      <c r="G28" s="71">
        <v>-5.2750285981609508</v>
      </c>
      <c r="H28" s="85">
        <v>-6.3924127528895909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24" t="s">
        <v>272</v>
      </c>
      <c r="D30" s="324"/>
      <c r="E30" s="324"/>
      <c r="F30" s="324"/>
      <c r="G30" s="324"/>
      <c r="H30" s="324"/>
      <c r="I30" s="324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8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8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8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8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8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8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8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8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8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8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8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8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8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8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8"/>
    </row>
    <row r="47" spans="1:11" x14ac:dyDescent="0.2">
      <c r="A47" s="131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218"/>
    </row>
    <row r="48" spans="1:11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218"/>
    </row>
    <row r="49" spans="1:22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218"/>
    </row>
    <row r="50" spans="1:22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218"/>
    </row>
    <row r="51" spans="1:22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18"/>
    </row>
    <row r="52" spans="1:22" s="65" customFormat="1" ht="14.25" x14ac:dyDescent="0.2">
      <c r="K52" s="198"/>
      <c r="L52" s="198"/>
      <c r="M52" s="198"/>
      <c r="N52" s="198"/>
      <c r="O52" s="198"/>
      <c r="P52" s="198"/>
      <c r="Q52" s="198"/>
      <c r="R52" s="198"/>
      <c r="S52" s="198"/>
      <c r="T52" s="198"/>
      <c r="U52" s="198"/>
      <c r="V52" s="198"/>
    </row>
    <row r="53" spans="1:22" s="65" customFormat="1" ht="14.25" x14ac:dyDescent="0.2">
      <c r="B53" s="87"/>
      <c r="C53" s="87"/>
      <c r="D53" s="87"/>
      <c r="E53" s="87"/>
      <c r="K53" s="198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198"/>
    </row>
    <row r="54" spans="1:22" s="65" customFormat="1" ht="14.25" x14ac:dyDescent="0.2">
      <c r="K54" s="198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198"/>
    </row>
    <row r="55" spans="1:22" s="65" customFormat="1" ht="14.25" x14ac:dyDescent="0.2">
      <c r="K55" s="198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198"/>
    </row>
    <row r="56" spans="1:22" s="65" customFormat="1" ht="14.25" x14ac:dyDescent="0.2">
      <c r="K56" s="198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198"/>
    </row>
    <row r="57" spans="1:22" s="65" customFormat="1" ht="14.25" x14ac:dyDescent="0.2">
      <c r="K57" s="198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198"/>
    </row>
    <row r="58" spans="1:22" s="65" customFormat="1" ht="14.25" x14ac:dyDescent="0.2">
      <c r="K58" s="198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198"/>
    </row>
    <row r="59" spans="1:22" s="65" customFormat="1" ht="14.25" x14ac:dyDescent="0.2">
      <c r="K59" s="198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198"/>
    </row>
    <row r="60" spans="1:22" s="65" customFormat="1" ht="14.25" x14ac:dyDescent="0.2">
      <c r="K60" s="198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198"/>
    </row>
    <row r="61" spans="1:22" s="65" customFormat="1" ht="14.25" x14ac:dyDescent="0.2">
      <c r="K61" s="198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198"/>
    </row>
    <row r="62" spans="1:22" s="65" customFormat="1" ht="14.25" x14ac:dyDescent="0.2">
      <c r="K62" s="198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198"/>
    </row>
    <row r="63" spans="1:22" s="65" customFormat="1" ht="14.25" x14ac:dyDescent="0.2">
      <c r="K63" s="198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198"/>
    </row>
    <row r="64" spans="1:22" s="65" customFormat="1" ht="14.25" x14ac:dyDescent="0.2">
      <c r="K64" s="198"/>
      <c r="L64" s="198"/>
      <c r="M64" s="198"/>
      <c r="N64" s="198"/>
      <c r="O64" s="198"/>
      <c r="P64" s="198"/>
      <c r="Q64" s="198"/>
      <c r="R64" s="198"/>
      <c r="S64" s="198"/>
      <c r="T64" s="198"/>
      <c r="U64" s="198"/>
      <c r="V64" s="198"/>
    </row>
    <row r="65" spans="11:22" s="65" customFormat="1" ht="14.25" x14ac:dyDescent="0.2">
      <c r="K65" s="198"/>
      <c r="L65" s="198"/>
      <c r="M65" s="198"/>
      <c r="N65" s="198"/>
      <c r="O65" s="198"/>
      <c r="P65" s="198"/>
      <c r="Q65" s="198"/>
      <c r="R65" s="198"/>
      <c r="S65" s="198"/>
      <c r="T65" s="198"/>
      <c r="U65" s="198"/>
      <c r="V65" s="198"/>
    </row>
    <row r="66" spans="11:22" s="65" customFormat="1" ht="14.25" x14ac:dyDescent="0.2">
      <c r="K66" s="198"/>
      <c r="L66" s="198"/>
      <c r="M66" s="198"/>
      <c r="N66" s="198"/>
      <c r="O66" s="198"/>
      <c r="P66" s="198"/>
      <c r="Q66" s="198"/>
      <c r="R66" s="198"/>
      <c r="S66" s="198"/>
      <c r="T66" s="198"/>
      <c r="U66" s="198"/>
      <c r="V66" s="198"/>
    </row>
    <row r="67" spans="11:22" s="65" customFormat="1" ht="14.25" x14ac:dyDescent="0.2">
      <c r="K67" s="198"/>
      <c r="L67" s="198"/>
      <c r="M67" s="198"/>
      <c r="N67" s="198"/>
      <c r="O67" s="198"/>
      <c r="P67" s="198"/>
      <c r="Q67" s="198"/>
      <c r="R67" s="198"/>
      <c r="S67" s="198"/>
      <c r="T67" s="198"/>
      <c r="U67" s="198"/>
      <c r="V67" s="198"/>
    </row>
    <row r="68" spans="11:22" s="65" customFormat="1" ht="14.25" x14ac:dyDescent="0.2">
      <c r="K68" s="198"/>
      <c r="L68" s="198"/>
      <c r="M68" s="198"/>
      <c r="N68" s="198"/>
      <c r="O68" s="198"/>
      <c r="P68" s="198"/>
      <c r="Q68" s="198"/>
      <c r="R68" s="198"/>
      <c r="S68" s="198"/>
      <c r="T68" s="198"/>
      <c r="U68" s="198"/>
      <c r="V68" s="198"/>
    </row>
    <row r="69" spans="11:22" s="65" customFormat="1" ht="14.25" x14ac:dyDescent="0.2">
      <c r="K69" s="198"/>
      <c r="L69" s="198"/>
      <c r="M69" s="198"/>
      <c r="N69" s="198"/>
      <c r="O69" s="198"/>
      <c r="P69" s="198"/>
      <c r="Q69" s="198"/>
      <c r="R69" s="198"/>
      <c r="S69" s="198"/>
      <c r="T69" s="198"/>
      <c r="U69" s="198"/>
      <c r="V69" s="198"/>
    </row>
    <row r="70" spans="11:22" s="65" customFormat="1" ht="14.25" x14ac:dyDescent="0.2">
      <c r="K70" s="198"/>
      <c r="L70" s="198"/>
      <c r="M70" s="198"/>
      <c r="N70" s="198"/>
      <c r="O70" s="198"/>
      <c r="P70" s="198"/>
      <c r="Q70" s="198"/>
      <c r="R70" s="198"/>
      <c r="S70" s="198"/>
      <c r="T70" s="198"/>
      <c r="U70" s="198"/>
      <c r="V70" s="198"/>
    </row>
    <row r="71" spans="11:22" s="65" customFormat="1" ht="14.25" x14ac:dyDescent="0.2">
      <c r="K71" s="198"/>
      <c r="L71" s="198"/>
      <c r="M71" s="198"/>
      <c r="N71" s="198"/>
      <c r="O71" s="198"/>
      <c r="P71" s="198"/>
      <c r="Q71" s="198"/>
      <c r="R71" s="198"/>
      <c r="S71" s="198"/>
      <c r="T71" s="198"/>
      <c r="U71" s="198"/>
      <c r="V71" s="198"/>
    </row>
    <row r="72" spans="11:22" s="65" customFormat="1" ht="14.25" x14ac:dyDescent="0.2">
      <c r="K72" s="198"/>
      <c r="L72" s="198"/>
      <c r="M72" s="198"/>
      <c r="N72" s="198"/>
      <c r="O72" s="198"/>
      <c r="P72" s="198"/>
      <c r="Q72" s="198"/>
      <c r="R72" s="198"/>
      <c r="S72" s="198"/>
      <c r="T72" s="198"/>
      <c r="U72" s="198"/>
      <c r="V72" s="198"/>
    </row>
    <row r="73" spans="11:22" s="65" customFormat="1" ht="14.25" x14ac:dyDescent="0.2">
      <c r="K73" s="198"/>
      <c r="L73" s="198"/>
      <c r="M73" s="198"/>
      <c r="N73" s="198"/>
      <c r="O73" s="198"/>
      <c r="P73" s="198"/>
      <c r="Q73" s="198"/>
      <c r="R73" s="198"/>
      <c r="S73" s="198"/>
      <c r="T73" s="198"/>
      <c r="U73" s="198"/>
      <c r="V73" s="198"/>
    </row>
    <row r="74" spans="11:22" s="65" customFormat="1" ht="14.25" x14ac:dyDescent="0.2">
      <c r="K74" s="198"/>
      <c r="L74" s="198"/>
      <c r="M74" s="198"/>
      <c r="N74" s="198"/>
      <c r="O74" s="198"/>
      <c r="P74" s="198"/>
      <c r="Q74" s="198"/>
      <c r="R74" s="198"/>
      <c r="S74" s="198"/>
      <c r="T74" s="198"/>
      <c r="U74" s="198"/>
      <c r="V74" s="198"/>
    </row>
    <row r="75" spans="11:22" s="65" customFormat="1" ht="14.25" x14ac:dyDescent="0.2">
      <c r="K75" s="198"/>
      <c r="L75" s="198"/>
      <c r="M75" s="198"/>
      <c r="N75" s="198"/>
      <c r="O75" s="198"/>
      <c r="P75" s="198"/>
      <c r="Q75" s="198"/>
      <c r="R75" s="198"/>
      <c r="S75" s="198"/>
      <c r="T75" s="198"/>
      <c r="U75" s="198"/>
      <c r="V75" s="198"/>
    </row>
    <row r="76" spans="11:22" s="65" customFormat="1" ht="14.25" x14ac:dyDescent="0.2">
      <c r="K76" s="198"/>
      <c r="L76" s="198"/>
      <c r="M76" s="198"/>
      <c r="N76" s="198"/>
      <c r="O76" s="198"/>
      <c r="P76" s="198"/>
      <c r="Q76" s="198"/>
      <c r="R76" s="198"/>
      <c r="S76" s="198"/>
      <c r="T76" s="198"/>
      <c r="U76" s="198"/>
      <c r="V76" s="198"/>
    </row>
    <row r="77" spans="11:22" s="65" customFormat="1" ht="14.25" x14ac:dyDescent="0.2">
      <c r="K77" s="198"/>
      <c r="L77" s="198"/>
      <c r="M77" s="198"/>
      <c r="N77" s="198"/>
      <c r="O77" s="198"/>
      <c r="P77" s="198"/>
      <c r="Q77" s="198"/>
      <c r="R77" s="198"/>
      <c r="S77" s="198"/>
      <c r="T77" s="198"/>
      <c r="U77" s="198"/>
      <c r="V77" s="198"/>
    </row>
    <row r="78" spans="11:22" s="65" customFormat="1" ht="14.25" x14ac:dyDescent="0.2">
      <c r="K78" s="198"/>
      <c r="L78" s="198"/>
      <c r="M78" s="198"/>
      <c r="N78" s="198"/>
      <c r="O78" s="198"/>
      <c r="P78" s="198"/>
      <c r="Q78" s="198"/>
      <c r="R78" s="198"/>
      <c r="S78" s="198"/>
      <c r="T78" s="198"/>
      <c r="U78" s="198"/>
      <c r="V78" s="198"/>
    </row>
    <row r="79" spans="11:22" s="65" customFormat="1" ht="14.25" x14ac:dyDescent="0.2">
      <c r="K79" s="198"/>
      <c r="L79" s="198"/>
      <c r="M79" s="198"/>
      <c r="N79" s="198"/>
      <c r="O79" s="198"/>
      <c r="P79" s="198"/>
      <c r="Q79" s="198"/>
      <c r="R79" s="198"/>
      <c r="S79" s="198"/>
      <c r="T79" s="198"/>
      <c r="U79" s="198"/>
      <c r="V79" s="198"/>
    </row>
    <row r="80" spans="11:22" s="65" customFormat="1" ht="14.25" x14ac:dyDescent="0.2">
      <c r="K80" s="198"/>
      <c r="L80" s="198"/>
      <c r="M80" s="198"/>
      <c r="N80" s="198"/>
      <c r="O80" s="198"/>
      <c r="P80" s="198"/>
      <c r="Q80" s="198"/>
      <c r="R80" s="198"/>
      <c r="S80" s="198"/>
      <c r="T80" s="198"/>
      <c r="U80" s="198"/>
      <c r="V80" s="198"/>
    </row>
    <row r="81" spans="11:22" s="65" customFormat="1" ht="14.25" x14ac:dyDescent="0.2">
      <c r="K81" s="198"/>
      <c r="L81" s="198"/>
      <c r="M81" s="198"/>
      <c r="N81" s="198"/>
      <c r="O81" s="198"/>
      <c r="P81" s="198"/>
      <c r="Q81" s="198"/>
      <c r="R81" s="198"/>
      <c r="S81" s="198"/>
      <c r="T81" s="198"/>
      <c r="U81" s="198"/>
      <c r="V81" s="198"/>
    </row>
    <row r="82" spans="11:22" s="65" customFormat="1" ht="14.25" x14ac:dyDescent="0.2">
      <c r="K82" s="198"/>
      <c r="L82" s="198"/>
      <c r="M82" s="198"/>
      <c r="N82" s="198"/>
      <c r="O82" s="198"/>
      <c r="P82" s="198"/>
      <c r="Q82" s="198"/>
      <c r="R82" s="198"/>
      <c r="S82" s="198"/>
      <c r="T82" s="198"/>
      <c r="U82" s="198"/>
      <c r="V82" s="198"/>
    </row>
    <row r="83" spans="11:22" s="65" customFormat="1" ht="14.25" x14ac:dyDescent="0.2">
      <c r="K83" s="198"/>
      <c r="L83" s="198"/>
      <c r="M83" s="198"/>
      <c r="N83" s="198"/>
      <c r="O83" s="198"/>
      <c r="P83" s="198"/>
      <c r="Q83" s="198"/>
      <c r="R83" s="198"/>
      <c r="S83" s="198"/>
      <c r="T83" s="198"/>
      <c r="U83" s="198"/>
      <c r="V83" s="198"/>
    </row>
    <row r="84" spans="11:22" s="65" customFormat="1" ht="14.25" x14ac:dyDescent="0.2">
      <c r="K84" s="198"/>
      <c r="L84" s="198"/>
      <c r="M84" s="198"/>
      <c r="N84" s="198"/>
      <c r="O84" s="198"/>
      <c r="P84" s="198"/>
      <c r="Q84" s="198"/>
      <c r="R84" s="198"/>
      <c r="S84" s="198"/>
      <c r="T84" s="198"/>
      <c r="U84" s="198"/>
      <c r="V84" s="198"/>
    </row>
    <row r="85" spans="11:22" s="65" customFormat="1" ht="14.25" x14ac:dyDescent="0.2">
      <c r="K85" s="198"/>
      <c r="L85" s="198"/>
      <c r="M85" s="198"/>
      <c r="N85" s="198"/>
      <c r="O85" s="198"/>
      <c r="P85" s="198"/>
      <c r="Q85" s="198"/>
      <c r="R85" s="198"/>
      <c r="S85" s="198"/>
      <c r="T85" s="198"/>
      <c r="U85" s="198"/>
      <c r="V85" s="198"/>
    </row>
    <row r="86" spans="11:22" s="65" customFormat="1" ht="14.25" x14ac:dyDescent="0.2">
      <c r="K86" s="198"/>
      <c r="L86" s="198"/>
      <c r="M86" s="198"/>
      <c r="N86" s="198"/>
      <c r="O86" s="198"/>
      <c r="P86" s="198"/>
      <c r="Q86" s="198"/>
      <c r="R86" s="198"/>
      <c r="S86" s="198"/>
      <c r="T86" s="198"/>
      <c r="U86" s="198"/>
      <c r="V86" s="198"/>
    </row>
    <row r="87" spans="11:22" s="65" customFormat="1" ht="14.25" x14ac:dyDescent="0.2">
      <c r="K87" s="198"/>
      <c r="L87" s="198"/>
      <c r="M87" s="198"/>
      <c r="N87" s="198"/>
      <c r="O87" s="198"/>
      <c r="P87" s="198"/>
      <c r="Q87" s="198"/>
      <c r="R87" s="198"/>
      <c r="S87" s="198"/>
      <c r="T87" s="198"/>
      <c r="U87" s="198"/>
      <c r="V87" s="198"/>
    </row>
    <row r="88" spans="11:22" s="65" customFormat="1" ht="14.25" x14ac:dyDescent="0.2">
      <c r="K88" s="198"/>
      <c r="L88" s="198"/>
      <c r="M88" s="198"/>
      <c r="N88" s="198"/>
      <c r="O88" s="198"/>
      <c r="P88" s="198"/>
      <c r="Q88" s="198"/>
      <c r="R88" s="198"/>
      <c r="S88" s="198"/>
      <c r="T88" s="198"/>
      <c r="U88" s="198"/>
      <c r="V88" s="198"/>
    </row>
    <row r="89" spans="11:22" s="65" customFormat="1" ht="14.25" x14ac:dyDescent="0.2">
      <c r="K89" s="198"/>
      <c r="L89" s="198"/>
      <c r="M89" s="198"/>
      <c r="N89" s="198"/>
      <c r="O89" s="198"/>
      <c r="P89" s="198"/>
      <c r="Q89" s="198"/>
      <c r="R89" s="198"/>
      <c r="S89" s="198"/>
      <c r="T89" s="198"/>
      <c r="U89" s="198"/>
      <c r="V89" s="198"/>
    </row>
    <row r="90" spans="11:22" s="65" customFormat="1" ht="14.25" x14ac:dyDescent="0.2">
      <c r="K90" s="198"/>
      <c r="L90" s="198"/>
      <c r="M90" s="198"/>
      <c r="N90" s="198"/>
      <c r="O90" s="198"/>
      <c r="P90" s="198"/>
      <c r="Q90" s="198"/>
      <c r="R90" s="198"/>
      <c r="S90" s="198"/>
      <c r="T90" s="198"/>
      <c r="U90" s="198"/>
      <c r="V90" s="198"/>
    </row>
    <row r="91" spans="11:22" s="65" customFormat="1" ht="14.25" x14ac:dyDescent="0.2">
      <c r="K91" s="198"/>
      <c r="L91" s="198"/>
      <c r="M91" s="198"/>
      <c r="N91" s="198"/>
      <c r="O91" s="198"/>
      <c r="P91" s="198"/>
      <c r="Q91" s="198"/>
      <c r="R91" s="198"/>
      <c r="S91" s="198"/>
      <c r="T91" s="198"/>
      <c r="U91" s="198"/>
      <c r="V91" s="198"/>
    </row>
    <row r="92" spans="11:22" s="65" customFormat="1" ht="14.25" x14ac:dyDescent="0.2"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8"/>
      <c r="V92" s="198"/>
    </row>
    <row r="93" spans="11:22" s="65" customFormat="1" ht="14.25" x14ac:dyDescent="0.2">
      <c r="K93" s="198"/>
      <c r="L93" s="198"/>
      <c r="M93" s="198"/>
      <c r="N93" s="198"/>
      <c r="O93" s="198"/>
      <c r="P93" s="198"/>
      <c r="Q93" s="198"/>
      <c r="R93" s="198"/>
      <c r="S93" s="198"/>
      <c r="T93" s="198"/>
      <c r="U93" s="198"/>
      <c r="V93" s="198"/>
    </row>
    <row r="94" spans="11:22" s="65" customFormat="1" ht="14.25" x14ac:dyDescent="0.2">
      <c r="K94" s="198"/>
      <c r="L94" s="198"/>
      <c r="M94" s="198"/>
      <c r="N94" s="198"/>
      <c r="O94" s="198"/>
      <c r="P94" s="198"/>
      <c r="Q94" s="198"/>
      <c r="R94" s="198"/>
      <c r="S94" s="198"/>
      <c r="T94" s="198"/>
      <c r="U94" s="198"/>
      <c r="V9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4" width="10.85546875" style="87" customWidth="1"/>
    <col min="15" max="17" width="10.85546875" style="87"/>
    <col min="18" max="23" width="10.85546875" style="200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23" ht="15.75" x14ac:dyDescent="0.25">
      <c r="A7" s="8"/>
      <c r="B7" s="9"/>
      <c r="C7" s="297" t="s">
        <v>142</v>
      </c>
      <c r="D7" s="297"/>
      <c r="E7" s="297"/>
      <c r="F7" s="297"/>
      <c r="G7" s="297"/>
      <c r="H7" s="297"/>
      <c r="I7" s="297"/>
      <c r="J7" s="297"/>
      <c r="K7" s="297"/>
      <c r="L7" s="12"/>
      <c r="M7" s="204"/>
    </row>
    <row r="8" spans="1:23" ht="15.75" x14ac:dyDescent="0.25">
      <c r="A8" s="8"/>
      <c r="B8" s="9"/>
      <c r="C8" s="297" t="s">
        <v>362</v>
      </c>
      <c r="D8" s="297"/>
      <c r="E8" s="297"/>
      <c r="F8" s="297"/>
      <c r="G8" s="297"/>
      <c r="H8" s="297"/>
      <c r="I8" s="297"/>
      <c r="J8" s="297"/>
      <c r="K8" s="297"/>
      <c r="L8" s="12"/>
      <c r="M8" s="204"/>
    </row>
    <row r="9" spans="1:23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198"/>
      <c r="S9" s="198"/>
      <c r="T9" s="198"/>
      <c r="U9" s="198"/>
      <c r="V9" s="198"/>
    </row>
    <row r="10" spans="1:23" s="65" customFormat="1" ht="15.75" customHeight="1" x14ac:dyDescent="0.25">
      <c r="A10" s="62"/>
      <c r="B10" s="63"/>
      <c r="C10" s="302" t="s">
        <v>86</v>
      </c>
      <c r="D10" s="302"/>
      <c r="E10" s="307" t="s">
        <v>335</v>
      </c>
      <c r="F10" s="307" t="s">
        <v>334</v>
      </c>
      <c r="G10" s="106"/>
      <c r="H10" s="302" t="s">
        <v>87</v>
      </c>
      <c r="I10" s="302"/>
      <c r="J10" s="307" t="s">
        <v>335</v>
      </c>
      <c r="K10" s="307" t="s">
        <v>334</v>
      </c>
      <c r="L10" s="64"/>
      <c r="M10" s="184"/>
      <c r="N10" s="87"/>
      <c r="O10" s="87"/>
      <c r="P10" s="87"/>
      <c r="Q10" s="87"/>
      <c r="R10" s="198"/>
      <c r="S10" s="198"/>
      <c r="T10" s="198"/>
      <c r="U10" s="198"/>
      <c r="V10" s="198"/>
      <c r="W10" s="200"/>
    </row>
    <row r="11" spans="1:23" s="65" customFormat="1" x14ac:dyDescent="0.25">
      <c r="A11" s="62"/>
      <c r="B11" s="63"/>
      <c r="C11" s="107">
        <v>2016</v>
      </c>
      <c r="D11" s="146">
        <v>2017</v>
      </c>
      <c r="E11" s="307"/>
      <c r="F11" s="307"/>
      <c r="G11" s="106"/>
      <c r="H11" s="107">
        <v>2016</v>
      </c>
      <c r="I11" s="146">
        <v>2017</v>
      </c>
      <c r="J11" s="307"/>
      <c r="K11" s="307"/>
      <c r="L11" s="64"/>
      <c r="M11" s="87"/>
      <c r="N11" s="313" t="s">
        <v>86</v>
      </c>
      <c r="O11" s="313"/>
      <c r="P11" s="313" t="s">
        <v>87</v>
      </c>
      <c r="Q11" s="313"/>
      <c r="R11" s="198"/>
      <c r="S11" s="198"/>
      <c r="T11" s="198"/>
      <c r="U11" s="198"/>
      <c r="V11" s="198"/>
      <c r="W11" s="200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198"/>
      <c r="S12" s="198"/>
      <c r="T12" s="198"/>
      <c r="U12" s="198"/>
      <c r="V12" s="198"/>
      <c r="W12" s="200"/>
    </row>
    <row r="13" spans="1:23" s="65" customFormat="1" x14ac:dyDescent="0.25">
      <c r="A13" s="62"/>
      <c r="B13" s="99" t="s">
        <v>96</v>
      </c>
      <c r="C13" s="70">
        <v>1798.4843651169688</v>
      </c>
      <c r="D13" s="70">
        <v>1667.7428184092553</v>
      </c>
      <c r="E13" s="70">
        <v>100</v>
      </c>
      <c r="F13" s="85">
        <v>-7.2695403553986626</v>
      </c>
      <c r="H13" s="70">
        <v>2379.8058952571014</v>
      </c>
      <c r="I13" s="70">
        <v>2452.3150287692451</v>
      </c>
      <c r="J13" s="70">
        <v>100</v>
      </c>
      <c r="K13" s="85">
        <v>3.0468507392410693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198"/>
      <c r="S13" s="198"/>
      <c r="T13" s="198"/>
      <c r="U13" s="198"/>
      <c r="V13" s="198"/>
      <c r="W13" s="200"/>
    </row>
    <row r="14" spans="1:23" s="65" customFormat="1" ht="14.25" x14ac:dyDescent="0.2">
      <c r="A14" s="62"/>
      <c r="B14" s="63" t="s">
        <v>45</v>
      </c>
      <c r="C14" s="69">
        <v>698.68057825966559</v>
      </c>
      <c r="D14" s="114">
        <v>654.66566257530098</v>
      </c>
      <c r="E14" s="84">
        <v>39.254593415053129</v>
      </c>
      <c r="F14" s="84">
        <v>-6.2997193644627743</v>
      </c>
      <c r="H14" s="72">
        <v>455.29401741902757</v>
      </c>
      <c r="I14" s="111">
        <v>445.58891340641503</v>
      </c>
      <c r="J14" s="84">
        <v>18.170133452635767</v>
      </c>
      <c r="K14" s="84">
        <v>-2.1316124616854948</v>
      </c>
      <c r="L14" s="64"/>
      <c r="M14" s="184"/>
      <c r="N14" s="179">
        <v>698680.57825966564</v>
      </c>
      <c r="O14" s="179">
        <v>654665.66257530102</v>
      </c>
      <c r="P14" s="179">
        <v>455294.01741902757</v>
      </c>
      <c r="Q14" s="179">
        <v>445588.91340641503</v>
      </c>
      <c r="R14" s="198"/>
      <c r="S14" s="198"/>
      <c r="T14" s="198"/>
      <c r="U14" s="198"/>
      <c r="V14" s="198"/>
      <c r="W14" s="200"/>
    </row>
    <row r="15" spans="1:23" s="65" customFormat="1" ht="14.25" x14ac:dyDescent="0.2">
      <c r="A15" s="62"/>
      <c r="B15" s="63" t="s">
        <v>326</v>
      </c>
      <c r="C15" s="69">
        <v>316.76173624884916</v>
      </c>
      <c r="D15" s="114">
        <v>292.50925477670523</v>
      </c>
      <c r="E15" s="84">
        <v>17.539230362611281</v>
      </c>
      <c r="F15" s="84">
        <v>-7.6563797633345088</v>
      </c>
      <c r="H15" s="72">
        <v>638.62547407931334</v>
      </c>
      <c r="I15" s="111">
        <v>669.44417322215475</v>
      </c>
      <c r="J15" s="84">
        <v>27.298457391020104</v>
      </c>
      <c r="K15" s="84">
        <v>4.82578606612456</v>
      </c>
      <c r="L15" s="64"/>
      <c r="M15" s="184"/>
      <c r="N15" s="179">
        <v>144767.54478567245</v>
      </c>
      <c r="O15" s="179">
        <v>137316.33079495901</v>
      </c>
      <c r="P15" s="179">
        <v>92251.200059724419</v>
      </c>
      <c r="Q15" s="179">
        <v>81440.199917459438</v>
      </c>
      <c r="R15" s="198"/>
      <c r="S15" s="198"/>
      <c r="T15" s="198"/>
      <c r="U15" s="198"/>
      <c r="V15" s="198"/>
      <c r="W15" s="200"/>
    </row>
    <row r="16" spans="1:23" s="65" customFormat="1" ht="14.25" x14ac:dyDescent="0.2">
      <c r="A16" s="62"/>
      <c r="B16" s="63" t="s">
        <v>46</v>
      </c>
      <c r="C16" s="69">
        <v>302.68688391590388</v>
      </c>
      <c r="D16" s="114">
        <v>247.97569913797585</v>
      </c>
      <c r="E16" s="84">
        <v>14.868941206084926</v>
      </c>
      <c r="F16" s="84">
        <v>-18.075175266969467</v>
      </c>
      <c r="H16" s="72">
        <v>377.94961782727063</v>
      </c>
      <c r="I16" s="111">
        <v>392.91195929607704</v>
      </c>
      <c r="J16" s="84">
        <v>16.022083406358671</v>
      </c>
      <c r="K16" s="84">
        <v>3.9588190496979037</v>
      </c>
      <c r="L16" s="64"/>
      <c r="M16" s="184"/>
      <c r="N16" s="179">
        <v>302686.88391590386</v>
      </c>
      <c r="O16" s="179">
        <v>247975.69913797584</v>
      </c>
      <c r="P16" s="179">
        <v>377949.61782727065</v>
      </c>
      <c r="Q16" s="179">
        <v>392911.95929607702</v>
      </c>
      <c r="R16" s="198"/>
      <c r="S16" s="198"/>
      <c r="T16" s="198"/>
      <c r="U16" s="198"/>
      <c r="V16" s="198"/>
      <c r="W16" s="200"/>
    </row>
    <row r="17" spans="1:23" s="65" customFormat="1" ht="14.25" x14ac:dyDescent="0.2">
      <c r="A17" s="62"/>
      <c r="B17" s="63" t="s">
        <v>49</v>
      </c>
      <c r="C17" s="69">
        <v>180.53879627857103</v>
      </c>
      <c r="D17" s="114">
        <v>188.15300545508219</v>
      </c>
      <c r="E17" s="84">
        <v>11.281895708269237</v>
      </c>
      <c r="F17" s="84">
        <v>4.2174919371692488</v>
      </c>
      <c r="H17" s="72">
        <v>448.09279250786722</v>
      </c>
      <c r="I17" s="111">
        <v>486.87198078612323</v>
      </c>
      <c r="J17" s="84">
        <v>19.85356591932122</v>
      </c>
      <c r="K17" s="84">
        <v>8.6542762853243573</v>
      </c>
      <c r="L17" s="64"/>
      <c r="M17" s="184"/>
      <c r="N17" s="179">
        <v>316761.73624884913</v>
      </c>
      <c r="O17" s="179">
        <v>292509.25477670523</v>
      </c>
      <c r="P17" s="179">
        <v>638625.47407931334</v>
      </c>
      <c r="Q17" s="179">
        <v>669444.17322215473</v>
      </c>
      <c r="R17" s="198"/>
      <c r="S17" s="198"/>
      <c r="T17" s="198"/>
      <c r="U17" s="198"/>
      <c r="V17" s="198"/>
      <c r="W17" s="200"/>
    </row>
    <row r="18" spans="1:23" s="65" customFormat="1" ht="14.25" x14ac:dyDescent="0.2">
      <c r="A18" s="62"/>
      <c r="B18" s="63" t="s">
        <v>23</v>
      </c>
      <c r="C18" s="69">
        <v>144.76754478567244</v>
      </c>
      <c r="D18" s="114">
        <v>137.31633079495901</v>
      </c>
      <c r="E18" s="84">
        <v>8.2336634449390456</v>
      </c>
      <c r="F18" s="84">
        <v>-5.147019659513397</v>
      </c>
      <c r="H18" s="72">
        <v>92.251200059724425</v>
      </c>
      <c r="I18" s="111">
        <v>81.440199917459438</v>
      </c>
      <c r="J18" s="84">
        <v>3.32095179298119</v>
      </c>
      <c r="K18" s="84">
        <v>-11.719088895608765</v>
      </c>
      <c r="L18" s="64"/>
      <c r="M18" s="184"/>
      <c r="N18" s="179">
        <v>130115.7662157778</v>
      </c>
      <c r="O18" s="179">
        <v>129535.33803888211</v>
      </c>
      <c r="P18" s="179">
        <v>212431.3146939367</v>
      </c>
      <c r="Q18" s="179">
        <v>227082.53451851217</v>
      </c>
      <c r="R18" s="198"/>
      <c r="S18" s="198"/>
      <c r="T18" s="198"/>
      <c r="U18" s="198"/>
      <c r="V18" s="198"/>
      <c r="W18" s="200"/>
    </row>
    <row r="19" spans="1:23" s="65" customFormat="1" ht="14.25" x14ac:dyDescent="0.2">
      <c r="A19" s="62"/>
      <c r="B19" s="63" t="s">
        <v>48</v>
      </c>
      <c r="C19" s="69">
        <v>130.1157662157778</v>
      </c>
      <c r="D19" s="114">
        <v>129.53533803888212</v>
      </c>
      <c r="E19" s="84">
        <v>7.7671051320992595</v>
      </c>
      <c r="F19" s="84">
        <v>-0.4460859692691832</v>
      </c>
      <c r="H19" s="72">
        <v>212.43131469393671</v>
      </c>
      <c r="I19" s="111">
        <v>227.08253451851218</v>
      </c>
      <c r="J19" s="84">
        <v>9.2599250852562438</v>
      </c>
      <c r="K19" s="84">
        <v>6.8969209392148345</v>
      </c>
      <c r="L19" s="64"/>
      <c r="M19" s="184"/>
      <c r="N19" s="179">
        <v>11354.600025887165</v>
      </c>
      <c r="O19" s="179">
        <v>2739.4060759437079</v>
      </c>
      <c r="P19" s="179">
        <v>110172.64855434072</v>
      </c>
      <c r="Q19" s="179">
        <v>106092.25758179212</v>
      </c>
      <c r="R19" s="198"/>
      <c r="S19" s="198"/>
      <c r="T19" s="198"/>
      <c r="U19" s="198"/>
      <c r="V19" s="198"/>
      <c r="W19" s="200"/>
    </row>
    <row r="20" spans="1:23" s="65" customFormat="1" ht="14.25" x14ac:dyDescent="0.2">
      <c r="A20" s="62"/>
      <c r="B20" s="63" t="s">
        <v>55</v>
      </c>
      <c r="C20" s="69">
        <v>13.578459386642084</v>
      </c>
      <c r="D20" s="114">
        <v>14.848121554406312</v>
      </c>
      <c r="E20" s="84">
        <v>0.89031242650284104</v>
      </c>
      <c r="F20" s="84">
        <v>9.3505612942604408</v>
      </c>
      <c r="H20" s="72">
        <v>44.988830115621163</v>
      </c>
      <c r="I20" s="111">
        <v>42.883010040711227</v>
      </c>
      <c r="J20" s="84">
        <v>1.748674600841684</v>
      </c>
      <c r="K20" s="84">
        <v>-4.6807620235911562</v>
      </c>
      <c r="L20" s="64"/>
      <c r="M20" s="184"/>
      <c r="N20" s="179">
        <v>180538.79627857104</v>
      </c>
      <c r="O20" s="179">
        <v>188153.0054550822</v>
      </c>
      <c r="P20" s="179">
        <v>448092.79250786721</v>
      </c>
      <c r="Q20" s="179">
        <v>486871.98078612325</v>
      </c>
      <c r="R20" s="198"/>
      <c r="S20" s="198"/>
      <c r="T20" s="198"/>
      <c r="U20" s="198"/>
      <c r="V20" s="198"/>
      <c r="W20" s="200"/>
    </row>
    <row r="21" spans="1:23" s="65" customFormat="1" ht="14.25" x14ac:dyDescent="0.2">
      <c r="A21" s="62"/>
      <c r="B21" s="63" t="s">
        <v>327</v>
      </c>
      <c r="C21" s="69">
        <v>11.354600025887164</v>
      </c>
      <c r="D21" s="114">
        <v>2.739406075943708</v>
      </c>
      <c r="E21" s="84">
        <v>0.16425830444028763</v>
      </c>
      <c r="F21" s="84">
        <v>-75.874041624555844</v>
      </c>
      <c r="H21" s="72">
        <v>110.17264855434073</v>
      </c>
      <c r="I21" s="111">
        <v>106.09225758179211</v>
      </c>
      <c r="J21" s="84">
        <v>4.3262083515851195</v>
      </c>
      <c r="K21" s="84">
        <v>-3.7036333664394294</v>
      </c>
      <c r="L21" s="64"/>
      <c r="M21" s="184"/>
      <c r="N21" s="179">
        <v>13578.459386642084</v>
      </c>
      <c r="O21" s="179">
        <v>14848.121554406312</v>
      </c>
      <c r="P21" s="179">
        <v>44988.83011562116</v>
      </c>
      <c r="Q21" s="179">
        <v>42883.010040711226</v>
      </c>
      <c r="R21" s="198"/>
      <c r="S21" s="198"/>
      <c r="T21" s="198"/>
      <c r="U21" s="198"/>
      <c r="V21" s="198"/>
      <c r="W21" s="200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198"/>
      <c r="S22" s="198"/>
      <c r="T22" s="198"/>
      <c r="U22" s="198"/>
      <c r="V22" s="198"/>
      <c r="W22" s="200"/>
    </row>
    <row r="23" spans="1:23" s="65" customFormat="1" x14ac:dyDescent="0.25">
      <c r="A23" s="62"/>
      <c r="B23" s="63"/>
      <c r="C23" s="302" t="s">
        <v>363</v>
      </c>
      <c r="D23" s="302"/>
      <c r="E23" s="302"/>
      <c r="F23" s="302"/>
      <c r="G23" s="302"/>
      <c r="H23" s="302"/>
      <c r="I23" s="302"/>
      <c r="J23" s="302"/>
      <c r="K23" s="302"/>
      <c r="L23" s="64"/>
      <c r="M23" s="184"/>
      <c r="N23" s="88"/>
      <c r="O23" s="87"/>
      <c r="P23" s="87"/>
      <c r="Q23" s="87"/>
      <c r="R23" s="198"/>
      <c r="S23" s="198"/>
      <c r="T23" s="198"/>
      <c r="U23" s="198"/>
      <c r="V23" s="198"/>
      <c r="W23" s="200"/>
    </row>
    <row r="24" spans="1:23" s="65" customFormat="1" ht="15" customHeight="1" x14ac:dyDescent="0.25">
      <c r="A24" s="62"/>
      <c r="B24" s="63"/>
      <c r="C24" s="302" t="s">
        <v>86</v>
      </c>
      <c r="D24" s="302"/>
      <c r="E24" s="333" t="s">
        <v>335</v>
      </c>
      <c r="F24" s="333" t="s">
        <v>334</v>
      </c>
      <c r="G24" s="106"/>
      <c r="H24" s="334" t="s">
        <v>87</v>
      </c>
      <c r="I24" s="334"/>
      <c r="J24" s="333" t="s">
        <v>335</v>
      </c>
      <c r="K24" s="333" t="s">
        <v>334</v>
      </c>
      <c r="L24" s="64"/>
      <c r="M24" s="184"/>
      <c r="N24" s="88"/>
      <c r="O24" s="87"/>
      <c r="P24" s="87"/>
      <c r="Q24" s="87"/>
      <c r="R24" s="198"/>
      <c r="S24" s="198"/>
      <c r="T24" s="198"/>
      <c r="U24" s="198"/>
      <c r="V24" s="198"/>
      <c r="W24" s="200"/>
    </row>
    <row r="25" spans="1:23" s="65" customFormat="1" x14ac:dyDescent="0.25">
      <c r="A25" s="62"/>
      <c r="B25" s="63"/>
      <c r="C25" s="107">
        <v>2016</v>
      </c>
      <c r="D25" s="146">
        <v>2017</v>
      </c>
      <c r="E25" s="307"/>
      <c r="F25" s="307"/>
      <c r="G25" s="106"/>
      <c r="H25" s="107">
        <v>2016</v>
      </c>
      <c r="I25" s="146">
        <v>2017</v>
      </c>
      <c r="J25" s="307"/>
      <c r="K25" s="307"/>
      <c r="L25" s="64"/>
      <c r="M25" s="184"/>
      <c r="N25" s="313" t="s">
        <v>86</v>
      </c>
      <c r="O25" s="313"/>
      <c r="P25" s="313" t="s">
        <v>87</v>
      </c>
      <c r="Q25" s="313"/>
      <c r="R25" s="198"/>
      <c r="S25" s="198"/>
      <c r="T25" s="198"/>
      <c r="U25" s="198"/>
      <c r="V25" s="198"/>
      <c r="W25" s="200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198"/>
      <c r="S26" s="198"/>
      <c r="T26" s="198"/>
      <c r="U26" s="198"/>
      <c r="V26" s="198"/>
      <c r="W26" s="200"/>
    </row>
    <row r="27" spans="1:23" s="65" customFormat="1" x14ac:dyDescent="0.25">
      <c r="A27" s="62"/>
      <c r="B27" s="99" t="s">
        <v>96</v>
      </c>
      <c r="C27" s="70">
        <v>1777.699838143508</v>
      </c>
      <c r="D27" s="70">
        <v>1683.7111828935322</v>
      </c>
      <c r="E27" s="70">
        <v>100</v>
      </c>
      <c r="F27" s="85">
        <v>-5.2870936495179262</v>
      </c>
      <c r="H27" s="70">
        <v>2380.7026111461864</v>
      </c>
      <c r="I27" s="70">
        <v>2399.662301435907</v>
      </c>
      <c r="J27" s="70">
        <v>100</v>
      </c>
      <c r="K27" s="85">
        <v>0.79639053617841515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198"/>
      <c r="S27" s="198"/>
      <c r="T27" s="198"/>
      <c r="U27" s="198"/>
      <c r="V27" s="198"/>
      <c r="W27" s="200"/>
    </row>
    <row r="28" spans="1:23" s="65" customFormat="1" ht="14.25" x14ac:dyDescent="0.2">
      <c r="A28" s="62"/>
      <c r="B28" s="63" t="s">
        <v>45</v>
      </c>
      <c r="C28" s="72">
        <v>710.5363788389509</v>
      </c>
      <c r="D28" s="111">
        <v>676.84825133432935</v>
      </c>
      <c r="E28" s="84">
        <v>40.199783562115186</v>
      </c>
      <c r="F28" s="84">
        <v>-4.7412248701001802</v>
      </c>
      <c r="H28" s="72">
        <v>451.21503861427766</v>
      </c>
      <c r="I28" s="111">
        <v>435.23164235122761</v>
      </c>
      <c r="J28" s="84">
        <v>18.137203809502456</v>
      </c>
      <c r="K28" s="84">
        <v>-3.5423013187097063</v>
      </c>
      <c r="L28" s="64"/>
      <c r="M28" s="184"/>
      <c r="N28" s="179">
        <v>710536.37883895088</v>
      </c>
      <c r="O28" s="179">
        <v>676848.25133432937</v>
      </c>
      <c r="P28" s="179">
        <v>451215.03861427767</v>
      </c>
      <c r="Q28" s="179">
        <v>435231.64235122758</v>
      </c>
      <c r="R28" s="198"/>
      <c r="S28" s="198"/>
      <c r="T28" s="198"/>
      <c r="U28" s="198"/>
      <c r="V28" s="198"/>
      <c r="W28" s="200"/>
    </row>
    <row r="29" spans="1:23" s="65" customFormat="1" ht="14.25" x14ac:dyDescent="0.2">
      <c r="A29" s="62"/>
      <c r="B29" s="63" t="s">
        <v>326</v>
      </c>
      <c r="C29" s="72">
        <v>324.63108424778733</v>
      </c>
      <c r="D29" s="111">
        <v>304.53984143197852</v>
      </c>
      <c r="E29" s="84">
        <v>18.087415735317105</v>
      </c>
      <c r="F29" s="84">
        <v>-6.1889460962627263</v>
      </c>
      <c r="H29" s="72">
        <v>640.95759445046633</v>
      </c>
      <c r="I29" s="111">
        <v>655.9625842543461</v>
      </c>
      <c r="J29" s="84">
        <v>27.335620677202456</v>
      </c>
      <c r="K29" s="84">
        <v>2.3410269156330932</v>
      </c>
      <c r="L29" s="64"/>
      <c r="M29" s="184"/>
      <c r="N29" s="179">
        <v>135828.47736695499</v>
      </c>
      <c r="O29" s="179">
        <v>135935.55653172024</v>
      </c>
      <c r="P29" s="179">
        <v>88445.092711686419</v>
      </c>
      <c r="Q29" s="179">
        <v>82529.463430343385</v>
      </c>
      <c r="R29" s="198"/>
      <c r="S29" s="198"/>
      <c r="T29" s="198"/>
      <c r="U29" s="198"/>
      <c r="V29" s="198"/>
      <c r="W29" s="200"/>
    </row>
    <row r="30" spans="1:23" s="65" customFormat="1" ht="14.25" x14ac:dyDescent="0.2">
      <c r="A30" s="62"/>
      <c r="B30" s="63" t="s">
        <v>46</v>
      </c>
      <c r="C30" s="72">
        <v>273.42364888080351</v>
      </c>
      <c r="D30" s="111">
        <v>234.3339255129043</v>
      </c>
      <c r="E30" s="84">
        <v>13.917703219752397</v>
      </c>
      <c r="F30" s="84">
        <v>-14.296394451578697</v>
      </c>
      <c r="H30" s="72">
        <v>366.53538442421484</v>
      </c>
      <c r="I30" s="111">
        <v>370.16460680623675</v>
      </c>
      <c r="J30" s="84">
        <v>15.425695798310374</v>
      </c>
      <c r="K30" s="84">
        <v>0.99014243542216995</v>
      </c>
      <c r="L30" s="64"/>
      <c r="M30" s="184"/>
      <c r="N30" s="179">
        <v>273423.64888080349</v>
      </c>
      <c r="O30" s="179">
        <v>234333.9255129043</v>
      </c>
      <c r="P30" s="179">
        <v>366535.38442421483</v>
      </c>
      <c r="Q30" s="179">
        <v>370164.60680623673</v>
      </c>
      <c r="R30" s="198"/>
      <c r="S30" s="198"/>
      <c r="T30" s="198"/>
      <c r="U30" s="198"/>
      <c r="V30" s="198"/>
      <c r="W30" s="200"/>
    </row>
    <row r="31" spans="1:23" s="65" customFormat="1" ht="14.25" x14ac:dyDescent="0.2">
      <c r="A31" s="62"/>
      <c r="B31" s="63" t="s">
        <v>49</v>
      </c>
      <c r="C31" s="72">
        <v>174.45815220010888</v>
      </c>
      <c r="D31" s="111">
        <v>172.26627658812458</v>
      </c>
      <c r="E31" s="84">
        <v>10.231343613937241</v>
      </c>
      <c r="F31" s="84">
        <v>-1.2563904777978752</v>
      </c>
      <c r="H31" s="72">
        <v>445.58229100201464</v>
      </c>
      <c r="I31" s="111">
        <v>472.74434131399477</v>
      </c>
      <c r="J31" s="84">
        <v>19.700452894189095</v>
      </c>
      <c r="K31" s="84">
        <v>6.095854988064886</v>
      </c>
      <c r="L31" s="64"/>
      <c r="M31" s="184"/>
      <c r="N31" s="179">
        <v>324631.08424778731</v>
      </c>
      <c r="O31" s="179">
        <v>304539.84143197851</v>
      </c>
      <c r="P31" s="179">
        <v>640957.59445046633</v>
      </c>
      <c r="Q31" s="179">
        <v>655962.58425434609</v>
      </c>
      <c r="R31" s="198"/>
      <c r="S31" s="198"/>
      <c r="T31" s="198"/>
      <c r="U31" s="198"/>
      <c r="V31" s="198"/>
      <c r="W31" s="200"/>
    </row>
    <row r="32" spans="1:23" s="65" customFormat="1" ht="14.25" x14ac:dyDescent="0.2">
      <c r="A32" s="62"/>
      <c r="B32" s="63" t="s">
        <v>48</v>
      </c>
      <c r="C32" s="72">
        <v>136.90928283059952</v>
      </c>
      <c r="D32" s="111">
        <v>140.51395279777759</v>
      </c>
      <c r="E32" s="84">
        <v>8.345490261358135</v>
      </c>
      <c r="F32" s="84">
        <v>2.6328893794865582</v>
      </c>
      <c r="H32" s="72">
        <v>225.37281745920399</v>
      </c>
      <c r="I32" s="111">
        <v>234.73562491155033</v>
      </c>
      <c r="J32" s="84">
        <v>9.7820274449071238</v>
      </c>
      <c r="K32" s="84">
        <v>4.1543641144927257</v>
      </c>
      <c r="L32" s="64"/>
      <c r="M32" s="184"/>
      <c r="N32" s="179">
        <v>136909.28283059952</v>
      </c>
      <c r="O32" s="179">
        <v>140513.9527977776</v>
      </c>
      <c r="P32" s="179">
        <v>225372.81745920397</v>
      </c>
      <c r="Q32" s="179">
        <v>234735.62491155035</v>
      </c>
      <c r="R32" s="198"/>
      <c r="S32" s="198"/>
      <c r="T32" s="198"/>
      <c r="U32" s="198"/>
      <c r="V32" s="198"/>
      <c r="W32" s="200"/>
    </row>
    <row r="33" spans="1:23" s="65" customFormat="1" ht="14.25" x14ac:dyDescent="0.2">
      <c r="A33" s="62"/>
      <c r="B33" s="63" t="s">
        <v>23</v>
      </c>
      <c r="C33" s="72">
        <v>135.82847736695498</v>
      </c>
      <c r="D33" s="111">
        <v>135.93555653172024</v>
      </c>
      <c r="E33" s="84">
        <v>8.073567361957469</v>
      </c>
      <c r="F33" s="84">
        <v>7.8834105219316442E-2</v>
      </c>
      <c r="H33" s="72">
        <v>88.445092711686414</v>
      </c>
      <c r="I33" s="111">
        <v>82.529463430343384</v>
      </c>
      <c r="J33" s="84">
        <v>3.4392115666008296</v>
      </c>
      <c r="K33" s="84">
        <v>-6.6884765451338479</v>
      </c>
      <c r="L33" s="64"/>
      <c r="M33" s="184"/>
      <c r="N33" s="179">
        <v>8588.6632552917163</v>
      </c>
      <c r="O33" s="179">
        <v>4132.8402832786496</v>
      </c>
      <c r="P33" s="179">
        <v>117430.79374265429</v>
      </c>
      <c r="Q33" s="179">
        <v>107781.2825543316</v>
      </c>
      <c r="R33" s="198"/>
      <c r="S33" s="198"/>
      <c r="T33" s="198"/>
      <c r="U33" s="198"/>
      <c r="V33" s="198"/>
      <c r="W33" s="200"/>
    </row>
    <row r="34" spans="1:23" s="65" customFormat="1" ht="14.25" x14ac:dyDescent="0.2">
      <c r="A34" s="62"/>
      <c r="B34" s="63" t="s">
        <v>55</v>
      </c>
      <c r="C34" s="72">
        <v>13.324150523010898</v>
      </c>
      <c r="D34" s="111">
        <v>15.140538413419099</v>
      </c>
      <c r="E34" s="84">
        <v>0.89923607844662601</v>
      </c>
      <c r="F34" s="84">
        <v>13.632297888494183</v>
      </c>
      <c r="H34" s="72">
        <v>45.163598741668359</v>
      </c>
      <c r="I34" s="111">
        <v>40.512755813876105</v>
      </c>
      <c r="J34" s="84">
        <v>1.6882690447582616</v>
      </c>
      <c r="K34" s="84">
        <v>-10.297768684011766</v>
      </c>
      <c r="L34" s="64"/>
      <c r="M34" s="184"/>
      <c r="N34" s="179">
        <v>174458.15220010889</v>
      </c>
      <c r="O34" s="179">
        <v>172266.27658812457</v>
      </c>
      <c r="P34" s="179">
        <v>445582.29100201465</v>
      </c>
      <c r="Q34" s="179">
        <v>472744.34131399478</v>
      </c>
      <c r="R34" s="198"/>
      <c r="S34" s="198"/>
      <c r="T34" s="198"/>
      <c r="U34" s="198"/>
      <c r="V34" s="198"/>
      <c r="W34" s="200"/>
    </row>
    <row r="35" spans="1:23" s="65" customFormat="1" ht="14.25" x14ac:dyDescent="0.2">
      <c r="A35" s="62"/>
      <c r="B35" s="63" t="s">
        <v>327</v>
      </c>
      <c r="C35" s="72">
        <v>8.588663255291717</v>
      </c>
      <c r="D35" s="111">
        <v>4.1328402832786493</v>
      </c>
      <c r="E35" s="84">
        <v>0.24546016711584584</v>
      </c>
      <c r="F35" s="84">
        <v>-51.880284970629276</v>
      </c>
      <c r="H35" s="72">
        <v>117.43079374265429</v>
      </c>
      <c r="I35" s="111">
        <v>107.7812825543316</v>
      </c>
      <c r="J35" s="84">
        <v>4.491518764529391</v>
      </c>
      <c r="K35" s="84">
        <v>-8.217189785389067</v>
      </c>
      <c r="L35" s="64"/>
      <c r="M35" s="184"/>
      <c r="N35" s="179">
        <v>13324.150523010898</v>
      </c>
      <c r="O35" s="179">
        <v>15140.538413419099</v>
      </c>
      <c r="P35" s="179">
        <v>45163.598741668357</v>
      </c>
      <c r="Q35" s="179">
        <v>40512.755813876101</v>
      </c>
      <c r="R35" s="198"/>
      <c r="S35" s="198"/>
      <c r="T35" s="198"/>
      <c r="U35" s="198"/>
      <c r="V35" s="198"/>
      <c r="W35" s="200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4"/>
      <c r="R36" s="198"/>
      <c r="S36" s="198"/>
      <c r="T36" s="198"/>
      <c r="U36" s="198"/>
      <c r="V36" s="198"/>
    </row>
    <row r="37" spans="1:23" ht="15.75" x14ac:dyDescent="0.25">
      <c r="A37" s="335" t="s">
        <v>254</v>
      </c>
      <c r="B37" s="324"/>
      <c r="C37" s="324"/>
      <c r="D37" s="324"/>
      <c r="E37" s="324"/>
      <c r="F37" s="39"/>
      <c r="G37" s="324" t="s">
        <v>255</v>
      </c>
      <c r="H37" s="324"/>
      <c r="I37" s="324"/>
      <c r="J37" s="324"/>
      <c r="K37" s="324"/>
      <c r="L37" s="12"/>
      <c r="M37" s="184"/>
      <c r="R37" s="198"/>
      <c r="S37" s="198"/>
      <c r="T37" s="198"/>
      <c r="U37" s="198"/>
      <c r="V37" s="198"/>
    </row>
    <row r="38" spans="1:23" ht="15.75" x14ac:dyDescent="0.25">
      <c r="A38" s="336" t="s">
        <v>357</v>
      </c>
      <c r="B38" s="323"/>
      <c r="C38" s="323"/>
      <c r="D38" s="323"/>
      <c r="E38" s="323"/>
      <c r="F38" s="39"/>
      <c r="G38" s="332" t="s">
        <v>357</v>
      </c>
      <c r="H38" s="332"/>
      <c r="I38" s="332"/>
      <c r="J38" s="332"/>
      <c r="K38" s="332"/>
      <c r="L38" s="12"/>
      <c r="M38" s="218"/>
      <c r="N38" s="198"/>
      <c r="O38" s="198"/>
      <c r="P38" s="198"/>
      <c r="Q38" s="198"/>
      <c r="R38" s="198"/>
      <c r="S38" s="198"/>
      <c r="T38" s="198"/>
      <c r="U38" s="198"/>
      <c r="V38" s="198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8"/>
      <c r="N39" s="198"/>
      <c r="O39" s="198"/>
      <c r="P39" s="198"/>
      <c r="Q39" s="198"/>
      <c r="R39" s="198"/>
      <c r="S39" s="198"/>
      <c r="T39" s="198"/>
      <c r="U39" s="198"/>
      <c r="V39" s="198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8"/>
      <c r="N40" s="198"/>
      <c r="O40" s="198"/>
      <c r="P40" s="198"/>
      <c r="Q40" s="198"/>
      <c r="R40" s="198"/>
      <c r="S40" s="198"/>
      <c r="T40" s="198"/>
      <c r="U40" s="198"/>
      <c r="V40" s="198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8"/>
      <c r="N41" s="198"/>
      <c r="O41" s="198"/>
      <c r="P41" s="198"/>
      <c r="Q41" s="198"/>
      <c r="R41" s="198"/>
      <c r="S41" s="198"/>
      <c r="T41" s="198"/>
      <c r="U41" s="198"/>
      <c r="V41" s="198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8"/>
      <c r="N42" s="198"/>
      <c r="O42" s="198"/>
      <c r="P42" s="198"/>
      <c r="Q42" s="198"/>
      <c r="R42" s="198"/>
      <c r="S42" s="198"/>
      <c r="T42" s="198"/>
      <c r="U42" s="198"/>
      <c r="V42" s="198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8"/>
      <c r="N43" s="198"/>
      <c r="O43" s="198"/>
      <c r="P43" s="198"/>
      <c r="Q43" s="198"/>
      <c r="R43" s="198"/>
      <c r="S43" s="198"/>
      <c r="T43" s="198"/>
      <c r="U43" s="198"/>
      <c r="V43" s="198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8"/>
      <c r="N44" s="198"/>
      <c r="O44" s="198"/>
      <c r="P44" s="198"/>
      <c r="Q44" s="198"/>
      <c r="R44" s="198"/>
      <c r="S44" s="198"/>
      <c r="T44" s="198"/>
      <c r="U44" s="198"/>
      <c r="V44" s="198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23" x14ac:dyDescent="0.2">
      <c r="A49" s="131" t="s">
        <v>358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4"/>
    </row>
    <row r="50" spans="1:23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23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4"/>
    </row>
    <row r="52" spans="1:23" s="65" customFormat="1" ht="14.25" x14ac:dyDescent="0.2">
      <c r="M52" s="200"/>
      <c r="N52" s="87"/>
      <c r="O52" s="87"/>
      <c r="P52" s="87"/>
      <c r="Q52" s="87"/>
      <c r="R52" s="200"/>
      <c r="S52" s="200"/>
      <c r="T52" s="200"/>
      <c r="U52" s="200"/>
      <c r="V52" s="200"/>
      <c r="W52" s="200"/>
    </row>
    <row r="53" spans="1:23" s="65" customFormat="1" ht="14.25" x14ac:dyDescent="0.2">
      <c r="B53" s="87"/>
      <c r="C53" s="87"/>
      <c r="D53" s="87"/>
      <c r="E53" s="87"/>
      <c r="M53" s="200"/>
      <c r="N53" s="87"/>
      <c r="O53" s="87"/>
      <c r="P53" s="87"/>
      <c r="Q53" s="87"/>
      <c r="R53" s="200"/>
      <c r="S53" s="200"/>
      <c r="T53" s="200"/>
      <c r="U53" s="200"/>
      <c r="V53" s="200"/>
      <c r="W53" s="200"/>
    </row>
    <row r="54" spans="1:23" s="65" customFormat="1" ht="14.25" x14ac:dyDescent="0.2">
      <c r="M54" s="200"/>
      <c r="N54" s="87"/>
      <c r="O54" s="87"/>
      <c r="P54" s="87"/>
      <c r="Q54" s="87"/>
      <c r="R54" s="200"/>
      <c r="S54" s="200"/>
      <c r="T54" s="200"/>
      <c r="U54" s="200"/>
      <c r="V54" s="200"/>
      <c r="W54" s="200"/>
    </row>
    <row r="55" spans="1:23" s="65" customFormat="1" ht="14.25" x14ac:dyDescent="0.2">
      <c r="M55" s="200"/>
      <c r="N55" s="87"/>
      <c r="O55" s="87"/>
      <c r="P55" s="87"/>
      <c r="Q55" s="87"/>
      <c r="R55" s="200"/>
      <c r="S55" s="200"/>
      <c r="T55" s="200"/>
      <c r="U55" s="200"/>
      <c r="V55" s="200"/>
      <c r="W55" s="200"/>
    </row>
    <row r="56" spans="1:23" s="65" customFormat="1" ht="14.25" x14ac:dyDescent="0.2">
      <c r="M56" s="200"/>
      <c r="N56" s="87"/>
      <c r="O56" s="87"/>
      <c r="P56" s="87"/>
      <c r="Q56" s="87"/>
      <c r="R56" s="200"/>
      <c r="S56" s="200"/>
      <c r="T56" s="200"/>
      <c r="U56" s="200"/>
      <c r="V56" s="200"/>
      <c r="W56" s="200"/>
    </row>
    <row r="57" spans="1:23" s="65" customFormat="1" ht="14.25" x14ac:dyDescent="0.2">
      <c r="M57" s="200"/>
      <c r="N57" s="87"/>
      <c r="O57" s="87"/>
      <c r="P57" s="87"/>
      <c r="Q57" s="87"/>
      <c r="R57" s="200"/>
      <c r="S57" s="200"/>
      <c r="T57" s="200"/>
      <c r="U57" s="200"/>
      <c r="V57" s="200"/>
      <c r="W57" s="200"/>
    </row>
    <row r="58" spans="1:23" s="65" customFormat="1" ht="14.25" x14ac:dyDescent="0.2">
      <c r="M58" s="200"/>
      <c r="N58" s="87"/>
      <c r="O58" s="87"/>
      <c r="P58" s="87"/>
      <c r="Q58" s="87"/>
      <c r="R58" s="200"/>
      <c r="S58" s="200"/>
      <c r="T58" s="200"/>
      <c r="U58" s="200"/>
      <c r="V58" s="200"/>
      <c r="W58" s="200"/>
    </row>
    <row r="59" spans="1:23" s="65" customFormat="1" ht="14.25" x14ac:dyDescent="0.2">
      <c r="M59" s="200"/>
      <c r="N59" s="87"/>
      <c r="O59" s="87"/>
      <c r="P59" s="87"/>
      <c r="Q59" s="87"/>
      <c r="R59" s="200"/>
      <c r="S59" s="200"/>
      <c r="T59" s="200"/>
      <c r="U59" s="200"/>
      <c r="V59" s="200"/>
      <c r="W59" s="200"/>
    </row>
    <row r="60" spans="1:23" s="65" customFormat="1" ht="14.25" x14ac:dyDescent="0.2">
      <c r="M60" s="200"/>
      <c r="N60" s="87"/>
      <c r="O60" s="87"/>
      <c r="P60" s="87"/>
      <c r="Q60" s="87"/>
      <c r="R60" s="200"/>
      <c r="S60" s="200"/>
      <c r="T60" s="200"/>
      <c r="U60" s="200"/>
      <c r="V60" s="200"/>
      <c r="W60" s="200"/>
    </row>
    <row r="61" spans="1:23" s="65" customFormat="1" ht="14.25" x14ac:dyDescent="0.2">
      <c r="M61" s="200"/>
      <c r="N61" s="87"/>
      <c r="O61" s="87"/>
      <c r="P61" s="87"/>
      <c r="Q61" s="87"/>
      <c r="R61" s="200"/>
      <c r="S61" s="200"/>
      <c r="T61" s="200"/>
      <c r="U61" s="200"/>
      <c r="V61" s="200"/>
      <c r="W61" s="200"/>
    </row>
    <row r="62" spans="1:23" s="65" customFormat="1" ht="14.25" x14ac:dyDescent="0.2">
      <c r="M62" s="200"/>
      <c r="N62" s="87"/>
      <c r="O62" s="87"/>
      <c r="P62" s="87"/>
      <c r="Q62" s="87"/>
      <c r="R62" s="200"/>
      <c r="S62" s="200"/>
      <c r="T62" s="200"/>
      <c r="U62" s="200"/>
      <c r="V62" s="200"/>
      <c r="W62" s="200"/>
    </row>
    <row r="63" spans="1:23" s="65" customFormat="1" ht="14.25" x14ac:dyDescent="0.2">
      <c r="M63" s="200"/>
      <c r="N63" s="87"/>
      <c r="O63" s="87"/>
      <c r="P63" s="87"/>
      <c r="Q63" s="87"/>
      <c r="R63" s="200"/>
      <c r="S63" s="200"/>
      <c r="T63" s="200"/>
      <c r="U63" s="200"/>
      <c r="V63" s="200"/>
      <c r="W63" s="200"/>
    </row>
    <row r="64" spans="1:23" s="65" customFormat="1" ht="14.25" x14ac:dyDescent="0.2">
      <c r="M64" s="200"/>
      <c r="N64" s="87"/>
      <c r="O64" s="87"/>
      <c r="P64" s="87"/>
      <c r="Q64" s="87"/>
      <c r="R64" s="200"/>
      <c r="S64" s="200"/>
      <c r="T64" s="200"/>
      <c r="U64" s="200"/>
      <c r="V64" s="200"/>
      <c r="W64" s="200"/>
    </row>
    <row r="65" spans="13:23" s="65" customFormat="1" ht="14.25" x14ac:dyDescent="0.2">
      <c r="M65" s="200"/>
      <c r="N65" s="87"/>
      <c r="O65" s="87"/>
      <c r="P65" s="87"/>
      <c r="Q65" s="87"/>
      <c r="R65" s="200"/>
      <c r="S65" s="200"/>
      <c r="T65" s="200"/>
      <c r="U65" s="200"/>
      <c r="V65" s="200"/>
      <c r="W65" s="200"/>
    </row>
    <row r="66" spans="13:23" s="65" customFormat="1" ht="14.25" x14ac:dyDescent="0.2">
      <c r="M66" s="200"/>
      <c r="N66" s="87"/>
      <c r="O66" s="87"/>
      <c r="P66" s="87"/>
      <c r="Q66" s="87"/>
      <c r="R66" s="200"/>
      <c r="S66" s="200"/>
      <c r="T66" s="200"/>
      <c r="U66" s="200"/>
      <c r="V66" s="200"/>
      <c r="W66" s="200"/>
    </row>
    <row r="67" spans="13:23" s="65" customFormat="1" ht="14.25" x14ac:dyDescent="0.2">
      <c r="M67" s="200"/>
      <c r="N67" s="87"/>
      <c r="O67" s="87"/>
      <c r="P67" s="87"/>
      <c r="Q67" s="87"/>
      <c r="R67" s="200"/>
      <c r="S67" s="200"/>
      <c r="T67" s="200"/>
      <c r="U67" s="200"/>
      <c r="V67" s="200"/>
      <c r="W67" s="200"/>
    </row>
    <row r="68" spans="13:23" s="65" customFormat="1" ht="14.25" x14ac:dyDescent="0.2">
      <c r="M68" s="200"/>
      <c r="N68" s="87"/>
      <c r="O68" s="87"/>
      <c r="P68" s="87"/>
      <c r="Q68" s="87"/>
      <c r="R68" s="200"/>
      <c r="S68" s="200"/>
      <c r="T68" s="200"/>
      <c r="U68" s="200"/>
      <c r="V68" s="200"/>
      <c r="W68" s="200"/>
    </row>
    <row r="69" spans="13:23" s="65" customFormat="1" ht="14.25" x14ac:dyDescent="0.2">
      <c r="M69" s="200"/>
      <c r="N69" s="87"/>
      <c r="O69" s="87"/>
      <c r="P69" s="87"/>
      <c r="Q69" s="87"/>
      <c r="R69" s="200"/>
      <c r="S69" s="200"/>
      <c r="T69" s="200"/>
      <c r="U69" s="200"/>
      <c r="V69" s="200"/>
      <c r="W69" s="200"/>
    </row>
    <row r="70" spans="13:23" s="65" customFormat="1" ht="14.25" x14ac:dyDescent="0.2">
      <c r="M70" s="200"/>
      <c r="N70" s="87"/>
      <c r="O70" s="87"/>
      <c r="P70" s="87"/>
      <c r="Q70" s="87"/>
      <c r="R70" s="200"/>
      <c r="S70" s="200"/>
      <c r="T70" s="200"/>
      <c r="U70" s="200"/>
      <c r="V70" s="200"/>
      <c r="W70" s="200"/>
    </row>
    <row r="71" spans="13:23" s="65" customFormat="1" ht="14.25" x14ac:dyDescent="0.2">
      <c r="M71" s="200"/>
      <c r="N71" s="87"/>
      <c r="O71" s="87"/>
      <c r="P71" s="87"/>
      <c r="Q71" s="87"/>
      <c r="R71" s="200"/>
      <c r="S71" s="200"/>
      <c r="T71" s="200"/>
      <c r="U71" s="200"/>
      <c r="V71" s="200"/>
      <c r="W71" s="200"/>
    </row>
    <row r="72" spans="13:23" s="65" customFormat="1" ht="14.25" x14ac:dyDescent="0.2">
      <c r="M72" s="200"/>
      <c r="N72" s="87"/>
      <c r="O72" s="87"/>
      <c r="P72" s="87"/>
      <c r="Q72" s="87"/>
      <c r="R72" s="200"/>
      <c r="S72" s="200"/>
      <c r="T72" s="200"/>
      <c r="U72" s="200"/>
      <c r="V72" s="200"/>
      <c r="W72" s="200"/>
    </row>
    <row r="73" spans="13:23" s="65" customFormat="1" ht="14.25" x14ac:dyDescent="0.2">
      <c r="M73" s="200"/>
      <c r="N73" s="87"/>
      <c r="O73" s="87"/>
      <c r="P73" s="87"/>
      <c r="Q73" s="87"/>
      <c r="R73" s="200"/>
      <c r="S73" s="200"/>
      <c r="T73" s="200"/>
      <c r="U73" s="200"/>
      <c r="V73" s="200"/>
      <c r="W73" s="200"/>
    </row>
    <row r="74" spans="13:23" s="65" customFormat="1" ht="14.25" x14ac:dyDescent="0.2">
      <c r="M74" s="200"/>
      <c r="N74" s="87"/>
      <c r="O74" s="87"/>
      <c r="P74" s="87"/>
      <c r="Q74" s="87"/>
      <c r="R74" s="200"/>
      <c r="S74" s="200"/>
      <c r="T74" s="200"/>
      <c r="U74" s="200"/>
      <c r="V74" s="200"/>
      <c r="W74" s="200"/>
    </row>
    <row r="75" spans="13:23" s="65" customFormat="1" ht="14.25" x14ac:dyDescent="0.2">
      <c r="M75" s="200"/>
      <c r="N75" s="87"/>
      <c r="O75" s="87"/>
      <c r="P75" s="87"/>
      <c r="Q75" s="87"/>
      <c r="R75" s="200"/>
      <c r="S75" s="200"/>
      <c r="T75" s="200"/>
      <c r="U75" s="200"/>
      <c r="V75" s="200"/>
      <c r="W75" s="200"/>
    </row>
    <row r="76" spans="13:23" s="65" customFormat="1" ht="14.25" x14ac:dyDescent="0.2">
      <c r="M76" s="200"/>
      <c r="N76" s="87"/>
      <c r="O76" s="87"/>
      <c r="P76" s="87"/>
      <c r="Q76" s="87"/>
      <c r="R76" s="200"/>
      <c r="S76" s="200"/>
      <c r="T76" s="200"/>
      <c r="U76" s="200"/>
      <c r="V76" s="200"/>
      <c r="W76" s="200"/>
    </row>
    <row r="77" spans="13:23" s="65" customFormat="1" ht="14.25" x14ac:dyDescent="0.2">
      <c r="M77" s="200"/>
      <c r="N77" s="87"/>
      <c r="O77" s="87"/>
      <c r="P77" s="87"/>
      <c r="Q77" s="87"/>
      <c r="R77" s="200"/>
      <c r="S77" s="200"/>
      <c r="T77" s="200"/>
      <c r="U77" s="200"/>
      <c r="V77" s="200"/>
      <c r="W77" s="200"/>
    </row>
    <row r="78" spans="13:23" s="65" customFormat="1" ht="14.25" x14ac:dyDescent="0.2">
      <c r="M78" s="200"/>
      <c r="N78" s="87"/>
      <c r="O78" s="87"/>
      <c r="P78" s="87"/>
      <c r="Q78" s="87"/>
      <c r="R78" s="200"/>
      <c r="S78" s="200"/>
      <c r="T78" s="200"/>
      <c r="U78" s="200"/>
      <c r="V78" s="200"/>
      <c r="W78" s="200"/>
    </row>
    <row r="79" spans="13:23" s="65" customFormat="1" ht="14.25" x14ac:dyDescent="0.2">
      <c r="M79" s="200"/>
      <c r="N79" s="87"/>
      <c r="O79" s="87"/>
      <c r="P79" s="87"/>
      <c r="Q79" s="87"/>
      <c r="R79" s="200"/>
      <c r="S79" s="200"/>
      <c r="T79" s="200"/>
      <c r="U79" s="200"/>
      <c r="V79" s="200"/>
      <c r="W79" s="200"/>
    </row>
    <row r="80" spans="13:23" s="65" customFormat="1" ht="14.25" x14ac:dyDescent="0.2">
      <c r="M80" s="200"/>
      <c r="N80" s="87"/>
      <c r="O80" s="87"/>
      <c r="P80" s="87"/>
      <c r="Q80" s="87"/>
      <c r="R80" s="200"/>
      <c r="S80" s="200"/>
      <c r="T80" s="200"/>
      <c r="U80" s="200"/>
      <c r="V80" s="200"/>
      <c r="W80" s="200"/>
    </row>
    <row r="81" spans="13:23" s="65" customFormat="1" ht="14.25" x14ac:dyDescent="0.2">
      <c r="M81" s="200"/>
      <c r="N81" s="87"/>
      <c r="O81" s="87"/>
      <c r="P81" s="87"/>
      <c r="Q81" s="87"/>
      <c r="R81" s="200"/>
      <c r="S81" s="200"/>
      <c r="T81" s="200"/>
      <c r="U81" s="200"/>
      <c r="V81" s="200"/>
      <c r="W81" s="200"/>
    </row>
    <row r="82" spans="13:23" s="65" customFormat="1" ht="14.25" x14ac:dyDescent="0.2">
      <c r="M82" s="200"/>
      <c r="N82" s="87"/>
      <c r="O82" s="87"/>
      <c r="P82" s="87"/>
      <c r="Q82" s="87"/>
      <c r="R82" s="200"/>
      <c r="S82" s="200"/>
      <c r="T82" s="200"/>
      <c r="U82" s="200"/>
      <c r="V82" s="200"/>
      <c r="W82" s="200"/>
    </row>
    <row r="83" spans="13:23" s="65" customFormat="1" ht="14.25" x14ac:dyDescent="0.2">
      <c r="M83" s="200"/>
      <c r="N83" s="87"/>
      <c r="O83" s="87"/>
      <c r="P83" s="87"/>
      <c r="Q83" s="87"/>
      <c r="R83" s="200"/>
      <c r="S83" s="200"/>
      <c r="T83" s="200"/>
      <c r="U83" s="200"/>
      <c r="V83" s="200"/>
      <c r="W83" s="200"/>
    </row>
    <row r="84" spans="13:23" s="65" customFormat="1" ht="14.25" x14ac:dyDescent="0.2">
      <c r="M84" s="200"/>
      <c r="N84" s="87"/>
      <c r="O84" s="87"/>
      <c r="P84" s="87"/>
      <c r="Q84" s="87"/>
      <c r="R84" s="200"/>
      <c r="S84" s="200"/>
      <c r="T84" s="200"/>
      <c r="U84" s="200"/>
      <c r="V84" s="200"/>
      <c r="W84" s="200"/>
    </row>
    <row r="85" spans="13:23" s="65" customFormat="1" ht="14.25" x14ac:dyDescent="0.2">
      <c r="M85" s="200"/>
      <c r="N85" s="87"/>
      <c r="O85" s="87"/>
      <c r="P85" s="87"/>
      <c r="Q85" s="87"/>
      <c r="R85" s="200"/>
      <c r="S85" s="200"/>
      <c r="T85" s="200"/>
      <c r="U85" s="200"/>
      <c r="V85" s="200"/>
      <c r="W85" s="200"/>
    </row>
    <row r="86" spans="13:23" s="65" customFormat="1" ht="14.25" x14ac:dyDescent="0.2">
      <c r="M86" s="200"/>
      <c r="N86" s="87"/>
      <c r="O86" s="87"/>
      <c r="P86" s="87"/>
      <c r="Q86" s="87"/>
      <c r="R86" s="200"/>
      <c r="S86" s="200"/>
      <c r="T86" s="200"/>
      <c r="U86" s="200"/>
      <c r="V86" s="200"/>
      <c r="W86" s="200"/>
    </row>
    <row r="87" spans="13:23" s="65" customFormat="1" ht="14.25" x14ac:dyDescent="0.2">
      <c r="M87" s="200"/>
      <c r="N87" s="87"/>
      <c r="O87" s="87"/>
      <c r="P87" s="87"/>
      <c r="Q87" s="87"/>
      <c r="R87" s="200"/>
      <c r="S87" s="200"/>
      <c r="T87" s="200"/>
      <c r="U87" s="200"/>
      <c r="V87" s="200"/>
      <c r="W87" s="200"/>
    </row>
    <row r="88" spans="13:23" s="65" customFormat="1" ht="14.25" x14ac:dyDescent="0.2">
      <c r="M88" s="200"/>
      <c r="N88" s="87"/>
      <c r="O88" s="87"/>
      <c r="P88" s="87"/>
      <c r="Q88" s="87"/>
      <c r="R88" s="200"/>
      <c r="S88" s="200"/>
      <c r="T88" s="200"/>
      <c r="U88" s="200"/>
      <c r="V88" s="200"/>
      <c r="W88" s="200"/>
    </row>
    <row r="89" spans="13:23" s="65" customFormat="1" ht="14.25" x14ac:dyDescent="0.2">
      <c r="M89" s="200"/>
      <c r="N89" s="87"/>
      <c r="O89" s="87"/>
      <c r="P89" s="87"/>
      <c r="Q89" s="87"/>
      <c r="R89" s="200"/>
      <c r="S89" s="200"/>
      <c r="T89" s="200"/>
      <c r="U89" s="200"/>
      <c r="V89" s="200"/>
      <c r="W89" s="200"/>
    </row>
    <row r="90" spans="13:23" s="65" customFormat="1" ht="14.25" x14ac:dyDescent="0.2">
      <c r="M90" s="200"/>
      <c r="N90" s="87"/>
      <c r="O90" s="87"/>
      <c r="P90" s="87"/>
      <c r="Q90" s="87"/>
      <c r="R90" s="200"/>
      <c r="S90" s="200"/>
      <c r="T90" s="200"/>
      <c r="U90" s="200"/>
      <c r="V90" s="200"/>
      <c r="W90" s="200"/>
    </row>
    <row r="91" spans="13:23" s="65" customFormat="1" ht="14.25" x14ac:dyDescent="0.2">
      <c r="M91" s="200"/>
      <c r="N91" s="87"/>
      <c r="O91" s="87"/>
      <c r="P91" s="87"/>
      <c r="Q91" s="87"/>
      <c r="R91" s="200"/>
      <c r="S91" s="200"/>
      <c r="T91" s="200"/>
      <c r="U91" s="200"/>
      <c r="V91" s="200"/>
      <c r="W91" s="200"/>
    </row>
    <row r="92" spans="13:23" s="65" customFormat="1" ht="14.25" x14ac:dyDescent="0.2">
      <c r="M92" s="200"/>
      <c r="N92" s="87"/>
      <c r="O92" s="87"/>
      <c r="P92" s="87"/>
      <c r="Q92" s="87"/>
      <c r="R92" s="200"/>
      <c r="S92" s="200"/>
      <c r="T92" s="200"/>
      <c r="U92" s="200"/>
      <c r="V92" s="200"/>
      <c r="W92" s="200"/>
    </row>
    <row r="93" spans="13:23" s="65" customFormat="1" ht="14.25" x14ac:dyDescent="0.2">
      <c r="M93" s="200"/>
      <c r="N93" s="87"/>
      <c r="O93" s="87"/>
      <c r="P93" s="87"/>
      <c r="Q93" s="87"/>
      <c r="R93" s="200"/>
      <c r="S93" s="200"/>
      <c r="T93" s="200"/>
      <c r="U93" s="200"/>
      <c r="V93" s="200"/>
      <c r="W93" s="200"/>
    </row>
    <row r="94" spans="13:23" s="65" customFormat="1" ht="14.25" x14ac:dyDescent="0.2">
      <c r="M94" s="200"/>
      <c r="N94" s="87"/>
      <c r="O94" s="87"/>
      <c r="P94" s="87"/>
      <c r="Q94" s="87"/>
      <c r="R94" s="200"/>
      <c r="S94" s="200"/>
      <c r="T94" s="200"/>
      <c r="U94" s="200"/>
      <c r="V94" s="200"/>
      <c r="W94" s="200"/>
    </row>
    <row r="95" spans="13:23" s="65" customFormat="1" ht="14.25" x14ac:dyDescent="0.2">
      <c r="M95" s="200"/>
      <c r="N95" s="87"/>
      <c r="O95" s="87"/>
      <c r="P95" s="87"/>
      <c r="Q95" s="87"/>
      <c r="R95" s="200"/>
      <c r="S95" s="200"/>
      <c r="T95" s="200"/>
      <c r="U95" s="200"/>
      <c r="V95" s="200"/>
      <c r="W95" s="200"/>
    </row>
    <row r="96" spans="13:23" s="65" customFormat="1" ht="14.25" x14ac:dyDescent="0.2">
      <c r="M96" s="200"/>
      <c r="N96" s="87"/>
      <c r="O96" s="87"/>
      <c r="P96" s="87"/>
      <c r="Q96" s="87"/>
      <c r="R96" s="200"/>
      <c r="S96" s="200"/>
      <c r="T96" s="200"/>
      <c r="U96" s="200"/>
      <c r="V96" s="200"/>
      <c r="W96" s="200"/>
    </row>
    <row r="97" spans="13:23" s="65" customFormat="1" ht="14.25" x14ac:dyDescent="0.2">
      <c r="M97" s="200"/>
      <c r="N97" s="87"/>
      <c r="O97" s="87"/>
      <c r="P97" s="87"/>
      <c r="Q97" s="87"/>
      <c r="R97" s="200"/>
      <c r="S97" s="200"/>
      <c r="T97" s="200"/>
      <c r="U97" s="200"/>
      <c r="V97" s="200"/>
      <c r="W97" s="200"/>
    </row>
    <row r="98" spans="13:23" s="65" customFormat="1" ht="14.25" x14ac:dyDescent="0.2">
      <c r="M98" s="200"/>
      <c r="N98" s="87"/>
      <c r="O98" s="87"/>
      <c r="P98" s="87"/>
      <c r="Q98" s="87"/>
      <c r="R98" s="200"/>
      <c r="S98" s="200"/>
      <c r="T98" s="200"/>
      <c r="U98" s="200"/>
      <c r="V98" s="200"/>
      <c r="W98" s="200"/>
    </row>
    <row r="99" spans="13:23" s="65" customFormat="1" ht="14.25" x14ac:dyDescent="0.2">
      <c r="M99" s="200"/>
      <c r="N99" s="87"/>
      <c r="O99" s="87"/>
      <c r="P99" s="87"/>
      <c r="Q99" s="87"/>
      <c r="R99" s="200"/>
      <c r="S99" s="200"/>
      <c r="T99" s="200"/>
      <c r="U99" s="200"/>
      <c r="V99" s="200"/>
      <c r="W99" s="200"/>
    </row>
    <row r="100" spans="13:23" s="65" customFormat="1" ht="14.25" x14ac:dyDescent="0.2">
      <c r="M100" s="200"/>
      <c r="N100" s="87"/>
      <c r="O100" s="87"/>
      <c r="P100" s="87"/>
      <c r="Q100" s="87"/>
      <c r="R100" s="200"/>
      <c r="S100" s="200"/>
      <c r="T100" s="200"/>
      <c r="U100" s="200"/>
      <c r="V100" s="200"/>
      <c r="W100" s="200"/>
    </row>
    <row r="101" spans="13:23" s="65" customFormat="1" ht="14.25" x14ac:dyDescent="0.2">
      <c r="M101" s="200"/>
      <c r="N101" s="87"/>
      <c r="O101" s="87"/>
      <c r="P101" s="87"/>
      <c r="Q101" s="87"/>
      <c r="R101" s="200"/>
      <c r="S101" s="200"/>
      <c r="T101" s="200"/>
      <c r="U101" s="200"/>
      <c r="V101" s="200"/>
      <c r="W101" s="200"/>
    </row>
    <row r="102" spans="13:23" s="65" customFormat="1" ht="14.25" x14ac:dyDescent="0.2">
      <c r="M102" s="200"/>
      <c r="N102" s="87"/>
      <c r="O102" s="87"/>
      <c r="P102" s="87"/>
      <c r="Q102" s="87"/>
      <c r="R102" s="200"/>
      <c r="S102" s="200"/>
      <c r="T102" s="200"/>
      <c r="U102" s="200"/>
      <c r="V102" s="200"/>
      <c r="W102" s="200"/>
    </row>
    <row r="103" spans="13:23" s="65" customFormat="1" ht="14.25" x14ac:dyDescent="0.2">
      <c r="M103" s="200"/>
      <c r="N103" s="87"/>
      <c r="O103" s="87"/>
      <c r="P103" s="87"/>
      <c r="Q103" s="87"/>
      <c r="R103" s="200"/>
      <c r="S103" s="200"/>
      <c r="T103" s="200"/>
      <c r="U103" s="200"/>
      <c r="V103" s="200"/>
      <c r="W103" s="200"/>
    </row>
    <row r="104" spans="13:23" s="65" customFormat="1" ht="14.25" x14ac:dyDescent="0.2">
      <c r="M104" s="200"/>
      <c r="N104" s="87"/>
      <c r="O104" s="87"/>
      <c r="P104" s="87"/>
      <c r="Q104" s="87"/>
      <c r="R104" s="200"/>
      <c r="S104" s="200"/>
      <c r="T104" s="200"/>
      <c r="U104" s="200"/>
      <c r="V104" s="200"/>
      <c r="W104" s="200"/>
    </row>
    <row r="105" spans="13:23" s="65" customFormat="1" ht="14.25" x14ac:dyDescent="0.2">
      <c r="M105" s="200"/>
      <c r="N105" s="87"/>
      <c r="O105" s="87"/>
      <c r="P105" s="87"/>
      <c r="Q105" s="87"/>
      <c r="R105" s="200"/>
      <c r="S105" s="200"/>
      <c r="T105" s="200"/>
      <c r="U105" s="200"/>
      <c r="V105" s="200"/>
      <c r="W105" s="200"/>
    </row>
    <row r="106" spans="13:23" s="65" customFormat="1" ht="14.25" x14ac:dyDescent="0.2">
      <c r="M106" s="200"/>
      <c r="N106" s="87"/>
      <c r="O106" s="87"/>
      <c r="P106" s="87"/>
      <c r="Q106" s="87"/>
      <c r="R106" s="200"/>
      <c r="S106" s="200"/>
      <c r="T106" s="200"/>
      <c r="U106" s="200"/>
      <c r="V106" s="200"/>
      <c r="W106" s="200"/>
    </row>
    <row r="107" spans="13:23" s="65" customFormat="1" ht="14.25" x14ac:dyDescent="0.2">
      <c r="M107" s="200"/>
      <c r="N107" s="87"/>
      <c r="O107" s="87"/>
      <c r="P107" s="87"/>
      <c r="Q107" s="87"/>
      <c r="R107" s="200"/>
      <c r="S107" s="200"/>
      <c r="T107" s="200"/>
      <c r="U107" s="200"/>
      <c r="V107" s="200"/>
      <c r="W107" s="200"/>
    </row>
    <row r="108" spans="13:23" s="65" customFormat="1" ht="14.25" x14ac:dyDescent="0.2">
      <c r="M108" s="200"/>
      <c r="N108" s="87"/>
      <c r="O108" s="87"/>
      <c r="P108" s="87"/>
      <c r="Q108" s="87"/>
      <c r="R108" s="200"/>
      <c r="S108" s="200"/>
      <c r="T108" s="200"/>
      <c r="U108" s="200"/>
      <c r="V108" s="200"/>
      <c r="W108" s="200"/>
    </row>
    <row r="109" spans="13:23" s="65" customFormat="1" ht="14.25" x14ac:dyDescent="0.2">
      <c r="M109" s="200"/>
      <c r="N109" s="87"/>
      <c r="O109" s="87"/>
      <c r="P109" s="87"/>
      <c r="Q109" s="87"/>
      <c r="R109" s="200"/>
      <c r="S109" s="200"/>
      <c r="T109" s="200"/>
      <c r="U109" s="200"/>
      <c r="V109" s="200"/>
      <c r="W109" s="200"/>
    </row>
    <row r="110" spans="13:23" s="65" customFormat="1" ht="14.25" x14ac:dyDescent="0.2">
      <c r="M110" s="200"/>
      <c r="N110" s="87"/>
      <c r="O110" s="87"/>
      <c r="P110" s="87"/>
      <c r="Q110" s="87"/>
      <c r="R110" s="200"/>
      <c r="S110" s="200"/>
      <c r="T110" s="200"/>
      <c r="U110" s="200"/>
      <c r="V110" s="200"/>
      <c r="W110" s="200"/>
    </row>
    <row r="111" spans="13:23" s="65" customFormat="1" ht="14.25" x14ac:dyDescent="0.2">
      <c r="M111" s="200"/>
      <c r="N111" s="87"/>
      <c r="O111" s="87"/>
      <c r="P111" s="87"/>
      <c r="Q111" s="87"/>
      <c r="R111" s="200"/>
      <c r="S111" s="200"/>
      <c r="T111" s="200"/>
      <c r="U111" s="200"/>
      <c r="V111" s="200"/>
      <c r="W111" s="200"/>
    </row>
    <row r="112" spans="13:23" s="65" customFormat="1" ht="14.25" x14ac:dyDescent="0.2">
      <c r="M112" s="200"/>
      <c r="N112" s="87"/>
      <c r="O112" s="87"/>
      <c r="P112" s="87"/>
      <c r="Q112" s="87"/>
      <c r="R112" s="200"/>
      <c r="S112" s="200"/>
      <c r="T112" s="200"/>
      <c r="U112" s="200"/>
      <c r="V112" s="200"/>
      <c r="W112" s="200"/>
    </row>
    <row r="113" spans="13:23" s="65" customFormat="1" ht="14.25" x14ac:dyDescent="0.2">
      <c r="M113" s="200"/>
      <c r="N113" s="87"/>
      <c r="O113" s="87"/>
      <c r="P113" s="87"/>
      <c r="Q113" s="87"/>
      <c r="R113" s="200"/>
      <c r="S113" s="200"/>
      <c r="T113" s="200"/>
      <c r="U113" s="200"/>
      <c r="V113" s="200"/>
      <c r="W113" s="200"/>
    </row>
    <row r="114" spans="13:23" s="65" customFormat="1" ht="14.25" x14ac:dyDescent="0.2">
      <c r="M114" s="200"/>
      <c r="N114" s="87"/>
      <c r="O114" s="87"/>
      <c r="P114" s="87"/>
      <c r="Q114" s="87"/>
      <c r="R114" s="200"/>
      <c r="S114" s="200"/>
      <c r="T114" s="200"/>
      <c r="U114" s="200"/>
      <c r="V114" s="200"/>
      <c r="W114" s="200"/>
    </row>
    <row r="115" spans="13:23" s="65" customFormat="1" ht="14.25" x14ac:dyDescent="0.2">
      <c r="M115" s="200"/>
      <c r="N115" s="87"/>
      <c r="O115" s="87"/>
      <c r="P115" s="87"/>
      <c r="Q115" s="87"/>
      <c r="R115" s="200"/>
      <c r="S115" s="200"/>
      <c r="T115" s="200"/>
      <c r="U115" s="200"/>
      <c r="V115" s="200"/>
      <c r="W115" s="200"/>
    </row>
    <row r="116" spans="13:23" s="65" customFormat="1" ht="14.25" x14ac:dyDescent="0.2">
      <c r="M116" s="200"/>
      <c r="N116" s="87"/>
      <c r="O116" s="87"/>
      <c r="P116" s="87"/>
      <c r="Q116" s="87"/>
      <c r="R116" s="200"/>
      <c r="S116" s="200"/>
      <c r="T116" s="200"/>
      <c r="U116" s="200"/>
      <c r="V116" s="200"/>
      <c r="W116" s="200"/>
    </row>
    <row r="117" spans="13:23" s="65" customFormat="1" ht="14.25" x14ac:dyDescent="0.2">
      <c r="M117" s="200"/>
      <c r="N117" s="87"/>
      <c r="O117" s="87"/>
      <c r="P117" s="87"/>
      <c r="Q117" s="87"/>
      <c r="R117" s="200"/>
      <c r="S117" s="200"/>
      <c r="T117" s="200"/>
      <c r="U117" s="200"/>
      <c r="V117" s="200"/>
      <c r="W117" s="200"/>
    </row>
    <row r="118" spans="13:23" s="65" customFormat="1" ht="14.25" x14ac:dyDescent="0.2">
      <c r="M118" s="200"/>
      <c r="N118" s="87"/>
      <c r="O118" s="87"/>
      <c r="P118" s="87"/>
      <c r="Q118" s="87"/>
      <c r="R118" s="200"/>
      <c r="S118" s="200"/>
      <c r="T118" s="200"/>
      <c r="U118" s="200"/>
      <c r="V118" s="200"/>
      <c r="W118" s="200"/>
    </row>
    <row r="119" spans="13:23" s="65" customFormat="1" ht="14.25" x14ac:dyDescent="0.2">
      <c r="M119" s="200"/>
      <c r="N119" s="87"/>
      <c r="O119" s="87"/>
      <c r="P119" s="87"/>
      <c r="Q119" s="87"/>
      <c r="R119" s="200"/>
      <c r="S119" s="200"/>
      <c r="T119" s="200"/>
      <c r="U119" s="200"/>
      <c r="V119" s="200"/>
      <c r="W119" s="200"/>
    </row>
    <row r="120" spans="13:23" s="65" customFormat="1" ht="14.25" x14ac:dyDescent="0.2">
      <c r="M120" s="200"/>
      <c r="N120" s="87"/>
      <c r="O120" s="87"/>
      <c r="P120" s="87"/>
      <c r="Q120" s="87"/>
      <c r="R120" s="200"/>
      <c r="S120" s="200"/>
      <c r="T120" s="200"/>
      <c r="U120" s="200"/>
      <c r="V120" s="200"/>
      <c r="W120" s="200"/>
    </row>
    <row r="121" spans="13:23" s="65" customFormat="1" ht="14.25" x14ac:dyDescent="0.2">
      <c r="M121" s="200"/>
      <c r="N121" s="87"/>
      <c r="O121" s="87"/>
      <c r="P121" s="87"/>
      <c r="Q121" s="87"/>
      <c r="R121" s="200"/>
      <c r="S121" s="200"/>
      <c r="T121" s="200"/>
      <c r="U121" s="200"/>
      <c r="V121" s="200"/>
      <c r="W121" s="200"/>
    </row>
    <row r="122" spans="13:23" s="65" customFormat="1" ht="14.25" x14ac:dyDescent="0.2">
      <c r="M122" s="200"/>
      <c r="N122" s="87"/>
      <c r="O122" s="87"/>
      <c r="P122" s="87"/>
      <c r="Q122" s="87"/>
      <c r="R122" s="200"/>
      <c r="S122" s="200"/>
      <c r="T122" s="200"/>
      <c r="U122" s="200"/>
      <c r="V122" s="200"/>
      <c r="W122" s="200"/>
    </row>
    <row r="123" spans="13:23" s="65" customFormat="1" ht="14.25" x14ac:dyDescent="0.2">
      <c r="M123" s="200"/>
      <c r="N123" s="87"/>
      <c r="O123" s="87"/>
      <c r="P123" s="87"/>
      <c r="Q123" s="87"/>
      <c r="R123" s="200"/>
      <c r="S123" s="200"/>
      <c r="T123" s="200"/>
      <c r="U123" s="200"/>
      <c r="V123" s="200"/>
      <c r="W123" s="200"/>
    </row>
    <row r="124" spans="13:23" s="65" customFormat="1" ht="14.25" x14ac:dyDescent="0.2">
      <c r="M124" s="200"/>
      <c r="N124" s="87"/>
      <c r="O124" s="87"/>
      <c r="P124" s="87"/>
      <c r="Q124" s="87"/>
      <c r="R124" s="200"/>
      <c r="S124" s="200"/>
      <c r="T124" s="200"/>
      <c r="U124" s="200"/>
      <c r="V124" s="200"/>
      <c r="W124" s="200"/>
    </row>
    <row r="125" spans="13:23" s="65" customFormat="1" ht="14.25" x14ac:dyDescent="0.2">
      <c r="M125" s="200"/>
      <c r="N125" s="87"/>
      <c r="O125" s="87"/>
      <c r="P125" s="87"/>
      <c r="Q125" s="87"/>
      <c r="R125" s="200"/>
      <c r="S125" s="200"/>
      <c r="T125" s="200"/>
      <c r="U125" s="200"/>
      <c r="V125" s="200"/>
      <c r="W125" s="200"/>
    </row>
    <row r="126" spans="13:23" s="65" customFormat="1" ht="14.25" x14ac:dyDescent="0.2">
      <c r="M126" s="200"/>
      <c r="N126" s="87"/>
      <c r="O126" s="87"/>
      <c r="P126" s="87"/>
      <c r="Q126" s="87"/>
      <c r="R126" s="200"/>
      <c r="S126" s="200"/>
      <c r="T126" s="200"/>
      <c r="U126" s="200"/>
      <c r="V126" s="200"/>
      <c r="W126" s="200"/>
    </row>
    <row r="127" spans="13:23" s="65" customFormat="1" ht="14.25" x14ac:dyDescent="0.2">
      <c r="M127" s="200"/>
      <c r="N127" s="87"/>
      <c r="O127" s="87"/>
      <c r="P127" s="87"/>
      <c r="Q127" s="87"/>
      <c r="R127" s="200"/>
      <c r="S127" s="200"/>
      <c r="T127" s="200"/>
      <c r="U127" s="200"/>
      <c r="V127" s="200"/>
      <c r="W127" s="200"/>
    </row>
    <row r="128" spans="13:23" s="65" customFormat="1" ht="14.25" x14ac:dyDescent="0.2">
      <c r="M128" s="200"/>
      <c r="N128" s="87"/>
      <c r="O128" s="87"/>
      <c r="P128" s="87"/>
      <c r="Q128" s="87"/>
      <c r="R128" s="200"/>
      <c r="S128" s="200"/>
      <c r="T128" s="200"/>
      <c r="U128" s="200"/>
      <c r="V128" s="200"/>
      <c r="W128" s="200"/>
    </row>
    <row r="129" spans="13:23" s="65" customFormat="1" ht="14.25" x14ac:dyDescent="0.2">
      <c r="M129" s="200"/>
      <c r="N129" s="87"/>
      <c r="O129" s="87"/>
      <c r="P129" s="87"/>
      <c r="Q129" s="87"/>
      <c r="R129" s="200"/>
      <c r="S129" s="200"/>
      <c r="T129" s="200"/>
      <c r="U129" s="200"/>
      <c r="V129" s="200"/>
      <c r="W129" s="200"/>
    </row>
    <row r="130" spans="13:23" s="65" customFormat="1" ht="14.25" x14ac:dyDescent="0.2">
      <c r="M130" s="200"/>
      <c r="N130" s="87"/>
      <c r="O130" s="87"/>
      <c r="P130" s="87"/>
      <c r="Q130" s="87"/>
      <c r="R130" s="200"/>
      <c r="S130" s="200"/>
      <c r="T130" s="200"/>
      <c r="U130" s="200"/>
      <c r="V130" s="200"/>
      <c r="W130" s="200"/>
    </row>
    <row r="131" spans="13:23" s="65" customFormat="1" ht="14.25" x14ac:dyDescent="0.2">
      <c r="M131" s="200"/>
      <c r="N131" s="87"/>
      <c r="O131" s="87"/>
      <c r="P131" s="87"/>
      <c r="Q131" s="87"/>
      <c r="R131" s="200"/>
      <c r="S131" s="200"/>
      <c r="T131" s="200"/>
      <c r="U131" s="200"/>
      <c r="V131" s="200"/>
      <c r="W131" s="200"/>
    </row>
    <row r="132" spans="13:23" s="65" customFormat="1" ht="14.25" x14ac:dyDescent="0.2">
      <c r="M132" s="200"/>
      <c r="N132" s="87"/>
      <c r="O132" s="87"/>
      <c r="P132" s="87"/>
      <c r="Q132" s="87"/>
      <c r="R132" s="200"/>
      <c r="S132" s="200"/>
      <c r="T132" s="200"/>
      <c r="U132" s="200"/>
      <c r="V132" s="200"/>
      <c r="W132" s="200"/>
    </row>
    <row r="133" spans="13:23" s="65" customFormat="1" ht="14.25" x14ac:dyDescent="0.2">
      <c r="M133" s="200"/>
      <c r="N133" s="87"/>
      <c r="O133" s="87"/>
      <c r="P133" s="87"/>
      <c r="Q133" s="87"/>
      <c r="R133" s="200"/>
      <c r="S133" s="200"/>
      <c r="T133" s="200"/>
      <c r="U133" s="200"/>
      <c r="V133" s="200"/>
      <c r="W133" s="200"/>
    </row>
    <row r="134" spans="13:23" s="65" customFormat="1" ht="14.25" x14ac:dyDescent="0.2">
      <c r="M134" s="200"/>
      <c r="N134" s="87"/>
      <c r="O134" s="87"/>
      <c r="P134" s="87"/>
      <c r="Q134" s="87"/>
      <c r="R134" s="200"/>
      <c r="S134" s="200"/>
      <c r="T134" s="200"/>
      <c r="U134" s="200"/>
      <c r="V134" s="200"/>
      <c r="W134" s="200"/>
    </row>
    <row r="135" spans="13:23" s="65" customFormat="1" ht="14.25" x14ac:dyDescent="0.2">
      <c r="M135" s="200"/>
      <c r="N135" s="87"/>
      <c r="O135" s="87"/>
      <c r="P135" s="87"/>
      <c r="Q135" s="87"/>
      <c r="R135" s="200"/>
      <c r="S135" s="200"/>
      <c r="T135" s="200"/>
      <c r="U135" s="200"/>
      <c r="V135" s="200"/>
      <c r="W135" s="200"/>
    </row>
    <row r="136" spans="13:23" s="65" customFormat="1" ht="14.25" x14ac:dyDescent="0.2">
      <c r="M136" s="200"/>
      <c r="N136" s="87"/>
      <c r="O136" s="87"/>
      <c r="P136" s="87"/>
      <c r="Q136" s="87"/>
      <c r="R136" s="200"/>
      <c r="S136" s="200"/>
      <c r="T136" s="200"/>
      <c r="U136" s="200"/>
      <c r="V136" s="200"/>
      <c r="W136" s="200"/>
    </row>
    <row r="137" spans="13:23" s="65" customFormat="1" ht="14.25" x14ac:dyDescent="0.2">
      <c r="M137" s="200"/>
      <c r="N137" s="87"/>
      <c r="O137" s="87"/>
      <c r="P137" s="87"/>
      <c r="Q137" s="87"/>
      <c r="R137" s="200"/>
      <c r="S137" s="200"/>
      <c r="T137" s="200"/>
      <c r="U137" s="200"/>
      <c r="V137" s="200"/>
      <c r="W137" s="200"/>
    </row>
    <row r="138" spans="13:23" s="65" customFormat="1" ht="14.25" x14ac:dyDescent="0.2">
      <c r="M138" s="200"/>
      <c r="N138" s="87"/>
      <c r="O138" s="87"/>
      <c r="P138" s="87"/>
      <c r="Q138" s="87"/>
      <c r="R138" s="200"/>
      <c r="S138" s="200"/>
      <c r="T138" s="200"/>
      <c r="U138" s="200"/>
      <c r="V138" s="200"/>
      <c r="W138" s="200"/>
    </row>
    <row r="139" spans="13:23" s="65" customFormat="1" ht="14.25" x14ac:dyDescent="0.2">
      <c r="M139" s="200"/>
      <c r="N139" s="87"/>
      <c r="O139" s="87"/>
      <c r="P139" s="87"/>
      <c r="Q139" s="87"/>
      <c r="R139" s="200"/>
      <c r="S139" s="200"/>
      <c r="T139" s="200"/>
      <c r="U139" s="200"/>
      <c r="V139" s="200"/>
      <c r="W139" s="200"/>
    </row>
    <row r="140" spans="13:23" s="65" customFormat="1" ht="14.25" x14ac:dyDescent="0.2">
      <c r="M140" s="200"/>
      <c r="N140" s="87"/>
      <c r="O140" s="87"/>
      <c r="P140" s="87"/>
      <c r="Q140" s="87"/>
      <c r="R140" s="200"/>
      <c r="S140" s="200"/>
      <c r="T140" s="200"/>
      <c r="U140" s="200"/>
      <c r="V140" s="200"/>
      <c r="W140" s="200"/>
    </row>
    <row r="141" spans="13:23" s="65" customFormat="1" ht="14.25" x14ac:dyDescent="0.2">
      <c r="M141" s="200"/>
      <c r="N141" s="87"/>
      <c r="O141" s="87"/>
      <c r="P141" s="87"/>
      <c r="Q141" s="87"/>
      <c r="R141" s="200"/>
      <c r="S141" s="200"/>
      <c r="T141" s="200"/>
      <c r="U141" s="200"/>
      <c r="V141" s="200"/>
      <c r="W141" s="200"/>
    </row>
    <row r="142" spans="13:23" s="65" customFormat="1" ht="14.25" x14ac:dyDescent="0.2">
      <c r="M142" s="200"/>
      <c r="N142" s="87"/>
      <c r="O142" s="87"/>
      <c r="P142" s="87"/>
      <c r="Q142" s="87"/>
      <c r="R142" s="200"/>
      <c r="S142" s="200"/>
      <c r="T142" s="200"/>
      <c r="U142" s="200"/>
      <c r="V142" s="200"/>
      <c r="W142" s="200"/>
    </row>
    <row r="143" spans="13:23" s="65" customFormat="1" ht="14.25" x14ac:dyDescent="0.2">
      <c r="M143" s="200"/>
      <c r="N143" s="87"/>
      <c r="O143" s="87"/>
      <c r="P143" s="87"/>
      <c r="Q143" s="87"/>
      <c r="R143" s="200"/>
      <c r="S143" s="200"/>
      <c r="T143" s="200"/>
      <c r="U143" s="200"/>
      <c r="V143" s="200"/>
      <c r="W143" s="200"/>
    </row>
    <row r="144" spans="13:23" s="65" customFormat="1" ht="14.25" x14ac:dyDescent="0.2">
      <c r="M144" s="200"/>
      <c r="N144" s="87"/>
      <c r="O144" s="87"/>
      <c r="P144" s="87"/>
      <c r="Q144" s="87"/>
      <c r="R144" s="200"/>
      <c r="S144" s="200"/>
      <c r="T144" s="200"/>
      <c r="U144" s="200"/>
      <c r="V144" s="200"/>
      <c r="W144" s="200"/>
    </row>
    <row r="145" spans="13:23" s="65" customFormat="1" ht="14.25" x14ac:dyDescent="0.2">
      <c r="M145" s="200"/>
      <c r="N145" s="87"/>
      <c r="O145" s="87"/>
      <c r="P145" s="87"/>
      <c r="Q145" s="87"/>
      <c r="R145" s="200"/>
      <c r="S145" s="200"/>
      <c r="T145" s="200"/>
      <c r="U145" s="200"/>
      <c r="V145" s="200"/>
      <c r="W145" s="200"/>
    </row>
    <row r="146" spans="13:23" s="65" customFormat="1" ht="14.25" x14ac:dyDescent="0.2">
      <c r="M146" s="200"/>
      <c r="N146" s="87"/>
      <c r="O146" s="87"/>
      <c r="P146" s="87"/>
      <c r="Q146" s="87"/>
      <c r="R146" s="200"/>
      <c r="S146" s="200"/>
      <c r="T146" s="200"/>
      <c r="U146" s="200"/>
      <c r="V146" s="200"/>
      <c r="W146" s="200"/>
    </row>
    <row r="147" spans="13:23" s="65" customFormat="1" ht="14.25" x14ac:dyDescent="0.2">
      <c r="M147" s="200"/>
      <c r="N147" s="87"/>
      <c r="O147" s="87"/>
      <c r="P147" s="87"/>
      <c r="Q147" s="87"/>
      <c r="R147" s="200"/>
      <c r="S147" s="200"/>
      <c r="T147" s="200"/>
      <c r="U147" s="200"/>
      <c r="V147" s="200"/>
      <c r="W147" s="200"/>
    </row>
    <row r="148" spans="13:23" s="65" customFormat="1" ht="14.25" x14ac:dyDescent="0.2">
      <c r="M148" s="200"/>
      <c r="N148" s="87"/>
      <c r="O148" s="87"/>
      <c r="P148" s="87"/>
      <c r="Q148" s="87"/>
      <c r="R148" s="200"/>
      <c r="S148" s="200"/>
      <c r="T148" s="200"/>
      <c r="U148" s="200"/>
      <c r="V148" s="200"/>
      <c r="W148" s="200"/>
    </row>
    <row r="149" spans="13:23" s="65" customFormat="1" ht="14.25" x14ac:dyDescent="0.2">
      <c r="M149" s="200"/>
      <c r="N149" s="87"/>
      <c r="O149" s="87"/>
      <c r="P149" s="87"/>
      <c r="Q149" s="87"/>
      <c r="R149" s="200"/>
      <c r="S149" s="200"/>
      <c r="T149" s="200"/>
      <c r="U149" s="200"/>
      <c r="V149" s="200"/>
      <c r="W149" s="200"/>
    </row>
    <row r="150" spans="13:23" s="65" customFormat="1" ht="14.25" x14ac:dyDescent="0.2">
      <c r="M150" s="200"/>
      <c r="N150" s="87"/>
      <c r="O150" s="87"/>
      <c r="P150" s="87"/>
      <c r="Q150" s="87"/>
      <c r="R150" s="200"/>
      <c r="S150" s="200"/>
      <c r="T150" s="200"/>
      <c r="U150" s="200"/>
      <c r="V150" s="200"/>
      <c r="W150" s="200"/>
    </row>
    <row r="151" spans="13:23" s="65" customFormat="1" ht="14.25" x14ac:dyDescent="0.2">
      <c r="M151" s="200"/>
      <c r="N151" s="87"/>
      <c r="O151" s="87"/>
      <c r="P151" s="87"/>
      <c r="Q151" s="87"/>
      <c r="R151" s="200"/>
      <c r="S151" s="200"/>
      <c r="T151" s="200"/>
      <c r="U151" s="200"/>
      <c r="V151" s="200"/>
      <c r="W151" s="200"/>
    </row>
    <row r="152" spans="13:23" s="65" customFormat="1" ht="14.25" x14ac:dyDescent="0.2">
      <c r="M152" s="200"/>
      <c r="N152" s="87"/>
      <c r="O152" s="87"/>
      <c r="P152" s="87"/>
      <c r="Q152" s="87"/>
      <c r="R152" s="200"/>
      <c r="S152" s="200"/>
      <c r="T152" s="200"/>
      <c r="U152" s="200"/>
      <c r="V152" s="200"/>
      <c r="W152" s="200"/>
    </row>
    <row r="153" spans="13:23" s="65" customFormat="1" ht="14.25" x14ac:dyDescent="0.2">
      <c r="M153" s="200"/>
      <c r="N153" s="87"/>
      <c r="O153" s="87"/>
      <c r="P153" s="87"/>
      <c r="Q153" s="87"/>
      <c r="R153" s="200"/>
      <c r="S153" s="200"/>
      <c r="T153" s="200"/>
      <c r="U153" s="200"/>
      <c r="V153" s="200"/>
      <c r="W153" s="200"/>
    </row>
    <row r="154" spans="13:23" s="65" customFormat="1" ht="14.25" x14ac:dyDescent="0.2">
      <c r="M154" s="200"/>
      <c r="N154" s="87"/>
      <c r="O154" s="87"/>
      <c r="P154" s="87"/>
      <c r="Q154" s="87"/>
      <c r="R154" s="200"/>
      <c r="S154" s="200"/>
      <c r="T154" s="200"/>
      <c r="U154" s="200"/>
      <c r="V154" s="200"/>
      <c r="W154" s="200"/>
    </row>
    <row r="155" spans="13:23" s="65" customFormat="1" ht="14.25" x14ac:dyDescent="0.2">
      <c r="M155" s="200"/>
      <c r="N155" s="87"/>
      <c r="O155" s="87"/>
      <c r="P155" s="87"/>
      <c r="Q155" s="87"/>
      <c r="R155" s="200"/>
      <c r="S155" s="200"/>
      <c r="T155" s="200"/>
      <c r="U155" s="200"/>
      <c r="V155" s="200"/>
      <c r="W155" s="200"/>
    </row>
    <row r="156" spans="13:23" s="65" customFormat="1" ht="14.25" x14ac:dyDescent="0.2">
      <c r="M156" s="200"/>
      <c r="N156" s="87"/>
      <c r="O156" s="87"/>
      <c r="P156" s="87"/>
      <c r="Q156" s="87"/>
      <c r="R156" s="200"/>
      <c r="S156" s="200"/>
      <c r="T156" s="200"/>
      <c r="U156" s="200"/>
      <c r="V156" s="200"/>
      <c r="W156" s="200"/>
    </row>
    <row r="157" spans="13:23" s="65" customFormat="1" ht="14.25" x14ac:dyDescent="0.2">
      <c r="M157" s="200"/>
      <c r="N157" s="87"/>
      <c r="O157" s="87"/>
      <c r="P157" s="87"/>
      <c r="Q157" s="87"/>
      <c r="R157" s="200"/>
      <c r="S157" s="200"/>
      <c r="T157" s="200"/>
      <c r="U157" s="200"/>
      <c r="V157" s="200"/>
      <c r="W157" s="200"/>
    </row>
    <row r="158" spans="13:23" s="65" customFormat="1" ht="14.25" x14ac:dyDescent="0.2">
      <c r="M158" s="200"/>
      <c r="N158" s="87"/>
      <c r="O158" s="87"/>
      <c r="P158" s="87"/>
      <c r="Q158" s="87"/>
      <c r="R158" s="200"/>
      <c r="S158" s="200"/>
      <c r="T158" s="200"/>
      <c r="U158" s="200"/>
      <c r="V158" s="200"/>
      <c r="W158" s="200"/>
    </row>
    <row r="159" spans="13:23" s="65" customFormat="1" ht="14.25" x14ac:dyDescent="0.2">
      <c r="M159" s="200"/>
      <c r="N159" s="87"/>
      <c r="O159" s="87"/>
      <c r="P159" s="87"/>
      <c r="Q159" s="87"/>
      <c r="R159" s="200"/>
      <c r="S159" s="200"/>
      <c r="T159" s="200"/>
      <c r="U159" s="200"/>
      <c r="V159" s="200"/>
      <c r="W159" s="200"/>
    </row>
    <row r="160" spans="13:23" s="65" customFormat="1" ht="14.25" x14ac:dyDescent="0.2">
      <c r="M160" s="200"/>
      <c r="N160" s="87"/>
      <c r="O160" s="87"/>
      <c r="P160" s="87"/>
      <c r="Q160" s="87"/>
      <c r="R160" s="200"/>
      <c r="S160" s="200"/>
      <c r="T160" s="200"/>
      <c r="U160" s="200"/>
      <c r="V160" s="200"/>
      <c r="W160" s="200"/>
    </row>
    <row r="161" spans="13:23" s="65" customFormat="1" ht="14.25" x14ac:dyDescent="0.2">
      <c r="M161" s="200"/>
      <c r="N161" s="87"/>
      <c r="O161" s="87"/>
      <c r="P161" s="87"/>
      <c r="Q161" s="87"/>
      <c r="R161" s="200"/>
      <c r="S161" s="200"/>
      <c r="T161" s="200"/>
      <c r="U161" s="200"/>
      <c r="V161" s="200"/>
      <c r="W161" s="200"/>
    </row>
    <row r="162" spans="13:23" s="65" customFormat="1" ht="14.25" x14ac:dyDescent="0.2">
      <c r="M162" s="200"/>
      <c r="N162" s="87"/>
      <c r="O162" s="87"/>
      <c r="P162" s="87"/>
      <c r="Q162" s="87"/>
      <c r="R162" s="200"/>
      <c r="S162" s="200"/>
      <c r="T162" s="200"/>
      <c r="U162" s="200"/>
      <c r="V162" s="200"/>
      <c r="W162" s="200"/>
    </row>
    <row r="163" spans="13:23" s="65" customFormat="1" ht="14.25" x14ac:dyDescent="0.2">
      <c r="M163" s="200"/>
      <c r="N163" s="87"/>
      <c r="O163" s="87"/>
      <c r="P163" s="87"/>
      <c r="Q163" s="87"/>
      <c r="R163" s="200"/>
      <c r="S163" s="200"/>
      <c r="T163" s="200"/>
      <c r="U163" s="200"/>
      <c r="V163" s="200"/>
      <c r="W163" s="200"/>
    </row>
    <row r="164" spans="13:23" s="65" customFormat="1" ht="14.25" x14ac:dyDescent="0.2">
      <c r="M164" s="200"/>
      <c r="N164" s="87"/>
      <c r="O164" s="87"/>
      <c r="P164" s="87"/>
      <c r="Q164" s="87"/>
      <c r="R164" s="200"/>
      <c r="S164" s="200"/>
      <c r="T164" s="200"/>
      <c r="U164" s="200"/>
      <c r="V164" s="200"/>
      <c r="W164" s="200"/>
    </row>
    <row r="165" spans="13:23" s="65" customFormat="1" ht="14.25" x14ac:dyDescent="0.2">
      <c r="M165" s="200"/>
      <c r="N165" s="87"/>
      <c r="O165" s="87"/>
      <c r="P165" s="87"/>
      <c r="Q165" s="87"/>
      <c r="R165" s="200"/>
      <c r="S165" s="200"/>
      <c r="T165" s="200"/>
      <c r="U165" s="200"/>
      <c r="V165" s="200"/>
      <c r="W165" s="200"/>
    </row>
    <row r="166" spans="13:23" s="65" customFormat="1" ht="14.25" x14ac:dyDescent="0.2">
      <c r="M166" s="200"/>
      <c r="N166" s="87"/>
      <c r="O166" s="87"/>
      <c r="P166" s="87"/>
      <c r="Q166" s="87"/>
      <c r="R166" s="200"/>
      <c r="S166" s="200"/>
      <c r="T166" s="200"/>
      <c r="U166" s="200"/>
      <c r="V166" s="200"/>
      <c r="W166" s="200"/>
    </row>
    <row r="167" spans="13:23" s="65" customFormat="1" ht="14.25" x14ac:dyDescent="0.2">
      <c r="M167" s="200"/>
      <c r="N167" s="87"/>
      <c r="O167" s="87"/>
      <c r="P167" s="87"/>
      <c r="Q167" s="87"/>
      <c r="R167" s="200"/>
      <c r="S167" s="200"/>
      <c r="T167" s="200"/>
      <c r="U167" s="200"/>
      <c r="V167" s="200"/>
      <c r="W167" s="200"/>
    </row>
    <row r="168" spans="13:23" s="65" customFormat="1" ht="14.25" x14ac:dyDescent="0.2">
      <c r="M168" s="200"/>
      <c r="N168" s="87"/>
      <c r="O168" s="87"/>
      <c r="P168" s="87"/>
      <c r="Q168" s="87"/>
      <c r="R168" s="200"/>
      <c r="S168" s="200"/>
      <c r="T168" s="200"/>
      <c r="U168" s="200"/>
      <c r="V168" s="200"/>
      <c r="W168" s="200"/>
    </row>
    <row r="169" spans="13:23" s="65" customFormat="1" ht="14.25" x14ac:dyDescent="0.2">
      <c r="M169" s="200"/>
      <c r="N169" s="87"/>
      <c r="O169" s="87"/>
      <c r="P169" s="87"/>
      <c r="Q169" s="87"/>
      <c r="R169" s="200"/>
      <c r="S169" s="200"/>
      <c r="T169" s="200"/>
      <c r="U169" s="200"/>
      <c r="V169" s="200"/>
      <c r="W169" s="200"/>
    </row>
    <row r="170" spans="13:23" s="65" customFormat="1" ht="14.25" x14ac:dyDescent="0.2">
      <c r="M170" s="200"/>
      <c r="N170" s="87"/>
      <c r="O170" s="87"/>
      <c r="P170" s="87"/>
      <c r="Q170" s="87"/>
      <c r="R170" s="200"/>
      <c r="S170" s="200"/>
      <c r="T170" s="200"/>
      <c r="U170" s="200"/>
      <c r="V170" s="200"/>
      <c r="W170" s="200"/>
    </row>
    <row r="171" spans="13:23" s="65" customFormat="1" ht="14.25" x14ac:dyDescent="0.2">
      <c r="M171" s="200"/>
      <c r="N171" s="87"/>
      <c r="O171" s="87"/>
      <c r="P171" s="87"/>
      <c r="Q171" s="87"/>
      <c r="R171" s="200"/>
      <c r="S171" s="200"/>
      <c r="T171" s="200"/>
      <c r="U171" s="200"/>
      <c r="V171" s="200"/>
      <c r="W171" s="200"/>
    </row>
    <row r="172" spans="13:23" s="65" customFormat="1" ht="14.25" x14ac:dyDescent="0.2">
      <c r="M172" s="200"/>
      <c r="N172" s="87"/>
      <c r="O172" s="87"/>
      <c r="P172" s="87"/>
      <c r="Q172" s="87"/>
      <c r="R172" s="200"/>
      <c r="S172" s="200"/>
      <c r="T172" s="200"/>
      <c r="U172" s="200"/>
      <c r="V172" s="200"/>
      <c r="W172" s="200"/>
    </row>
    <row r="173" spans="13:23" s="65" customFormat="1" ht="14.25" x14ac:dyDescent="0.2">
      <c r="M173" s="200"/>
      <c r="N173" s="87"/>
      <c r="O173" s="87"/>
      <c r="P173" s="87"/>
      <c r="Q173" s="87"/>
      <c r="R173" s="200"/>
      <c r="S173" s="200"/>
      <c r="T173" s="200"/>
      <c r="U173" s="200"/>
      <c r="V173" s="200"/>
      <c r="W173" s="200"/>
    </row>
    <row r="174" spans="13:23" s="65" customFormat="1" ht="14.25" x14ac:dyDescent="0.2">
      <c r="M174" s="200"/>
      <c r="N174" s="87"/>
      <c r="O174" s="87"/>
      <c r="P174" s="87"/>
      <c r="Q174" s="87"/>
      <c r="R174" s="200"/>
      <c r="S174" s="200"/>
      <c r="T174" s="200"/>
      <c r="U174" s="200"/>
      <c r="V174" s="200"/>
      <c r="W174" s="200"/>
    </row>
    <row r="175" spans="13:23" s="65" customFormat="1" ht="14.25" x14ac:dyDescent="0.2">
      <c r="M175" s="200"/>
      <c r="N175" s="87"/>
      <c r="O175" s="87"/>
      <c r="P175" s="87"/>
      <c r="Q175" s="87"/>
      <c r="R175" s="200"/>
      <c r="S175" s="200"/>
      <c r="T175" s="200"/>
      <c r="U175" s="200"/>
      <c r="V175" s="200"/>
      <c r="W175" s="200"/>
    </row>
    <row r="176" spans="13:23" s="65" customFormat="1" ht="14.25" x14ac:dyDescent="0.2">
      <c r="M176" s="200"/>
      <c r="N176" s="87"/>
      <c r="O176" s="87"/>
      <c r="P176" s="87"/>
      <c r="Q176" s="87"/>
      <c r="R176" s="200"/>
      <c r="S176" s="200"/>
      <c r="T176" s="200"/>
      <c r="U176" s="200"/>
      <c r="V176" s="200"/>
      <c r="W176" s="200"/>
    </row>
    <row r="177" spans="13:23" s="65" customFormat="1" ht="14.25" x14ac:dyDescent="0.2">
      <c r="M177" s="200"/>
      <c r="N177" s="87"/>
      <c r="O177" s="87"/>
      <c r="P177" s="87"/>
      <c r="Q177" s="87"/>
      <c r="R177" s="200"/>
      <c r="S177" s="200"/>
      <c r="T177" s="200"/>
      <c r="U177" s="200"/>
      <c r="V177" s="200"/>
      <c r="W177" s="200"/>
    </row>
    <row r="178" spans="13:23" s="65" customFormat="1" ht="14.25" x14ac:dyDescent="0.2">
      <c r="M178" s="200"/>
      <c r="N178" s="87"/>
      <c r="O178" s="87"/>
      <c r="P178" s="87"/>
      <c r="Q178" s="87"/>
      <c r="R178" s="200"/>
      <c r="S178" s="200"/>
      <c r="T178" s="200"/>
      <c r="U178" s="200"/>
      <c r="V178" s="200"/>
      <c r="W178" s="200"/>
    </row>
    <row r="179" spans="13:23" s="65" customFormat="1" ht="14.25" x14ac:dyDescent="0.2">
      <c r="M179" s="200"/>
      <c r="N179" s="87"/>
      <c r="O179" s="87"/>
      <c r="P179" s="87"/>
      <c r="Q179" s="87"/>
      <c r="R179" s="200"/>
      <c r="S179" s="200"/>
      <c r="T179" s="200"/>
      <c r="U179" s="200"/>
      <c r="V179" s="200"/>
      <c r="W179" s="200"/>
    </row>
    <row r="180" spans="13:23" s="65" customFormat="1" ht="14.25" x14ac:dyDescent="0.2">
      <c r="M180" s="200"/>
      <c r="N180" s="87"/>
      <c r="O180" s="87"/>
      <c r="P180" s="87"/>
      <c r="Q180" s="87"/>
      <c r="R180" s="200"/>
      <c r="S180" s="200"/>
      <c r="T180" s="200"/>
      <c r="U180" s="200"/>
      <c r="V180" s="200"/>
      <c r="W180" s="200"/>
    </row>
  </sheetData>
  <sortState ref="B28:J35">
    <sortCondition descending="1" ref="D27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H28" sqref="H28:K34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7" width="10.28515625" style="87" bestFit="1" customWidth="1"/>
    <col min="18" max="18" width="10.85546875" style="87"/>
    <col min="19" max="19" width="10.85546875" style="200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19" ht="15.75" x14ac:dyDescent="0.25">
      <c r="A7" s="8"/>
      <c r="B7" s="9"/>
      <c r="C7" s="297" t="s">
        <v>110</v>
      </c>
      <c r="D7" s="297"/>
      <c r="E7" s="297"/>
      <c r="F7" s="297"/>
      <c r="G7" s="297"/>
      <c r="H7" s="297"/>
      <c r="I7" s="297"/>
      <c r="J7" s="297"/>
      <c r="K7" s="297"/>
      <c r="L7" s="12"/>
      <c r="M7" s="204"/>
    </row>
    <row r="8" spans="1:19" ht="15.75" x14ac:dyDescent="0.25">
      <c r="A8" s="8"/>
      <c r="B8" s="9"/>
      <c r="C8" s="297" t="s">
        <v>362</v>
      </c>
      <c r="D8" s="297"/>
      <c r="E8" s="297"/>
      <c r="F8" s="297"/>
      <c r="G8" s="297"/>
      <c r="H8" s="297"/>
      <c r="I8" s="297"/>
      <c r="J8" s="297"/>
      <c r="K8" s="297"/>
      <c r="L8" s="12"/>
      <c r="M8" s="204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4"/>
    </row>
    <row r="10" spans="1:19" s="65" customFormat="1" ht="15.75" customHeight="1" x14ac:dyDescent="0.25">
      <c r="A10" s="62"/>
      <c r="B10" s="63"/>
      <c r="C10" s="302" t="s">
        <v>86</v>
      </c>
      <c r="D10" s="302"/>
      <c r="E10" s="333" t="s">
        <v>335</v>
      </c>
      <c r="F10" s="333" t="s">
        <v>334</v>
      </c>
      <c r="G10" s="106"/>
      <c r="H10" s="302" t="s">
        <v>87</v>
      </c>
      <c r="I10" s="302"/>
      <c r="J10" s="333" t="s">
        <v>335</v>
      </c>
      <c r="K10" s="333" t="s">
        <v>334</v>
      </c>
      <c r="L10" s="64"/>
      <c r="M10" s="204"/>
      <c r="N10" s="87"/>
      <c r="O10" s="87"/>
      <c r="P10" s="87"/>
      <c r="Q10" s="87"/>
      <c r="R10" s="87"/>
      <c r="S10" s="200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6"/>
      <c r="H11" s="107">
        <v>2016</v>
      </c>
      <c r="I11" s="146">
        <v>2017</v>
      </c>
      <c r="J11" s="307"/>
      <c r="K11" s="307"/>
      <c r="L11" s="64"/>
      <c r="M11" s="200"/>
      <c r="N11" s="313" t="s">
        <v>86</v>
      </c>
      <c r="O11" s="313"/>
      <c r="P11" s="313" t="s">
        <v>87</v>
      </c>
      <c r="Q11" s="313"/>
      <c r="R11" s="87"/>
      <c r="S11" s="200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4"/>
      <c r="N12" s="87"/>
      <c r="O12" s="87"/>
      <c r="P12" s="87"/>
      <c r="Q12" s="87"/>
      <c r="R12" s="87"/>
      <c r="S12" s="200"/>
    </row>
    <row r="13" spans="1:19" s="65" customFormat="1" x14ac:dyDescent="0.25">
      <c r="A13" s="62"/>
      <c r="B13" s="99" t="s">
        <v>96</v>
      </c>
      <c r="C13" s="70">
        <v>1798.4843651169695</v>
      </c>
      <c r="D13" s="70">
        <v>1667.7428184092555</v>
      </c>
      <c r="E13" s="70">
        <v>100</v>
      </c>
      <c r="F13" s="85">
        <v>-7.2695403553986848</v>
      </c>
      <c r="H13" s="70">
        <v>2379.8058952571009</v>
      </c>
      <c r="I13" s="70">
        <v>2452.3150287692451</v>
      </c>
      <c r="J13" s="70">
        <v>100</v>
      </c>
      <c r="K13" s="85">
        <v>3.0468507392410915</v>
      </c>
      <c r="L13" s="64"/>
      <c r="M13" s="204"/>
      <c r="N13" s="87">
        <v>2016</v>
      </c>
      <c r="O13" s="87">
        <v>2017</v>
      </c>
      <c r="P13" s="87">
        <v>2016</v>
      </c>
      <c r="Q13" s="87">
        <v>2017</v>
      </c>
      <c r="R13" s="87"/>
      <c r="S13" s="200"/>
    </row>
    <row r="14" spans="1:19" s="65" customFormat="1" ht="14.25" x14ac:dyDescent="0.2">
      <c r="A14" s="62"/>
      <c r="B14" s="63" t="s">
        <v>54</v>
      </c>
      <c r="C14" s="72">
        <v>967.54212657739765</v>
      </c>
      <c r="D14" s="111">
        <v>951.14175637181586</v>
      </c>
      <c r="E14" s="84">
        <v>57.031680536873431</v>
      </c>
      <c r="F14" s="84">
        <v>-1.6950548978778568</v>
      </c>
      <c r="H14" s="72">
        <v>326.05413196480998</v>
      </c>
      <c r="I14" s="111">
        <v>324.18283800716813</v>
      </c>
      <c r="J14" s="84">
        <v>13.219461374416779</v>
      </c>
      <c r="K14" s="84">
        <v>-0.57392125239001945</v>
      </c>
      <c r="L14" s="64"/>
      <c r="M14" s="204"/>
      <c r="N14" s="179">
        <v>108678.018778702</v>
      </c>
      <c r="O14" s="179">
        <v>93293.418846743327</v>
      </c>
      <c r="P14" s="179">
        <v>43666.463686268078</v>
      </c>
      <c r="Q14" s="179">
        <v>62994.770983950177</v>
      </c>
      <c r="R14" s="87"/>
      <c r="S14" s="200"/>
    </row>
    <row r="15" spans="1:19" s="65" customFormat="1" ht="14.25" x14ac:dyDescent="0.2">
      <c r="A15" s="62"/>
      <c r="B15" s="63" t="s">
        <v>52</v>
      </c>
      <c r="C15" s="72">
        <v>539.09388930096145</v>
      </c>
      <c r="D15" s="111">
        <v>485.56355284233126</v>
      </c>
      <c r="E15" s="84">
        <v>29.115013866794925</v>
      </c>
      <c r="F15" s="84">
        <v>-9.9296871140651444</v>
      </c>
      <c r="H15" s="72">
        <v>1791.7616772410661</v>
      </c>
      <c r="I15" s="111">
        <v>1855.2999231935555</v>
      </c>
      <c r="J15" s="84">
        <v>75.655040295727574</v>
      </c>
      <c r="K15" s="84">
        <v>3.5461326558967832</v>
      </c>
      <c r="L15" s="64"/>
      <c r="M15" s="204"/>
      <c r="N15" s="179">
        <v>539093.8893009614</v>
      </c>
      <c r="O15" s="179">
        <v>485563.55284233124</v>
      </c>
      <c r="P15" s="179">
        <v>1791761.677241066</v>
      </c>
      <c r="Q15" s="179">
        <v>1855299.9231935556</v>
      </c>
      <c r="R15" s="87"/>
      <c r="S15" s="200"/>
    </row>
    <row r="16" spans="1:19" s="65" customFormat="1" ht="14.25" x14ac:dyDescent="0.2">
      <c r="A16" s="62"/>
      <c r="B16" s="63" t="s">
        <v>51</v>
      </c>
      <c r="C16" s="72">
        <v>108.678018778702</v>
      </c>
      <c r="D16" s="111">
        <v>93.293418846743322</v>
      </c>
      <c r="E16" s="84">
        <v>5.5939931395255211</v>
      </c>
      <c r="F16" s="84">
        <v>-14.156128446991566</v>
      </c>
      <c r="H16" s="72">
        <v>43.666463686268081</v>
      </c>
      <c r="I16" s="111">
        <v>62.994770983950175</v>
      </c>
      <c r="J16" s="84">
        <v>2.5687878696223487</v>
      </c>
      <c r="K16" s="84">
        <v>44.263504909742267</v>
      </c>
      <c r="L16" s="64"/>
      <c r="M16" s="204"/>
      <c r="N16" s="179">
        <v>0</v>
      </c>
      <c r="O16" s="179">
        <v>972.92547817480352</v>
      </c>
      <c r="P16" s="179">
        <v>155496.37297363899</v>
      </c>
      <c r="Q16" s="179">
        <v>150267.64979152821</v>
      </c>
      <c r="R16" s="87"/>
      <c r="S16" s="200"/>
    </row>
    <row r="17" spans="1:19" s="65" customFormat="1" ht="14.25" x14ac:dyDescent="0.2">
      <c r="A17" s="62"/>
      <c r="B17" s="63" t="s">
        <v>191</v>
      </c>
      <c r="C17" s="72">
        <v>97.002887002354356</v>
      </c>
      <c r="D17" s="111">
        <v>82.276801945151448</v>
      </c>
      <c r="E17" s="84">
        <v>4.9334226498801295</v>
      </c>
      <c r="F17" s="84">
        <v>-15.18107915370136</v>
      </c>
      <c r="H17" s="72">
        <v>49.789854233821657</v>
      </c>
      <c r="I17" s="111">
        <v>46.18181648373745</v>
      </c>
      <c r="J17" s="84">
        <v>1.8831926543676949</v>
      </c>
      <c r="K17" s="84">
        <v>-7.246532060809507</v>
      </c>
      <c r="L17" s="64"/>
      <c r="M17" s="204"/>
      <c r="N17" s="179">
        <v>86167.443457553891</v>
      </c>
      <c r="O17" s="179">
        <v>54494.362925038848</v>
      </c>
      <c r="P17" s="179">
        <v>13037.39515749619</v>
      </c>
      <c r="Q17" s="179">
        <v>13388.030309306014</v>
      </c>
      <c r="R17" s="87"/>
      <c r="S17" s="200"/>
    </row>
    <row r="18" spans="1:19" s="65" customFormat="1" ht="14.25" x14ac:dyDescent="0.2">
      <c r="A18" s="62"/>
      <c r="B18" s="63" t="s">
        <v>55</v>
      </c>
      <c r="C18" s="72">
        <v>86.167443457553887</v>
      </c>
      <c r="D18" s="111">
        <v>54.49436292503885</v>
      </c>
      <c r="E18" s="84">
        <v>3.2675519464696148</v>
      </c>
      <c r="F18" s="84">
        <v>-36.757595748001052</v>
      </c>
      <c r="H18" s="72">
        <v>13.03739515749619</v>
      </c>
      <c r="I18" s="111">
        <v>13.388030309306014</v>
      </c>
      <c r="J18" s="84">
        <v>0.54593435803495149</v>
      </c>
      <c r="K18" s="84">
        <v>2.6894571160422043</v>
      </c>
      <c r="L18" s="64"/>
      <c r="M18" s="204"/>
      <c r="N18" s="179">
        <v>97002.887002354357</v>
      </c>
      <c r="O18" s="179">
        <v>82276.801945151441</v>
      </c>
      <c r="P18" s="179">
        <v>49789.854233821658</v>
      </c>
      <c r="Q18" s="179">
        <v>46181.81648373745</v>
      </c>
      <c r="R18" s="87"/>
      <c r="S18" s="200"/>
    </row>
    <row r="19" spans="1:19" s="65" customFormat="1" ht="14.25" x14ac:dyDescent="0.2">
      <c r="A19" s="62"/>
      <c r="B19" s="63" t="s">
        <v>53</v>
      </c>
      <c r="C19" s="72">
        <v>0</v>
      </c>
      <c r="D19" s="111">
        <v>0.97292547817480357</v>
      </c>
      <c r="E19" s="84">
        <v>5.8337860456374797E-2</v>
      </c>
      <c r="F19" s="84" t="s">
        <v>39</v>
      </c>
      <c r="H19" s="72">
        <v>155.49637297363898</v>
      </c>
      <c r="I19" s="111">
        <v>150.26764979152821</v>
      </c>
      <c r="J19" s="84">
        <v>6.1275834478306708</v>
      </c>
      <c r="K19" s="84">
        <v>-3.3626013791313247</v>
      </c>
      <c r="L19" s="64"/>
      <c r="M19" s="204"/>
      <c r="N19" s="179">
        <v>967542.12657739769</v>
      </c>
      <c r="O19" s="179">
        <v>951141.75637181581</v>
      </c>
      <c r="P19" s="179">
        <v>326054.13196480996</v>
      </c>
      <c r="Q19" s="179">
        <v>324182.83800716815</v>
      </c>
      <c r="R19" s="87"/>
      <c r="S19" s="200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4"/>
      <c r="N20" s="87"/>
      <c r="O20" s="87"/>
      <c r="P20" s="87"/>
      <c r="Q20" s="87"/>
      <c r="R20" s="87"/>
      <c r="S20" s="200"/>
    </row>
    <row r="21" spans="1:19" s="65" customFormat="1" ht="14.25" x14ac:dyDescent="0.2">
      <c r="A21" s="62"/>
      <c r="B21" s="63" t="s">
        <v>76</v>
      </c>
      <c r="C21" s="72">
        <v>539.09388930096145</v>
      </c>
      <c r="D21" s="111">
        <v>486.53647832050609</v>
      </c>
      <c r="E21" s="84">
        <v>29.173351727251301</v>
      </c>
      <c r="F21" s="84">
        <v>-9.7492128965895208</v>
      </c>
      <c r="G21" s="63"/>
      <c r="H21" s="72">
        <v>1947.258050214705</v>
      </c>
      <c r="I21" s="111">
        <v>2005.5675729850836</v>
      </c>
      <c r="J21" s="84">
        <v>81.782623743558233</v>
      </c>
      <c r="K21" s="84">
        <v>2.9944425066800617</v>
      </c>
      <c r="L21" s="64"/>
      <c r="M21" s="204"/>
      <c r="N21" s="87"/>
      <c r="O21" s="87"/>
      <c r="P21" s="87"/>
      <c r="Q21" s="87"/>
      <c r="R21" s="87"/>
      <c r="S21" s="200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4"/>
      <c r="N22" s="87"/>
      <c r="O22" s="87"/>
      <c r="P22" s="87"/>
      <c r="Q22" s="87"/>
      <c r="R22" s="87"/>
      <c r="S22" s="200"/>
    </row>
    <row r="23" spans="1:19" s="65" customFormat="1" x14ac:dyDescent="0.25">
      <c r="A23" s="62"/>
      <c r="B23" s="63"/>
      <c r="C23" s="302" t="s">
        <v>363</v>
      </c>
      <c r="D23" s="302"/>
      <c r="E23" s="302"/>
      <c r="F23" s="302"/>
      <c r="G23" s="302"/>
      <c r="H23" s="302"/>
      <c r="I23" s="302"/>
      <c r="J23" s="302"/>
      <c r="K23" s="302"/>
      <c r="L23" s="64"/>
      <c r="M23" s="204"/>
      <c r="N23" s="87"/>
      <c r="O23" s="87"/>
      <c r="P23" s="87"/>
      <c r="Q23" s="87"/>
      <c r="R23" s="87"/>
      <c r="S23" s="200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4"/>
      <c r="N24" s="88"/>
      <c r="O24" s="87"/>
      <c r="P24" s="87"/>
      <c r="Q24" s="87"/>
      <c r="R24" s="87"/>
      <c r="S24" s="200"/>
    </row>
    <row r="25" spans="1:19" s="65" customFormat="1" ht="15" customHeight="1" x14ac:dyDescent="0.25">
      <c r="A25" s="62"/>
      <c r="B25" s="63"/>
      <c r="C25" s="302" t="s">
        <v>86</v>
      </c>
      <c r="D25" s="302"/>
      <c r="E25" s="333" t="s">
        <v>335</v>
      </c>
      <c r="F25" s="333" t="s">
        <v>334</v>
      </c>
      <c r="G25" s="106"/>
      <c r="H25" s="302" t="s">
        <v>87</v>
      </c>
      <c r="I25" s="302"/>
      <c r="J25" s="333" t="s">
        <v>335</v>
      </c>
      <c r="K25" s="333" t="s">
        <v>334</v>
      </c>
      <c r="L25" s="64"/>
      <c r="M25" s="204"/>
      <c r="N25" s="88"/>
      <c r="O25" s="87"/>
      <c r="P25" s="87"/>
      <c r="Q25" s="87"/>
      <c r="R25" s="87"/>
      <c r="S25" s="200"/>
    </row>
    <row r="26" spans="1:19" s="65" customFormat="1" x14ac:dyDescent="0.25">
      <c r="A26" s="62"/>
      <c r="B26" s="63"/>
      <c r="C26" s="107">
        <v>2016</v>
      </c>
      <c r="D26" s="146">
        <v>2017</v>
      </c>
      <c r="E26" s="307"/>
      <c r="F26" s="307"/>
      <c r="G26" s="106"/>
      <c r="H26" s="107">
        <v>2016</v>
      </c>
      <c r="I26" s="146">
        <v>2017</v>
      </c>
      <c r="J26" s="307"/>
      <c r="K26" s="307"/>
      <c r="L26" s="64"/>
      <c r="M26" s="204"/>
      <c r="N26" s="313" t="s">
        <v>86</v>
      </c>
      <c r="O26" s="313"/>
      <c r="P26" s="313" t="s">
        <v>87</v>
      </c>
      <c r="Q26" s="313"/>
      <c r="R26" s="87"/>
      <c r="S26" s="200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4"/>
      <c r="N27" s="87"/>
      <c r="O27" s="87"/>
      <c r="P27" s="87"/>
      <c r="Q27" s="87"/>
      <c r="R27" s="87"/>
      <c r="S27" s="200"/>
    </row>
    <row r="28" spans="1:19" s="65" customFormat="1" x14ac:dyDescent="0.25">
      <c r="A28" s="62"/>
      <c r="B28" s="99" t="s">
        <v>96</v>
      </c>
      <c r="C28" s="70">
        <v>1777.6998381435078</v>
      </c>
      <c r="D28" s="70">
        <v>1683.7111828935322</v>
      </c>
      <c r="E28" s="70">
        <v>100</v>
      </c>
      <c r="F28" s="85">
        <v>-5.2870936495179155</v>
      </c>
      <c r="H28" s="70">
        <v>2380.702611146186</v>
      </c>
      <c r="I28" s="70">
        <v>2399.6623014359066</v>
      </c>
      <c r="J28" s="70">
        <v>100</v>
      </c>
      <c r="K28" s="85">
        <v>0.79639053617841515</v>
      </c>
      <c r="L28" s="64"/>
      <c r="M28" s="204"/>
      <c r="N28" s="87">
        <v>2016</v>
      </c>
      <c r="O28" s="87">
        <v>2017</v>
      </c>
      <c r="P28" s="87">
        <v>2016</v>
      </c>
      <c r="Q28" s="87">
        <v>2017</v>
      </c>
      <c r="R28" s="87"/>
      <c r="S28" s="200"/>
    </row>
    <row r="29" spans="1:19" s="65" customFormat="1" ht="14.25" x14ac:dyDescent="0.2">
      <c r="A29" s="62"/>
      <c r="B29" s="63" t="s">
        <v>54</v>
      </c>
      <c r="C29" s="72">
        <v>974.59949237795593</v>
      </c>
      <c r="D29" s="111">
        <v>948.7789898628306</v>
      </c>
      <c r="E29" s="84">
        <v>56.35045959796453</v>
      </c>
      <c r="F29" s="84">
        <v>-2.6493449583197548</v>
      </c>
      <c r="H29" s="72">
        <v>318.79594843475672</v>
      </c>
      <c r="I29" s="111">
        <v>326.80057764054447</v>
      </c>
      <c r="J29" s="84">
        <v>13.618606978364998</v>
      </c>
      <c r="K29" s="84">
        <v>2.5108942711127069</v>
      </c>
      <c r="L29" s="64"/>
      <c r="M29" s="204"/>
      <c r="N29" s="179">
        <v>102452.07392733189</v>
      </c>
      <c r="O29" s="179">
        <v>97091.904064758055</v>
      </c>
      <c r="P29" s="179">
        <v>52908.069542018093</v>
      </c>
      <c r="Q29" s="179">
        <v>60573.805546464537</v>
      </c>
      <c r="R29" s="87"/>
      <c r="S29" s="200"/>
    </row>
    <row r="30" spans="1:19" s="65" customFormat="1" ht="14.25" x14ac:dyDescent="0.2">
      <c r="A30" s="62"/>
      <c r="B30" s="63" t="s">
        <v>52</v>
      </c>
      <c r="C30" s="72">
        <v>515.15498965259872</v>
      </c>
      <c r="D30" s="111">
        <v>486.44729020154767</v>
      </c>
      <c r="E30" s="84">
        <v>28.891373719188966</v>
      </c>
      <c r="F30" s="84">
        <v>-5.5726334846160412</v>
      </c>
      <c r="H30" s="72">
        <v>1769.5496003596641</v>
      </c>
      <c r="I30" s="111">
        <v>1802.8498161031414</v>
      </c>
      <c r="J30" s="84">
        <v>75.129313613184436</v>
      </c>
      <c r="K30" s="84">
        <v>1.8818469816674899</v>
      </c>
      <c r="L30" s="64"/>
      <c r="M30" s="204"/>
      <c r="N30" s="179">
        <v>515154.98965259868</v>
      </c>
      <c r="O30" s="179">
        <v>486447.29020154767</v>
      </c>
      <c r="P30" s="179">
        <v>1769549.6003596641</v>
      </c>
      <c r="Q30" s="179">
        <v>1802849.8161031413</v>
      </c>
      <c r="R30" s="87"/>
      <c r="S30" s="200"/>
    </row>
    <row r="31" spans="1:19" s="65" customFormat="1" ht="14.25" x14ac:dyDescent="0.2">
      <c r="A31" s="62"/>
      <c r="B31" s="63" t="s">
        <v>51</v>
      </c>
      <c r="C31" s="72">
        <v>102.4520739273319</v>
      </c>
      <c r="D31" s="111">
        <v>97.091904064758054</v>
      </c>
      <c r="E31" s="84">
        <v>5.7665414978061333</v>
      </c>
      <c r="F31" s="84">
        <v>-5.2318802900717776</v>
      </c>
      <c r="H31" s="72">
        <v>52.90806954201809</v>
      </c>
      <c r="I31" s="111">
        <v>60.573805546464534</v>
      </c>
      <c r="J31" s="84">
        <v>2.5242637478706262</v>
      </c>
      <c r="K31" s="84">
        <v>14.488784169980985</v>
      </c>
      <c r="L31" s="64"/>
      <c r="M31" s="204"/>
      <c r="N31" s="179">
        <v>1434.4626511412127</v>
      </c>
      <c r="O31" s="179">
        <v>486.46273908740193</v>
      </c>
      <c r="P31" s="179">
        <v>167170.94416648897</v>
      </c>
      <c r="Q31" s="179">
        <v>150703.38397572754</v>
      </c>
      <c r="R31" s="87"/>
      <c r="S31" s="200"/>
    </row>
    <row r="32" spans="1:19" s="65" customFormat="1" ht="14.25" x14ac:dyDescent="0.2">
      <c r="A32" s="62"/>
      <c r="B32" s="63" t="s">
        <v>191</v>
      </c>
      <c r="C32" s="72">
        <v>106.38211750911385</v>
      </c>
      <c r="D32" s="111">
        <v>88.936506132770148</v>
      </c>
      <c r="E32" s="84">
        <v>5.2821711369718898</v>
      </c>
      <c r="F32" s="84">
        <v>-16.399007450522994</v>
      </c>
      <c r="H32" s="72">
        <v>56.53017714685523</v>
      </c>
      <c r="I32" s="111">
        <v>50.009825793350366</v>
      </c>
      <c r="J32" s="84">
        <v>2.0840359813722773</v>
      </c>
      <c r="K32" s="84">
        <v>-11.534284310778231</v>
      </c>
      <c r="L32" s="64"/>
      <c r="M32" s="204"/>
      <c r="N32" s="179">
        <v>77676.702025366088</v>
      </c>
      <c r="O32" s="179">
        <v>61970.029892538369</v>
      </c>
      <c r="P32" s="179">
        <v>15747.871496403444</v>
      </c>
      <c r="Q32" s="179">
        <v>8724.8923766785429</v>
      </c>
      <c r="R32" s="87"/>
      <c r="S32" s="200"/>
    </row>
    <row r="33" spans="1:19" s="65" customFormat="1" ht="14.25" x14ac:dyDescent="0.2">
      <c r="A33" s="62"/>
      <c r="B33" s="63" t="s">
        <v>55</v>
      </c>
      <c r="C33" s="72">
        <v>77.676702025366083</v>
      </c>
      <c r="D33" s="111">
        <v>61.970029892538371</v>
      </c>
      <c r="E33" s="84">
        <v>3.6805617567996509</v>
      </c>
      <c r="F33" s="84">
        <v>-20.220570291074591</v>
      </c>
      <c r="H33" s="72">
        <v>15.747871496403445</v>
      </c>
      <c r="I33" s="111">
        <v>8.7248923766785431</v>
      </c>
      <c r="J33" s="84">
        <v>0.36358834205370294</v>
      </c>
      <c r="K33" s="84">
        <v>-44.596370508413372</v>
      </c>
      <c r="L33" s="64"/>
      <c r="M33" s="204"/>
      <c r="N33" s="179">
        <v>106382.11750911386</v>
      </c>
      <c r="O33" s="179">
        <v>88936.506132770155</v>
      </c>
      <c r="P33" s="179">
        <v>56530.177146855232</v>
      </c>
      <c r="Q33" s="179">
        <v>50009.825793350363</v>
      </c>
      <c r="R33" s="87"/>
      <c r="S33" s="200"/>
    </row>
    <row r="34" spans="1:19" s="65" customFormat="1" ht="14.25" x14ac:dyDescent="0.2">
      <c r="A34" s="62"/>
      <c r="B34" s="63" t="s">
        <v>53</v>
      </c>
      <c r="C34" s="72">
        <v>1.4344626511412129</v>
      </c>
      <c r="D34" s="111">
        <v>0.48646273908740195</v>
      </c>
      <c r="E34" s="84">
        <v>2.8892291268826416E-2</v>
      </c>
      <c r="F34" s="84">
        <v>-66.087458694000318</v>
      </c>
      <c r="H34" s="72">
        <v>167.17094416648897</v>
      </c>
      <c r="I34" s="111">
        <v>150.70338397572755</v>
      </c>
      <c r="J34" s="84">
        <v>6.280191337153977</v>
      </c>
      <c r="K34" s="84">
        <v>-9.8507311021471811</v>
      </c>
      <c r="L34" s="64"/>
      <c r="M34" s="204"/>
      <c r="N34" s="179">
        <v>974599.49237795593</v>
      </c>
      <c r="O34" s="179">
        <v>948778.98986283061</v>
      </c>
      <c r="P34" s="179">
        <v>318795.94843475672</v>
      </c>
      <c r="Q34" s="179">
        <v>326800.57764054445</v>
      </c>
      <c r="R34" s="87"/>
      <c r="S34" s="200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4"/>
      <c r="N35" s="87"/>
      <c r="O35" s="87"/>
      <c r="P35" s="87"/>
      <c r="Q35" s="87"/>
      <c r="R35" s="87"/>
      <c r="S35" s="200"/>
    </row>
    <row r="36" spans="1:19" s="65" customFormat="1" ht="14.25" x14ac:dyDescent="0.2">
      <c r="A36" s="62"/>
      <c r="B36" s="63" t="s">
        <v>76</v>
      </c>
      <c r="C36" s="72">
        <v>516.5894523037399</v>
      </c>
      <c r="D36" s="111">
        <v>486.93375294063509</v>
      </c>
      <c r="E36" s="84">
        <v>28.920266010457794</v>
      </c>
      <c r="F36" s="84">
        <v>-5.7406707068552549</v>
      </c>
      <c r="G36" s="63"/>
      <c r="H36" s="72">
        <v>1936.7205445261529</v>
      </c>
      <c r="I36" s="111">
        <v>1953.5532000788689</v>
      </c>
      <c r="J36" s="84">
        <v>81.409504950338402</v>
      </c>
      <c r="K36" s="84">
        <v>0.86913187348018894</v>
      </c>
      <c r="L36" s="64"/>
      <c r="M36" s="204"/>
      <c r="N36" s="87"/>
      <c r="O36" s="87"/>
      <c r="P36" s="87"/>
      <c r="Q36" s="87"/>
      <c r="R36" s="87"/>
      <c r="S36" s="200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4"/>
    </row>
    <row r="38" spans="1:19" ht="15.75" x14ac:dyDescent="0.2">
      <c r="A38" s="8"/>
      <c r="B38" s="298" t="s">
        <v>258</v>
      </c>
      <c r="C38" s="298"/>
      <c r="D38" s="298"/>
      <c r="E38" s="298"/>
      <c r="F38" s="298"/>
      <c r="G38" s="298" t="s">
        <v>257</v>
      </c>
      <c r="H38" s="298"/>
      <c r="I38" s="298"/>
      <c r="J38" s="298"/>
      <c r="K38" s="298"/>
      <c r="L38" s="337"/>
      <c r="M38" s="204"/>
    </row>
    <row r="39" spans="1:19" ht="15.75" x14ac:dyDescent="0.2">
      <c r="A39" s="8"/>
      <c r="B39" s="298" t="s">
        <v>357</v>
      </c>
      <c r="C39" s="298"/>
      <c r="D39" s="298"/>
      <c r="E39" s="298"/>
      <c r="F39" s="298"/>
      <c r="G39" s="298" t="s">
        <v>357</v>
      </c>
      <c r="H39" s="298"/>
      <c r="I39" s="298"/>
      <c r="J39" s="298"/>
      <c r="K39" s="298"/>
      <c r="L39" s="12"/>
      <c r="M39" s="204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4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4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4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4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4"/>
    </row>
    <row r="50" spans="1:19" x14ac:dyDescent="0.2">
      <c r="A50" s="131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19" x14ac:dyDescent="0.2">
      <c r="A51" s="131" t="s">
        <v>256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4"/>
    </row>
    <row r="52" spans="1:19" x14ac:dyDescent="0.2">
      <c r="A52" s="135" t="s">
        <v>210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4"/>
    </row>
    <row r="53" spans="1:19" s="65" customFormat="1" ht="14.25" x14ac:dyDescent="0.2">
      <c r="M53" s="200"/>
      <c r="N53" s="87"/>
      <c r="O53" s="87"/>
      <c r="P53" s="87"/>
      <c r="Q53" s="87"/>
      <c r="R53" s="87"/>
      <c r="S53" s="200"/>
    </row>
    <row r="54" spans="1:19" s="65" customFormat="1" ht="14.25" x14ac:dyDescent="0.2">
      <c r="M54" s="200"/>
      <c r="N54" s="87"/>
      <c r="O54" s="87"/>
      <c r="P54" s="87"/>
      <c r="Q54" s="87"/>
      <c r="R54" s="87"/>
      <c r="S54" s="200"/>
    </row>
    <row r="55" spans="1:19" s="65" customFormat="1" ht="14.25" x14ac:dyDescent="0.2">
      <c r="F55" s="87"/>
      <c r="G55" s="87"/>
      <c r="H55" s="87"/>
      <c r="I55" s="87"/>
      <c r="M55" s="200"/>
      <c r="N55" s="87"/>
      <c r="O55" s="87"/>
      <c r="P55" s="87"/>
      <c r="Q55" s="87"/>
      <c r="R55" s="87"/>
      <c r="S55" s="200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0"/>
      <c r="N56" s="87"/>
      <c r="O56" s="87"/>
      <c r="P56" s="87"/>
      <c r="Q56" s="87"/>
      <c r="R56" s="87"/>
      <c r="S56" s="200"/>
    </row>
    <row r="57" spans="1:19" s="65" customFormat="1" ht="14.25" x14ac:dyDescent="0.2">
      <c r="F57" s="87" t="s">
        <v>76</v>
      </c>
      <c r="G57" s="88">
        <v>486.93375294063509</v>
      </c>
      <c r="H57" s="88">
        <v>1953.5532000788689</v>
      </c>
      <c r="I57" s="87"/>
      <c r="M57" s="200"/>
      <c r="N57" s="87"/>
      <c r="O57" s="87"/>
      <c r="P57" s="87"/>
      <c r="Q57" s="87"/>
      <c r="R57" s="87"/>
      <c r="S57" s="200"/>
    </row>
    <row r="58" spans="1:19" s="65" customFormat="1" ht="14.25" x14ac:dyDescent="0.2">
      <c r="F58" s="87" t="s">
        <v>106</v>
      </c>
      <c r="G58" s="88">
        <v>1196.7774299528971</v>
      </c>
      <c r="H58" s="88">
        <v>446.10910135703762</v>
      </c>
      <c r="I58" s="87"/>
      <c r="M58" s="200"/>
      <c r="N58" s="87"/>
      <c r="O58" s="87"/>
      <c r="P58" s="87"/>
      <c r="Q58" s="87"/>
      <c r="R58" s="87"/>
      <c r="S58" s="200"/>
    </row>
    <row r="59" spans="1:19" s="65" customFormat="1" ht="14.25" x14ac:dyDescent="0.2">
      <c r="F59" s="87"/>
      <c r="G59" s="87"/>
      <c r="H59" s="87"/>
      <c r="I59" s="87"/>
      <c r="M59" s="200"/>
      <c r="N59" s="87"/>
      <c r="O59" s="87"/>
      <c r="P59" s="87"/>
      <c r="Q59" s="87"/>
      <c r="R59" s="87"/>
      <c r="S59" s="200"/>
    </row>
    <row r="60" spans="1:19" s="65" customFormat="1" ht="14.25" x14ac:dyDescent="0.2">
      <c r="F60" s="87"/>
      <c r="G60" s="87"/>
      <c r="H60" s="87"/>
      <c r="I60" s="87"/>
      <c r="M60" s="200"/>
      <c r="N60" s="87"/>
      <c r="O60" s="87"/>
      <c r="P60" s="87"/>
      <c r="Q60" s="87"/>
      <c r="R60" s="87"/>
      <c r="S60" s="200"/>
    </row>
    <row r="61" spans="1:19" s="65" customFormat="1" ht="14.25" x14ac:dyDescent="0.2">
      <c r="M61" s="200"/>
      <c r="N61" s="87"/>
      <c r="O61" s="87"/>
      <c r="P61" s="87"/>
      <c r="Q61" s="87"/>
      <c r="R61" s="87"/>
      <c r="S61" s="200"/>
    </row>
    <row r="62" spans="1:19" s="65" customFormat="1" ht="14.25" x14ac:dyDescent="0.2">
      <c r="M62" s="200"/>
      <c r="N62" s="87"/>
      <c r="O62" s="87"/>
      <c r="P62" s="87"/>
      <c r="Q62" s="87"/>
      <c r="R62" s="87"/>
      <c r="S62" s="200"/>
    </row>
    <row r="63" spans="1:19" s="65" customFormat="1" ht="14.25" x14ac:dyDescent="0.2">
      <c r="M63" s="200"/>
      <c r="N63" s="87"/>
      <c r="O63" s="87"/>
      <c r="P63" s="87"/>
      <c r="Q63" s="87"/>
      <c r="R63" s="87"/>
      <c r="S63" s="200"/>
    </row>
    <row r="64" spans="1:19" s="65" customFormat="1" ht="14.25" x14ac:dyDescent="0.2">
      <c r="M64" s="200"/>
      <c r="N64" s="87"/>
      <c r="O64" s="87"/>
      <c r="P64" s="87"/>
      <c r="Q64" s="87"/>
      <c r="R64" s="87"/>
      <c r="S64" s="200"/>
    </row>
    <row r="65" spans="13:19" s="65" customFormat="1" ht="14.25" x14ac:dyDescent="0.2">
      <c r="M65" s="200"/>
      <c r="N65" s="87"/>
      <c r="O65" s="87"/>
      <c r="P65" s="87"/>
      <c r="Q65" s="87"/>
      <c r="R65" s="87"/>
      <c r="S65" s="200"/>
    </row>
    <row r="66" spans="13:19" s="65" customFormat="1" ht="14.25" x14ac:dyDescent="0.2">
      <c r="M66" s="200"/>
      <c r="N66" s="87"/>
      <c r="O66" s="87"/>
      <c r="P66" s="87"/>
      <c r="Q66" s="87"/>
      <c r="R66" s="87"/>
      <c r="S66" s="200"/>
    </row>
    <row r="67" spans="13:19" s="65" customFormat="1" ht="14.25" x14ac:dyDescent="0.2">
      <c r="M67" s="200"/>
      <c r="N67" s="87"/>
      <c r="O67" s="87"/>
      <c r="P67" s="87"/>
      <c r="Q67" s="87"/>
      <c r="R67" s="87"/>
      <c r="S67" s="200"/>
    </row>
    <row r="68" spans="13:19" s="65" customFormat="1" ht="14.25" x14ac:dyDescent="0.2">
      <c r="M68" s="200"/>
      <c r="N68" s="87"/>
      <c r="O68" s="87"/>
      <c r="P68" s="87"/>
      <c r="Q68" s="87"/>
      <c r="R68" s="87"/>
      <c r="S68" s="200"/>
    </row>
    <row r="69" spans="13:19" s="65" customFormat="1" ht="14.25" x14ac:dyDescent="0.2">
      <c r="M69" s="200"/>
      <c r="N69" s="87"/>
      <c r="O69" s="87"/>
      <c r="P69" s="87"/>
      <c r="Q69" s="87"/>
      <c r="R69" s="87"/>
      <c r="S69" s="200"/>
    </row>
    <row r="70" spans="13:19" s="65" customFormat="1" ht="14.25" x14ac:dyDescent="0.2">
      <c r="M70" s="200"/>
      <c r="N70" s="87"/>
      <c r="O70" s="87"/>
      <c r="P70" s="87"/>
      <c r="Q70" s="87"/>
      <c r="R70" s="87"/>
      <c r="S70" s="200"/>
    </row>
    <row r="71" spans="13:19" s="65" customFormat="1" ht="14.25" x14ac:dyDescent="0.2">
      <c r="M71" s="200"/>
      <c r="N71" s="87"/>
      <c r="O71" s="87"/>
      <c r="P71" s="87"/>
      <c r="Q71" s="87"/>
      <c r="R71" s="87"/>
      <c r="S71" s="200"/>
    </row>
  </sheetData>
  <sortState ref="B29:J34">
    <sortCondition descending="1" ref="D28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100" workbookViewId="0">
      <selection activeCell="H28" sqref="H28:K3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0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97" t="s">
        <v>109</v>
      </c>
      <c r="D7" s="297"/>
      <c r="E7" s="297"/>
      <c r="F7" s="297"/>
      <c r="G7" s="297"/>
      <c r="H7" s="297"/>
      <c r="I7" s="297"/>
      <c r="J7" s="297"/>
      <c r="K7" s="297"/>
      <c r="L7" s="12"/>
      <c r="M7" s="63"/>
    </row>
    <row r="8" spans="1:22" ht="15.75" x14ac:dyDescent="0.25">
      <c r="A8" s="8"/>
      <c r="B8" s="9"/>
      <c r="C8" s="297" t="s">
        <v>362</v>
      </c>
      <c r="D8" s="297"/>
      <c r="E8" s="297"/>
      <c r="F8" s="297"/>
      <c r="G8" s="297"/>
      <c r="H8" s="297"/>
      <c r="I8" s="297"/>
      <c r="J8" s="297"/>
      <c r="K8" s="297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2" t="s">
        <v>86</v>
      </c>
      <c r="D10" s="302"/>
      <c r="E10" s="333" t="s">
        <v>335</v>
      </c>
      <c r="F10" s="333" t="s">
        <v>334</v>
      </c>
      <c r="G10" s="106"/>
      <c r="H10" s="302" t="s">
        <v>87</v>
      </c>
      <c r="I10" s="302"/>
      <c r="J10" s="333" t="s">
        <v>335</v>
      </c>
      <c r="K10" s="333" t="s">
        <v>334</v>
      </c>
      <c r="L10" s="64"/>
      <c r="M10" s="63"/>
      <c r="N10" s="87"/>
      <c r="O10" s="87"/>
      <c r="P10" s="87"/>
      <c r="Q10" s="87"/>
      <c r="R10" s="87"/>
      <c r="S10" s="87"/>
      <c r="T10" s="200"/>
      <c r="U10" s="200"/>
      <c r="V10" s="200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6"/>
      <c r="H11" s="107">
        <v>2016</v>
      </c>
      <c r="I11" s="146">
        <v>2017</v>
      </c>
      <c r="J11" s="307"/>
      <c r="K11" s="307"/>
      <c r="L11" s="64"/>
      <c r="N11" s="318" t="s">
        <v>86</v>
      </c>
      <c r="O11" s="318"/>
      <c r="P11" s="313" t="s">
        <v>87</v>
      </c>
      <c r="Q11" s="313"/>
      <c r="R11" s="87"/>
      <c r="S11" s="87"/>
      <c r="T11" s="200"/>
      <c r="U11" s="200"/>
      <c r="V11" s="200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0"/>
      <c r="U12" s="200"/>
      <c r="V12" s="200"/>
    </row>
    <row r="13" spans="1:22" s="65" customFormat="1" x14ac:dyDescent="0.25">
      <c r="A13" s="62"/>
      <c r="B13" s="99" t="s">
        <v>98</v>
      </c>
      <c r="C13" s="70">
        <v>1798.4843651169699</v>
      </c>
      <c r="D13" s="70">
        <v>1667.7428184092553</v>
      </c>
      <c r="E13" s="70">
        <v>100</v>
      </c>
      <c r="F13" s="85">
        <v>-7.2695403553987177</v>
      </c>
      <c r="H13" s="70">
        <v>2379.8058952571014</v>
      </c>
      <c r="I13" s="70">
        <v>2452.3150287692456</v>
      </c>
      <c r="J13" s="70">
        <v>100</v>
      </c>
      <c r="K13" s="85">
        <v>3.0468507392410915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0"/>
      <c r="U13" s="200"/>
      <c r="V13" s="200"/>
    </row>
    <row r="14" spans="1:22" s="65" customFormat="1" ht="14.25" x14ac:dyDescent="0.2">
      <c r="A14" s="62"/>
      <c r="B14" s="63" t="s">
        <v>59</v>
      </c>
      <c r="C14" s="72">
        <v>1115.7506491453285</v>
      </c>
      <c r="D14" s="111">
        <v>996.56444603951718</v>
      </c>
      <c r="E14" s="84">
        <v>59.755283311012619</v>
      </c>
      <c r="F14" s="84">
        <v>-10.682154045539527</v>
      </c>
      <c r="H14" s="72">
        <v>1192.9740810188136</v>
      </c>
      <c r="I14" s="111">
        <v>1214.2944950809124</v>
      </c>
      <c r="J14" s="84">
        <v>49.516252228423355</v>
      </c>
      <c r="K14" s="84">
        <v>1.7871649016792501</v>
      </c>
      <c r="L14" s="64"/>
      <c r="M14" s="63"/>
      <c r="N14" s="179">
        <v>29301.64671472165</v>
      </c>
      <c r="O14" s="179">
        <v>28776.763560907446</v>
      </c>
      <c r="P14" s="179">
        <v>7400.6990452456648</v>
      </c>
      <c r="Q14" s="179">
        <v>2598.8224694459714</v>
      </c>
      <c r="R14" s="87"/>
      <c r="S14" s="87"/>
      <c r="T14" s="200"/>
      <c r="U14" s="200"/>
      <c r="V14" s="200"/>
    </row>
    <row r="15" spans="1:22" s="65" customFormat="1" ht="14.25" x14ac:dyDescent="0.2">
      <c r="A15" s="62"/>
      <c r="B15" s="63" t="s">
        <v>58</v>
      </c>
      <c r="C15" s="72">
        <v>433.00104489962376</v>
      </c>
      <c r="D15" s="111">
        <v>424.10441614257246</v>
      </c>
      <c r="E15" s="84">
        <v>25.429845145254255</v>
      </c>
      <c r="F15" s="84">
        <v>-2.0546437154934982</v>
      </c>
      <c r="H15" s="72">
        <v>176.30332352127516</v>
      </c>
      <c r="I15" s="111">
        <v>172.07654216180123</v>
      </c>
      <c r="J15" s="84">
        <v>7.0169019943641606</v>
      </c>
      <c r="K15" s="84">
        <v>-2.3974484854018541</v>
      </c>
      <c r="L15" s="64"/>
      <c r="M15" s="63"/>
      <c r="N15" s="179">
        <v>1168.1375023888538</v>
      </c>
      <c r="O15" s="179">
        <v>0</v>
      </c>
      <c r="P15" s="179">
        <v>1275.4178285427176</v>
      </c>
      <c r="Q15" s="179">
        <v>2916.4622942619126</v>
      </c>
      <c r="R15" s="87"/>
      <c r="S15" s="87"/>
      <c r="T15" s="200"/>
      <c r="U15" s="200"/>
      <c r="V15" s="200"/>
    </row>
    <row r="16" spans="1:22" s="65" customFormat="1" ht="14.25" x14ac:dyDescent="0.2">
      <c r="A16" s="62"/>
      <c r="B16" s="63" t="s">
        <v>60</v>
      </c>
      <c r="C16" s="72">
        <v>137.21898449792062</v>
      </c>
      <c r="D16" s="111">
        <v>120.79121645943802</v>
      </c>
      <c r="E16" s="84">
        <v>7.2427963787997252</v>
      </c>
      <c r="F16" s="84">
        <v>-11.971935296410486</v>
      </c>
      <c r="H16" s="72">
        <v>389.69993811433341</v>
      </c>
      <c r="I16" s="111">
        <v>372.00733105823087</v>
      </c>
      <c r="J16" s="84">
        <v>15.16963875742065</v>
      </c>
      <c r="K16" s="84">
        <v>-4.5400589853087698</v>
      </c>
      <c r="L16" s="64"/>
      <c r="M16" s="63"/>
      <c r="N16" s="179">
        <v>13055.141883180204</v>
      </c>
      <c r="O16" s="179">
        <v>14262.693972080939</v>
      </c>
      <c r="P16" s="179">
        <v>223879.77891490146</v>
      </c>
      <c r="Q16" s="179">
        <v>248754.96127458586</v>
      </c>
      <c r="R16" s="87"/>
      <c r="S16" s="87"/>
      <c r="T16" s="200"/>
      <c r="U16" s="200"/>
      <c r="V16" s="200"/>
    </row>
    <row r="17" spans="1:22" s="65" customFormat="1" ht="14.25" x14ac:dyDescent="0.2">
      <c r="A17" s="62"/>
      <c r="B17" s="105" t="s">
        <v>61</v>
      </c>
      <c r="C17" s="72">
        <v>68.988760473806167</v>
      </c>
      <c r="D17" s="111">
        <v>83.243282234739283</v>
      </c>
      <c r="E17" s="84">
        <v>4.9913740485561977</v>
      </c>
      <c r="F17" s="84">
        <v>20.662092872860516</v>
      </c>
      <c r="H17" s="72">
        <v>388.27265681398916</v>
      </c>
      <c r="I17" s="111">
        <v>439.66641443000719</v>
      </c>
      <c r="J17" s="84">
        <v>17.928627002325413</v>
      </c>
      <c r="K17" s="84">
        <v>13.236512207100738</v>
      </c>
      <c r="L17" s="64"/>
      <c r="M17" s="63"/>
      <c r="N17" s="179">
        <v>433001.04489962378</v>
      </c>
      <c r="O17" s="179">
        <v>424104.41614257247</v>
      </c>
      <c r="P17" s="179">
        <v>176303.32352127516</v>
      </c>
      <c r="Q17" s="179">
        <v>172076.54216180122</v>
      </c>
      <c r="R17" s="87"/>
      <c r="S17" s="87"/>
      <c r="T17" s="200"/>
      <c r="U17" s="200"/>
      <c r="V17" s="200"/>
    </row>
    <row r="18" spans="1:22" s="65" customFormat="1" ht="14.25" x14ac:dyDescent="0.2">
      <c r="A18" s="62"/>
      <c r="B18" s="63" t="s">
        <v>56</v>
      </c>
      <c r="C18" s="72">
        <v>29.301646714721649</v>
      </c>
      <c r="D18" s="111">
        <v>28.776763560907447</v>
      </c>
      <c r="E18" s="84">
        <v>1.7254916791280575</v>
      </c>
      <c r="F18" s="84">
        <v>-1.7913094063429891</v>
      </c>
      <c r="H18" s="72">
        <v>7.4006990452456645</v>
      </c>
      <c r="I18" s="111">
        <v>2.5988224694459712</v>
      </c>
      <c r="J18" s="84">
        <v>0.10597425041065194</v>
      </c>
      <c r="K18" s="84">
        <v>-64.884094684062319</v>
      </c>
      <c r="L18" s="64"/>
      <c r="M18" s="63"/>
      <c r="N18" s="179">
        <v>1115750.6491453284</v>
      </c>
      <c r="O18" s="179">
        <v>996564.44603951718</v>
      </c>
      <c r="P18" s="179">
        <v>1192974.0810188137</v>
      </c>
      <c r="Q18" s="179">
        <v>1214294.4950809125</v>
      </c>
      <c r="R18" s="87"/>
      <c r="S18" s="87"/>
      <c r="T18" s="200"/>
      <c r="U18" s="200"/>
      <c r="V18" s="200"/>
    </row>
    <row r="19" spans="1:22" s="65" customFormat="1" ht="14.25" x14ac:dyDescent="0.2">
      <c r="A19" s="62"/>
      <c r="B19" s="63" t="s">
        <v>57</v>
      </c>
      <c r="C19" s="72">
        <v>13.055141883180204</v>
      </c>
      <c r="D19" s="111">
        <v>14.262693972080939</v>
      </c>
      <c r="E19" s="84">
        <v>0.85520943724915199</v>
      </c>
      <c r="F19" s="84">
        <v>9.2496282285258413</v>
      </c>
      <c r="H19" s="72">
        <v>223.87977891490146</v>
      </c>
      <c r="I19" s="111">
        <v>248.75496127458587</v>
      </c>
      <c r="J19" s="84">
        <v>10.143678864922572</v>
      </c>
      <c r="K19" s="84">
        <v>11.110955388757858</v>
      </c>
      <c r="L19" s="64"/>
      <c r="M19" s="63"/>
      <c r="N19" s="179">
        <v>137218.98449792061</v>
      </c>
      <c r="O19" s="179">
        <v>120791.21645943802</v>
      </c>
      <c r="P19" s="179">
        <v>389699.93811433343</v>
      </c>
      <c r="Q19" s="179">
        <v>372007.33105823089</v>
      </c>
      <c r="R19" s="87"/>
      <c r="S19" s="87"/>
      <c r="T19" s="200"/>
      <c r="U19" s="200"/>
      <c r="V19" s="200"/>
    </row>
    <row r="20" spans="1:22" s="65" customFormat="1" ht="14.25" x14ac:dyDescent="0.2">
      <c r="A20" s="62"/>
      <c r="B20" s="63" t="s">
        <v>97</v>
      </c>
      <c r="C20" s="72">
        <v>1.1681375023888538</v>
      </c>
      <c r="D20" s="111">
        <v>0</v>
      </c>
      <c r="E20" s="84" t="s">
        <v>39</v>
      </c>
      <c r="F20" s="84" t="s">
        <v>39</v>
      </c>
      <c r="H20" s="72">
        <v>1.2754178285427176</v>
      </c>
      <c r="I20" s="111">
        <v>2.9164622942619127</v>
      </c>
      <c r="J20" s="84">
        <v>0.11892690213319008</v>
      </c>
      <c r="K20" s="84">
        <v>128.66720450303251</v>
      </c>
      <c r="L20" s="64"/>
      <c r="M20" s="63"/>
      <c r="N20" s="179">
        <v>68988.760473806164</v>
      </c>
      <c r="O20" s="179">
        <v>83243.282234739279</v>
      </c>
      <c r="P20" s="179">
        <v>388272.65681398916</v>
      </c>
      <c r="Q20" s="179">
        <v>439666.41443000722</v>
      </c>
      <c r="R20" s="87"/>
      <c r="S20" s="87"/>
      <c r="T20" s="200"/>
      <c r="U20" s="200"/>
      <c r="V20" s="200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0"/>
      <c r="U21" s="200"/>
      <c r="V21" s="200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0"/>
      <c r="U22" s="200"/>
      <c r="V22" s="200"/>
    </row>
    <row r="23" spans="1:22" s="65" customFormat="1" x14ac:dyDescent="0.25">
      <c r="A23" s="62"/>
      <c r="B23" s="63"/>
      <c r="C23" s="302" t="s">
        <v>363</v>
      </c>
      <c r="D23" s="302"/>
      <c r="E23" s="302"/>
      <c r="F23" s="302"/>
      <c r="G23" s="302"/>
      <c r="H23" s="302"/>
      <c r="I23" s="302"/>
      <c r="J23" s="302"/>
      <c r="K23" s="302"/>
      <c r="L23" s="64"/>
      <c r="M23" s="63"/>
      <c r="N23" s="87"/>
      <c r="O23" s="87"/>
      <c r="P23" s="87"/>
      <c r="Q23" s="87"/>
      <c r="R23" s="87"/>
      <c r="S23" s="87"/>
      <c r="T23" s="200"/>
      <c r="U23" s="200"/>
      <c r="V23" s="200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0"/>
      <c r="U24" s="200"/>
      <c r="V24" s="200"/>
    </row>
    <row r="25" spans="1:22" s="65" customFormat="1" ht="15" customHeight="1" x14ac:dyDescent="0.25">
      <c r="A25" s="62"/>
      <c r="B25" s="63"/>
      <c r="C25" s="302" t="s">
        <v>86</v>
      </c>
      <c r="D25" s="302"/>
      <c r="E25" s="333" t="s">
        <v>335</v>
      </c>
      <c r="F25" s="333" t="s">
        <v>334</v>
      </c>
      <c r="G25" s="106"/>
      <c r="H25" s="302" t="s">
        <v>87</v>
      </c>
      <c r="I25" s="302"/>
      <c r="J25" s="333" t="s">
        <v>335</v>
      </c>
      <c r="K25" s="333" t="s">
        <v>334</v>
      </c>
      <c r="L25" s="64"/>
      <c r="M25" s="63"/>
      <c r="N25" s="87"/>
      <c r="O25" s="88"/>
      <c r="P25" s="87"/>
      <c r="Q25" s="87"/>
      <c r="R25" s="87"/>
      <c r="S25" s="87"/>
      <c r="T25" s="200"/>
      <c r="U25" s="200"/>
      <c r="V25" s="200"/>
    </row>
    <row r="26" spans="1:22" s="65" customFormat="1" x14ac:dyDescent="0.25">
      <c r="A26" s="62"/>
      <c r="B26" s="63"/>
      <c r="C26" s="107">
        <v>2016</v>
      </c>
      <c r="D26" s="146">
        <v>2017</v>
      </c>
      <c r="E26" s="307"/>
      <c r="F26" s="307"/>
      <c r="G26" s="106"/>
      <c r="H26" s="107">
        <v>2016</v>
      </c>
      <c r="I26" s="146">
        <v>2017</v>
      </c>
      <c r="J26" s="307"/>
      <c r="K26" s="307"/>
      <c r="L26" s="64"/>
      <c r="M26" s="63"/>
      <c r="N26" s="318" t="s">
        <v>86</v>
      </c>
      <c r="O26" s="318"/>
      <c r="P26" s="313" t="s">
        <v>87</v>
      </c>
      <c r="Q26" s="313"/>
      <c r="R26" s="87"/>
      <c r="S26" s="87"/>
      <c r="T26" s="200"/>
      <c r="U26" s="200"/>
      <c r="V26" s="200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0"/>
      <c r="U27" s="200"/>
      <c r="V27" s="200"/>
    </row>
    <row r="28" spans="1:22" s="65" customFormat="1" x14ac:dyDescent="0.25">
      <c r="A28" s="62"/>
      <c r="B28" s="99" t="s">
        <v>96</v>
      </c>
      <c r="C28" s="70">
        <v>1777.6998381435078</v>
      </c>
      <c r="D28" s="70">
        <v>1683.7111828935322</v>
      </c>
      <c r="E28" s="70">
        <v>100</v>
      </c>
      <c r="F28" s="85">
        <v>-5.2870936495179155</v>
      </c>
      <c r="H28" s="70">
        <v>2380.7026111461864</v>
      </c>
      <c r="I28" s="70">
        <v>2399.662301435907</v>
      </c>
      <c r="J28" s="70">
        <v>100</v>
      </c>
      <c r="K28" s="85">
        <v>0.79639053617841515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0"/>
      <c r="U28" s="200"/>
      <c r="V28" s="200"/>
    </row>
    <row r="29" spans="1:22" s="65" customFormat="1" ht="14.25" x14ac:dyDescent="0.2">
      <c r="A29" s="62"/>
      <c r="B29" s="63" t="s">
        <v>59</v>
      </c>
      <c r="C29" s="72">
        <v>1095.3496574404417</v>
      </c>
      <c r="D29" s="111">
        <v>1012.9102115335788</v>
      </c>
      <c r="E29" s="84">
        <v>60.159380173079789</v>
      </c>
      <c r="F29" s="84">
        <v>-7.5263132048174697</v>
      </c>
      <c r="H29" s="72">
        <v>1169.142775854079</v>
      </c>
      <c r="I29" s="111">
        <v>1174.1230259904198</v>
      </c>
      <c r="J29" s="84">
        <v>48.928677392975231</v>
      </c>
      <c r="K29" s="84">
        <v>0.42597450364456613</v>
      </c>
      <c r="L29" s="64"/>
      <c r="M29" s="63"/>
      <c r="N29" s="179">
        <v>29996.100374235521</v>
      </c>
      <c r="O29" s="179">
        <v>29706.812207318082</v>
      </c>
      <c r="P29" s="179">
        <v>7815.5014856800517</v>
      </c>
      <c r="Q29" s="179">
        <v>5603.3519303870953</v>
      </c>
      <c r="R29" s="87"/>
      <c r="S29" s="87"/>
      <c r="T29" s="200"/>
      <c r="U29" s="200"/>
      <c r="V29" s="200"/>
    </row>
    <row r="30" spans="1:22" s="65" customFormat="1" ht="14.25" x14ac:dyDescent="0.2">
      <c r="A30" s="62"/>
      <c r="B30" s="63" t="s">
        <v>58</v>
      </c>
      <c r="C30" s="72">
        <v>414.73922351722564</v>
      </c>
      <c r="D30" s="111">
        <v>419.26662599191303</v>
      </c>
      <c r="E30" s="84">
        <v>24.901338795611299</v>
      </c>
      <c r="F30" s="84">
        <v>1.0916263082841438</v>
      </c>
      <c r="H30" s="72">
        <v>182.24136961682959</v>
      </c>
      <c r="I30" s="111">
        <v>178.94487404452155</v>
      </c>
      <c r="J30" s="84">
        <v>7.4570856881589016</v>
      </c>
      <c r="K30" s="84">
        <v>-1.8088623780863067</v>
      </c>
      <c r="L30" s="64"/>
      <c r="M30" s="63" t="s">
        <v>39</v>
      </c>
      <c r="N30" s="179">
        <v>3784.1531258292575</v>
      </c>
      <c r="O30" s="179">
        <v>1199.2077905221558</v>
      </c>
      <c r="P30" s="179">
        <v>1370.7044307270319</v>
      </c>
      <c r="Q30" s="179">
        <v>1458.7967588168763</v>
      </c>
      <c r="R30" s="87"/>
      <c r="S30" s="87"/>
      <c r="T30" s="200"/>
      <c r="U30" s="200"/>
      <c r="V30" s="200"/>
    </row>
    <row r="31" spans="1:22" s="65" customFormat="1" ht="14.25" x14ac:dyDescent="0.2">
      <c r="A31" s="62"/>
      <c r="B31" s="63" t="s">
        <v>60</v>
      </c>
      <c r="C31" s="72">
        <v>141.54050730757055</v>
      </c>
      <c r="D31" s="111">
        <v>122.53234758703994</v>
      </c>
      <c r="E31" s="84">
        <v>7.2775158133987494</v>
      </c>
      <c r="F31" s="84">
        <v>-13.429483956296329</v>
      </c>
      <c r="H31" s="72">
        <v>401.0973885117246</v>
      </c>
      <c r="I31" s="111">
        <v>366.41528327302171</v>
      </c>
      <c r="J31" s="84">
        <v>15.2694519997154</v>
      </c>
      <c r="K31" s="84">
        <v>-8.6468040511036843</v>
      </c>
      <c r="L31" s="64"/>
      <c r="M31" s="63"/>
      <c r="N31" s="179">
        <v>13932.913266640464</v>
      </c>
      <c r="O31" s="179">
        <v>9860.4154273939566</v>
      </c>
      <c r="P31" s="179">
        <v>228183.11944881378</v>
      </c>
      <c r="Q31" s="179">
        <v>253174.09618526063</v>
      </c>
      <c r="R31" s="87"/>
      <c r="S31" s="87"/>
      <c r="T31" s="200"/>
      <c r="U31" s="200"/>
      <c r="V31" s="200"/>
    </row>
    <row r="32" spans="1:22" s="65" customFormat="1" ht="14.25" x14ac:dyDescent="0.2">
      <c r="A32" s="62"/>
      <c r="B32" s="105" t="s">
        <v>61</v>
      </c>
      <c r="C32" s="72">
        <v>78.357283111564598</v>
      </c>
      <c r="D32" s="111">
        <v>88.235562355766092</v>
      </c>
      <c r="E32" s="84">
        <v>5.2405402572743727</v>
      </c>
      <c r="F32" s="84">
        <v>12.606714847599898</v>
      </c>
      <c r="H32" s="72">
        <v>390.85175179833243</v>
      </c>
      <c r="I32" s="111">
        <v>419.94287325347932</v>
      </c>
      <c r="J32" s="84">
        <v>17.500082115812479</v>
      </c>
      <c r="K32" s="84">
        <v>7.4430065418146008</v>
      </c>
      <c r="L32" s="64"/>
      <c r="M32" s="63"/>
      <c r="N32" s="179">
        <v>414739.22351722565</v>
      </c>
      <c r="O32" s="179">
        <v>419266.62599191302</v>
      </c>
      <c r="P32" s="179">
        <v>182241.36961682959</v>
      </c>
      <c r="Q32" s="179">
        <v>178944.87404452157</v>
      </c>
      <c r="R32" s="87"/>
      <c r="S32" s="87"/>
      <c r="T32" s="200"/>
      <c r="U32" s="200"/>
      <c r="V32" s="200"/>
    </row>
    <row r="33" spans="1:22" s="65" customFormat="1" ht="14.25" x14ac:dyDescent="0.2">
      <c r="A33" s="62"/>
      <c r="B33" s="63" t="s">
        <v>56</v>
      </c>
      <c r="C33" s="72">
        <v>29.996100374235521</v>
      </c>
      <c r="D33" s="111">
        <v>29.706812207318084</v>
      </c>
      <c r="E33" s="84">
        <v>1.7643650828680493</v>
      </c>
      <c r="F33" s="84">
        <v>-0.96441925219691305</v>
      </c>
      <c r="H33" s="72">
        <v>7.815501485680052</v>
      </c>
      <c r="I33" s="111">
        <v>5.6033519303870953</v>
      </c>
      <c r="J33" s="84">
        <v>0.23350585317918143</v>
      </c>
      <c r="K33" s="84">
        <v>-28.304639943401799</v>
      </c>
      <c r="L33" s="64"/>
      <c r="M33" s="63"/>
      <c r="N33" s="179">
        <v>1095349.6574404417</v>
      </c>
      <c r="O33" s="179">
        <v>1012910.2115335788</v>
      </c>
      <c r="P33" s="179">
        <v>1169142.7758540791</v>
      </c>
      <c r="Q33" s="179">
        <v>1174123.0259904198</v>
      </c>
      <c r="R33" s="87"/>
      <c r="S33" s="87"/>
      <c r="T33" s="200"/>
      <c r="U33" s="200"/>
      <c r="V33" s="200"/>
    </row>
    <row r="34" spans="1:22" s="65" customFormat="1" ht="14.25" x14ac:dyDescent="0.2">
      <c r="A34" s="62"/>
      <c r="B34" s="63" t="s">
        <v>57</v>
      </c>
      <c r="C34" s="72">
        <v>13.932913266640464</v>
      </c>
      <c r="D34" s="111">
        <v>9.8604154273939564</v>
      </c>
      <c r="E34" s="84">
        <v>0.58563579832310642</v>
      </c>
      <c r="F34" s="84">
        <v>-29.229334607266079</v>
      </c>
      <c r="H34" s="72">
        <v>228.18311944881378</v>
      </c>
      <c r="I34" s="111">
        <v>253.17409618526062</v>
      </c>
      <c r="J34" s="84">
        <v>10.550405198005011</v>
      </c>
      <c r="K34" s="84">
        <v>10.95215842294277</v>
      </c>
      <c r="L34" s="64"/>
      <c r="M34" s="63"/>
      <c r="N34" s="179">
        <v>141540.50730757054</v>
      </c>
      <c r="O34" s="179">
        <v>122532.34758703994</v>
      </c>
      <c r="P34" s="179">
        <v>401097.3885117246</v>
      </c>
      <c r="Q34" s="179">
        <v>366415.28327302169</v>
      </c>
      <c r="R34" s="87"/>
      <c r="S34" s="87"/>
      <c r="T34" s="200"/>
      <c r="U34" s="200"/>
      <c r="V34" s="200"/>
    </row>
    <row r="35" spans="1:22" s="65" customFormat="1" ht="14.25" x14ac:dyDescent="0.2">
      <c r="A35" s="62"/>
      <c r="B35" s="63" t="s">
        <v>97</v>
      </c>
      <c r="C35" s="72">
        <v>3.7841531258292576</v>
      </c>
      <c r="D35" s="111">
        <v>1.1992077905221559</v>
      </c>
      <c r="E35" s="84">
        <v>7.1224079444626845E-2</v>
      </c>
      <c r="F35" s="84">
        <v>-68.309744594192082</v>
      </c>
      <c r="H35" s="72">
        <v>1.370704430727032</v>
      </c>
      <c r="I35" s="111">
        <v>1.4587967588168762</v>
      </c>
      <c r="J35" s="84">
        <v>6.0791752153791109E-2</v>
      </c>
      <c r="K35" s="84">
        <v>6.4267923933914339</v>
      </c>
      <c r="L35" s="64"/>
      <c r="M35" s="63"/>
      <c r="N35" s="179">
        <v>78357.283111564597</v>
      </c>
      <c r="O35" s="179">
        <v>88235.562355766087</v>
      </c>
      <c r="P35" s="179">
        <v>390851.75179833244</v>
      </c>
      <c r="Q35" s="179">
        <v>419942.87325347931</v>
      </c>
      <c r="R35" s="87"/>
      <c r="S35" s="87"/>
      <c r="T35" s="200"/>
      <c r="U35" s="200"/>
      <c r="V35" s="200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4" t="s">
        <v>259</v>
      </c>
      <c r="C37" s="324"/>
      <c r="D37" s="324"/>
      <c r="E37" s="324"/>
      <c r="F37" s="10"/>
      <c r="G37" s="324" t="s">
        <v>260</v>
      </c>
      <c r="H37" s="324"/>
      <c r="I37" s="324"/>
      <c r="J37" s="324"/>
      <c r="K37" s="324"/>
      <c r="L37" s="12"/>
      <c r="M37" s="63"/>
    </row>
    <row r="38" spans="1:22" ht="14.25" customHeight="1" x14ac:dyDescent="0.25">
      <c r="A38" s="8"/>
      <c r="B38" s="323" t="s">
        <v>357</v>
      </c>
      <c r="C38" s="323"/>
      <c r="D38" s="323"/>
      <c r="E38" s="323"/>
      <c r="F38" s="10"/>
      <c r="G38" s="323" t="s">
        <v>357</v>
      </c>
      <c r="H38" s="323"/>
      <c r="I38" s="323"/>
      <c r="J38" s="323"/>
      <c r="K38" s="323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200"/>
      <c r="U52" s="200"/>
      <c r="V52" s="200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200"/>
      <c r="U53" s="200"/>
      <c r="V53" s="200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0"/>
      <c r="U54" s="200"/>
      <c r="V54" s="200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0"/>
      <c r="U55" s="200"/>
      <c r="V55" s="200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0"/>
      <c r="U56" s="200"/>
      <c r="V56" s="200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0"/>
      <c r="U57" s="200"/>
      <c r="V57" s="200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0"/>
      <c r="U58" s="200"/>
      <c r="V58" s="200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0"/>
      <c r="U59" s="200"/>
      <c r="V59" s="200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0"/>
      <c r="U60" s="200"/>
      <c r="V60" s="200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0"/>
      <c r="U61" s="200"/>
      <c r="V61" s="200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0"/>
      <c r="U62" s="200"/>
      <c r="V62" s="200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0"/>
      <c r="U63" s="200"/>
      <c r="V63" s="200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0"/>
      <c r="U64" s="200"/>
      <c r="V64" s="200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0"/>
      <c r="U65" s="200"/>
      <c r="V65" s="200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0"/>
      <c r="U66" s="200"/>
      <c r="V66" s="200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0"/>
      <c r="U67" s="200"/>
      <c r="V67" s="200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0"/>
      <c r="U68" s="200"/>
      <c r="V68" s="200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0"/>
      <c r="U69" s="200"/>
      <c r="V69" s="200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0"/>
      <c r="U70" s="200"/>
      <c r="V70" s="200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0"/>
      <c r="U71" s="200"/>
      <c r="V71" s="200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0"/>
      <c r="U72" s="200"/>
      <c r="V72" s="200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0"/>
      <c r="U73" s="200"/>
      <c r="V73" s="200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0"/>
      <c r="U74" s="200"/>
      <c r="V74" s="200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0"/>
      <c r="U75" s="200"/>
      <c r="V75" s="200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0"/>
      <c r="U76" s="200"/>
      <c r="V76" s="200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0"/>
      <c r="U77" s="200"/>
      <c r="V77" s="200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0"/>
      <c r="U78" s="200"/>
      <c r="V78" s="200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0"/>
      <c r="U79" s="200"/>
      <c r="V79" s="200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0"/>
      <c r="U80" s="200"/>
      <c r="V80" s="200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0"/>
      <c r="U81" s="200"/>
      <c r="V81" s="200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0"/>
      <c r="U82" s="200"/>
      <c r="V82" s="200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0"/>
      <c r="U83" s="200"/>
      <c r="V83" s="200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0"/>
      <c r="U84" s="200"/>
      <c r="V84" s="200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0"/>
      <c r="U85" s="200"/>
      <c r="V85" s="200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0"/>
      <c r="U86" s="200"/>
      <c r="V86" s="200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0"/>
      <c r="U87" s="200"/>
      <c r="V87" s="200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0"/>
      <c r="U88" s="200"/>
      <c r="V88" s="200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0"/>
      <c r="U89" s="200"/>
      <c r="V89" s="200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0"/>
      <c r="U90" s="200"/>
      <c r="V90" s="200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0"/>
      <c r="U91" s="200"/>
      <c r="V91" s="200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0"/>
      <c r="U92" s="200"/>
      <c r="V92" s="200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0"/>
      <c r="U93" s="200"/>
      <c r="V93" s="200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0"/>
      <c r="U94" s="200"/>
      <c r="V94" s="200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0"/>
      <c r="U95" s="200"/>
      <c r="V95" s="200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0"/>
      <c r="U96" s="200"/>
      <c r="V96" s="200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0"/>
      <c r="U97" s="200"/>
      <c r="V97" s="200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0"/>
      <c r="U98" s="200"/>
      <c r="V98" s="200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0"/>
      <c r="U99" s="200"/>
      <c r="V99" s="200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0"/>
      <c r="U100" s="200"/>
      <c r="V100" s="200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0"/>
      <c r="U101" s="200"/>
      <c r="V101" s="200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0"/>
      <c r="U102" s="200"/>
      <c r="V102" s="200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0"/>
      <c r="U103" s="200"/>
      <c r="V103" s="200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0"/>
      <c r="U104" s="200"/>
      <c r="V104" s="200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0"/>
      <c r="U105" s="200"/>
      <c r="V105" s="200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0"/>
      <c r="U106" s="200"/>
      <c r="V106" s="200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0"/>
      <c r="U107" s="200"/>
      <c r="V107" s="200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0"/>
      <c r="U108" s="200"/>
      <c r="V108" s="200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0"/>
      <c r="U109" s="200"/>
      <c r="V109" s="200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0"/>
      <c r="U110" s="200"/>
      <c r="V110" s="200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0"/>
      <c r="U111" s="200"/>
      <c r="V111" s="200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0"/>
      <c r="U112" s="200"/>
      <c r="V112" s="200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0"/>
      <c r="U113" s="200"/>
      <c r="V113" s="200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0"/>
      <c r="U114" s="200"/>
      <c r="V114" s="200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0"/>
      <c r="U115" s="200"/>
      <c r="V115" s="200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0"/>
      <c r="U116" s="200"/>
      <c r="V116" s="200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0"/>
      <c r="U117" s="200"/>
      <c r="V117" s="200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0"/>
      <c r="U118" s="200"/>
      <c r="V118" s="200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0"/>
      <c r="U119" s="200"/>
      <c r="V119" s="200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0"/>
      <c r="U120" s="200"/>
      <c r="V120" s="200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0"/>
      <c r="U121" s="200"/>
      <c r="V121" s="200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0"/>
      <c r="U122" s="200"/>
      <c r="V122" s="200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0"/>
      <c r="U123" s="200"/>
      <c r="V123" s="200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0"/>
      <c r="U124" s="200"/>
      <c r="V124" s="200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0"/>
      <c r="U125" s="200"/>
      <c r="V125" s="200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0"/>
      <c r="U126" s="200"/>
      <c r="V126" s="200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0"/>
      <c r="U127" s="200"/>
      <c r="V127" s="200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0"/>
      <c r="U128" s="200"/>
      <c r="V128" s="200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0"/>
      <c r="U129" s="200"/>
      <c r="V129" s="200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0"/>
      <c r="U130" s="200"/>
      <c r="V130" s="200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0"/>
      <c r="U131" s="200"/>
      <c r="V131" s="200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0"/>
      <c r="U132" s="200"/>
      <c r="V132" s="200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0"/>
      <c r="U133" s="200"/>
      <c r="V133" s="200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0"/>
      <c r="U134" s="200"/>
      <c r="V134" s="200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0"/>
      <c r="U135" s="200"/>
      <c r="V135" s="200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0"/>
      <c r="U136" s="200"/>
      <c r="V136" s="200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0"/>
      <c r="U137" s="200"/>
      <c r="V137" s="200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0"/>
      <c r="U138" s="200"/>
      <c r="V138" s="200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0"/>
      <c r="U139" s="200"/>
      <c r="V139" s="200"/>
    </row>
  </sheetData>
  <sortState ref="B29:J35">
    <sortCondition descending="1" ref="D28"/>
  </sortState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C1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0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10" t="s">
        <v>100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237"/>
    </row>
    <row r="8" spans="1:21" ht="15.75" x14ac:dyDescent="0.25">
      <c r="A8" s="8"/>
      <c r="B8" s="9"/>
      <c r="C8" s="297" t="s">
        <v>102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237"/>
      <c r="U8" s="198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</row>
    <row r="10" spans="1:21" s="65" customFormat="1" ht="15.75" customHeight="1" x14ac:dyDescent="0.25">
      <c r="A10" s="62"/>
      <c r="B10" s="63"/>
      <c r="C10" s="302" t="s">
        <v>181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0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1" s="65" customFormat="1" x14ac:dyDescent="0.25">
      <c r="A13" s="62"/>
      <c r="B13" s="107"/>
      <c r="C13" s="302" t="s">
        <v>99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4">
        <v>18.985117044755601</v>
      </c>
      <c r="F16" s="85">
        <v>19.033514022497073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</row>
    <row r="18" spans="1:23" s="65" customFormat="1" x14ac:dyDescent="0.25">
      <c r="A18" s="62"/>
      <c r="B18" s="172" t="s">
        <v>304</v>
      </c>
      <c r="C18" s="84">
        <v>-1.4283788248692524</v>
      </c>
      <c r="D18" s="84">
        <v>-2.4368196256426096</v>
      </c>
      <c r="E18" s="84">
        <v>-1.6851394441192511</v>
      </c>
      <c r="F18" s="85">
        <v>-1.5302520714776797</v>
      </c>
      <c r="G18" s="84"/>
      <c r="H18" s="84"/>
      <c r="I18" s="84"/>
      <c r="J18" s="84"/>
      <c r="K18" s="84"/>
      <c r="L18" s="84"/>
      <c r="M18" s="84"/>
      <c r="N18" s="84"/>
      <c r="O18" s="64"/>
      <c r="P18" s="181" t="s">
        <v>271</v>
      </c>
      <c r="Q18" s="182">
        <v>12.428493871569401</v>
      </c>
      <c r="R18" s="182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1" t="s">
        <v>273</v>
      </c>
      <c r="Q19" s="182">
        <v>14.958638513252501</v>
      </c>
      <c r="R19" s="182"/>
      <c r="S19" s="87"/>
      <c r="T19" s="65"/>
    </row>
    <row r="20" spans="1:23" ht="15.75" x14ac:dyDescent="0.25">
      <c r="A20" s="8"/>
      <c r="B20" s="54"/>
      <c r="C20" s="324" t="s">
        <v>100</v>
      </c>
      <c r="D20" s="324"/>
      <c r="E20" s="324"/>
      <c r="F20" s="324"/>
      <c r="G20" s="324"/>
      <c r="H20" s="324"/>
      <c r="I20" s="324"/>
      <c r="J20" s="324"/>
      <c r="K20" s="324"/>
      <c r="L20" s="324"/>
      <c r="M20" s="324"/>
      <c r="N20" s="324"/>
      <c r="O20" s="12"/>
      <c r="P20" s="181" t="s">
        <v>274</v>
      </c>
      <c r="Q20" s="182">
        <v>17.026187055064231</v>
      </c>
      <c r="R20" s="182"/>
      <c r="S20" s="87"/>
      <c r="T20" s="65"/>
    </row>
    <row r="21" spans="1:23" ht="15.75" x14ac:dyDescent="0.25">
      <c r="A21" s="8"/>
      <c r="B21" s="10"/>
      <c r="C21" s="323" t="s">
        <v>102</v>
      </c>
      <c r="D21" s="323"/>
      <c r="E21" s="323"/>
      <c r="F21" s="323"/>
      <c r="G21" s="323"/>
      <c r="H21" s="323"/>
      <c r="I21" s="323"/>
      <c r="J21" s="323"/>
      <c r="K21" s="323"/>
      <c r="L21" s="323"/>
      <c r="M21" s="323"/>
      <c r="N21" s="323"/>
      <c r="O21" s="12"/>
      <c r="P21" s="181" t="s">
        <v>275</v>
      </c>
      <c r="Q21" s="182">
        <v>18.151754839830133</v>
      </c>
      <c r="R21" s="182"/>
      <c r="S21" s="87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1" t="s">
        <v>284</v>
      </c>
      <c r="Q22" s="182">
        <v>18.379273033396064</v>
      </c>
      <c r="R22" s="182"/>
      <c r="S22" s="87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1" t="s">
        <v>285</v>
      </c>
      <c r="Q23" s="182">
        <v>18.681297068816665</v>
      </c>
      <c r="R23" s="182"/>
      <c r="S23" s="87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1" t="s">
        <v>286</v>
      </c>
      <c r="Q24" s="182">
        <v>18.817383640719598</v>
      </c>
      <c r="R24" s="182"/>
      <c r="S24" s="87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1" t="s">
        <v>287</v>
      </c>
      <c r="Q25" s="182">
        <v>18.442909838659599</v>
      </c>
      <c r="R25" s="182"/>
      <c r="S25" s="87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1" t="s">
        <v>288</v>
      </c>
      <c r="Q26" s="182">
        <v>18.411537289639998</v>
      </c>
      <c r="R26" s="182"/>
      <c r="S26" s="87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1" t="s">
        <v>290</v>
      </c>
      <c r="Q27" s="182">
        <v>18.426355996944235</v>
      </c>
      <c r="R27" s="182"/>
      <c r="S27" s="87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1" t="s">
        <v>298</v>
      </c>
      <c r="Q28" s="182">
        <v>17.299149869738105</v>
      </c>
      <c r="R28" s="182"/>
      <c r="S28" s="87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1" t="s">
        <v>303</v>
      </c>
      <c r="Q29" s="182">
        <v>17.632158569906917</v>
      </c>
      <c r="R29" s="182"/>
      <c r="S29" s="87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1" t="s">
        <v>305</v>
      </c>
      <c r="Q30" s="182">
        <v>17.514368423545299</v>
      </c>
      <c r="R30" s="182"/>
      <c r="S30" s="87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1" t="s">
        <v>306</v>
      </c>
      <c r="Q31" s="182">
        <v>18.79</v>
      </c>
      <c r="R31" s="182"/>
      <c r="S31" s="87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1" t="s">
        <v>314</v>
      </c>
      <c r="Q32" s="182">
        <v>20.670256488874852</v>
      </c>
      <c r="R32" s="182"/>
      <c r="S32" s="87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1" t="s">
        <v>315</v>
      </c>
      <c r="Q33" s="182">
        <v>20.563766093974753</v>
      </c>
      <c r="R33" s="182"/>
      <c r="S33" s="87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1" t="s">
        <v>323</v>
      </c>
      <c r="Q34" s="182">
        <v>20.61442647806842</v>
      </c>
      <c r="R34" s="182"/>
      <c r="S34" s="87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1" t="s">
        <v>324</v>
      </c>
      <c r="Q35" s="182">
        <v>18.643699092876922</v>
      </c>
      <c r="R35" s="182"/>
      <c r="S35" s="87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1" t="s">
        <v>325</v>
      </c>
      <c r="Q36" s="182">
        <v>18.643699092876922</v>
      </c>
      <c r="R36" s="182"/>
      <c r="S36" s="87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328</v>
      </c>
      <c r="Q37" s="182">
        <v>23.055546331439349</v>
      </c>
      <c r="R37" s="182"/>
      <c r="S37" s="87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1" t="s">
        <v>329</v>
      </c>
      <c r="Q38" s="182">
        <v>24.492093330088256</v>
      </c>
      <c r="R38" s="182"/>
      <c r="S38" s="87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1" t="s">
        <v>330</v>
      </c>
      <c r="Q39" s="182">
        <v>21.050495647969051</v>
      </c>
      <c r="R39" s="182"/>
      <c r="S39" s="87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331</v>
      </c>
      <c r="Q40" s="182">
        <v>17.155953557312252</v>
      </c>
      <c r="R40" s="182"/>
      <c r="S40" s="87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338</v>
      </c>
      <c r="Q41" s="182">
        <v>15.889930361728256</v>
      </c>
      <c r="R41" s="182"/>
      <c r="S41" s="87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339</v>
      </c>
      <c r="Q42" s="182">
        <v>16.085989598676047</v>
      </c>
      <c r="R42" s="182"/>
      <c r="S42" s="87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341</v>
      </c>
      <c r="Q43" s="182">
        <v>16.35318037435739</v>
      </c>
      <c r="R43" s="182"/>
      <c r="S43" s="87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342</v>
      </c>
      <c r="Q44" s="182">
        <v>18.985117044755601</v>
      </c>
      <c r="R44" s="182"/>
      <c r="S44" s="87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343</v>
      </c>
      <c r="Q45" s="182">
        <v>19.033514022497073</v>
      </c>
      <c r="R45" s="182"/>
      <c r="S45" s="87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323</v>
      </c>
      <c r="Q46" s="182">
        <v>20.61442647806842</v>
      </c>
      <c r="R46" s="182"/>
      <c r="S46" s="87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324</v>
      </c>
      <c r="Q47" s="183">
        <v>18.643699092876922</v>
      </c>
      <c r="R47" s="182"/>
      <c r="S47" s="87"/>
      <c r="T47" s="65"/>
      <c r="W47" s="90"/>
    </row>
    <row r="48" spans="1:23" ht="15.75" x14ac:dyDescent="0.25">
      <c r="A48" s="131" t="s">
        <v>358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1" t="s">
        <v>325</v>
      </c>
      <c r="Q48" s="183">
        <v>18.643699092876922</v>
      </c>
      <c r="S48" s="87"/>
      <c r="T48" s="65"/>
      <c r="W48" s="90"/>
    </row>
    <row r="49" spans="1:36" x14ac:dyDescent="0.2">
      <c r="A49" s="135" t="s">
        <v>210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328</v>
      </c>
      <c r="Q49" s="183">
        <v>23.055546331439349</v>
      </c>
      <c r="S49" s="87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1" t="s">
        <v>329</v>
      </c>
      <c r="Q50" s="183">
        <v>24.492093330088256</v>
      </c>
      <c r="S50" s="87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1" t="s">
        <v>330</v>
      </c>
      <c r="Q51" s="182">
        <v>21.050495647969051</v>
      </c>
      <c r="S51" s="87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1" t="s">
        <v>331</v>
      </c>
      <c r="Q52" s="182">
        <v>17.155953557312252</v>
      </c>
      <c r="S52" s="87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1" t="s">
        <v>338</v>
      </c>
      <c r="Q53" s="183">
        <v>15.889930361728256</v>
      </c>
      <c r="S53" s="87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1"/>
      <c r="Q54" s="87"/>
      <c r="R54" s="87"/>
      <c r="S54" s="87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90"/>
    </row>
    <row r="57" spans="1:36" s="65" customFormat="1" ht="14.25" x14ac:dyDescent="0.2">
      <c r="H57" s="132"/>
      <c r="P57" s="87"/>
      <c r="Q57" s="87"/>
      <c r="R57" s="87"/>
      <c r="S57" s="87"/>
      <c r="W57" s="90"/>
    </row>
    <row r="58" spans="1:36" s="65" customFormat="1" ht="14.25" x14ac:dyDescent="0.2">
      <c r="H58" s="132"/>
      <c r="P58" s="87"/>
      <c r="Q58" s="87"/>
      <c r="R58" s="87"/>
      <c r="S58" s="87"/>
      <c r="W58" s="90"/>
    </row>
    <row r="59" spans="1:36" s="65" customFormat="1" ht="14.25" x14ac:dyDescent="0.2">
      <c r="H59" s="132"/>
      <c r="P59" s="87"/>
      <c r="Q59" s="87"/>
      <c r="R59" s="87"/>
      <c r="S59" s="87"/>
      <c r="W59" s="90"/>
    </row>
    <row r="60" spans="1:36" s="65" customFormat="1" ht="14.25" x14ac:dyDescent="0.2">
      <c r="H60" s="132"/>
      <c r="W60" s="90"/>
    </row>
    <row r="61" spans="1:36" s="65" customFormat="1" ht="14.25" x14ac:dyDescent="0.2">
      <c r="H61" s="132"/>
      <c r="W61" s="90"/>
    </row>
    <row r="62" spans="1:36" s="65" customFormat="1" ht="14.25" x14ac:dyDescent="0.2">
      <c r="W62" s="90"/>
    </row>
    <row r="63" spans="1:36" s="65" customFormat="1" ht="14.25" x14ac:dyDescent="0.2">
      <c r="W63" s="90"/>
    </row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8"/>
      <c r="Q74" s="198"/>
      <c r="R74" s="198"/>
      <c r="S74" s="198"/>
      <c r="T74" s="198"/>
      <c r="U74" s="198"/>
    </row>
    <row r="75" spans="1:21" s="65" customFormat="1" ht="14.25" x14ac:dyDescent="0.2">
      <c r="P75" s="198"/>
      <c r="Q75" s="198"/>
      <c r="R75" s="198"/>
      <c r="S75" s="198"/>
      <c r="T75" s="198"/>
      <c r="U75" s="198"/>
    </row>
    <row r="76" spans="1:21" s="65" customFormat="1" ht="14.25" x14ac:dyDescent="0.2">
      <c r="P76" s="87"/>
      <c r="Q76" s="87"/>
      <c r="R76" s="87"/>
      <c r="S76" s="200"/>
      <c r="T76" s="200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0"/>
      <c r="T77" s="200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0"/>
      <c r="T78" s="200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0"/>
      <c r="T79" s="200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0"/>
      <c r="T80" s="200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0"/>
      <c r="T81" s="20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97" t="s">
        <v>101</v>
      </c>
      <c r="D7" s="297"/>
      <c r="E7" s="297"/>
      <c r="F7" s="297"/>
      <c r="G7" s="297"/>
      <c r="H7" s="297"/>
      <c r="I7" s="297"/>
      <c r="J7" s="12"/>
      <c r="K7" s="184"/>
      <c r="L7" s="198"/>
      <c r="M7" s="198"/>
      <c r="N7" s="198"/>
      <c r="O7" s="198"/>
      <c r="P7" s="198"/>
      <c r="Q7" s="198"/>
      <c r="R7" s="198"/>
      <c r="S7" s="198"/>
      <c r="T7" s="198"/>
      <c r="U7" s="198"/>
      <c r="V7" s="198"/>
      <c r="W7" s="198"/>
      <c r="X7" s="198"/>
    </row>
    <row r="8" spans="1:27" ht="15.75" x14ac:dyDescent="0.25">
      <c r="A8" s="8"/>
      <c r="B8" s="9"/>
      <c r="C8" s="297" t="s">
        <v>102</v>
      </c>
      <c r="D8" s="297"/>
      <c r="E8" s="297"/>
      <c r="F8" s="297"/>
      <c r="G8" s="297"/>
      <c r="H8" s="297"/>
      <c r="I8" s="297"/>
      <c r="J8" s="12"/>
      <c r="K8" s="184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302" t="s">
        <v>355</v>
      </c>
      <c r="D10" s="302"/>
      <c r="E10" s="307" t="s">
        <v>337</v>
      </c>
      <c r="F10" s="107"/>
      <c r="G10" s="302" t="s">
        <v>356</v>
      </c>
      <c r="H10" s="302"/>
      <c r="I10" s="307" t="s">
        <v>337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248"/>
      <c r="M12" s="248" t="s">
        <v>102</v>
      </c>
      <c r="N12" s="87"/>
      <c r="O12" s="87"/>
      <c r="P12" s="87"/>
      <c r="Q12" s="87"/>
      <c r="R12" s="87"/>
      <c r="S12" s="87"/>
      <c r="T12" s="87"/>
      <c r="U12" s="87"/>
      <c r="V12" s="248"/>
      <c r="W12" s="248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28.970640500079792</v>
      </c>
      <c r="D13" s="104">
        <v>30.903129623028434</v>
      </c>
      <c r="E13" s="84">
        <v>1.9324891229486418</v>
      </c>
      <c r="F13" s="163"/>
      <c r="G13" s="84">
        <v>30.094557566616391</v>
      </c>
      <c r="H13" s="104">
        <v>28.637629748939002</v>
      </c>
      <c r="I13" s="84">
        <v>-1.4569278176773892</v>
      </c>
      <c r="J13" s="64"/>
      <c r="K13" s="184"/>
      <c r="L13" s="187" t="s">
        <v>37</v>
      </c>
      <c r="M13" s="187">
        <v>30.903129623028434</v>
      </c>
      <c r="N13" s="87"/>
      <c r="O13" s="87"/>
      <c r="P13" s="87" t="s">
        <v>37</v>
      </c>
      <c r="Q13" s="87">
        <v>28.970640500079792</v>
      </c>
      <c r="R13" s="87">
        <v>30.903129623028434</v>
      </c>
      <c r="S13" s="87">
        <v>30.094557566616391</v>
      </c>
      <c r="T13" s="87">
        <v>28.637629748939002</v>
      </c>
      <c r="U13" s="87"/>
      <c r="V13" s="187" t="s">
        <v>37</v>
      </c>
      <c r="W13" s="187">
        <v>30.903129623028434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31</v>
      </c>
      <c r="C14" s="84">
        <v>23.809254062978329</v>
      </c>
      <c r="D14" s="104">
        <v>23.814026037625357</v>
      </c>
      <c r="E14" s="84">
        <v>4.7719746470278324E-3</v>
      </c>
      <c r="F14" s="161"/>
      <c r="G14" s="84">
        <v>26.789322330582646</v>
      </c>
      <c r="H14" s="104">
        <v>23.094966836902319</v>
      </c>
      <c r="I14" s="84">
        <v>-3.6943554936803267</v>
      </c>
      <c r="J14" s="64"/>
      <c r="K14" s="184"/>
      <c r="L14" s="187" t="s">
        <v>31</v>
      </c>
      <c r="M14" s="187">
        <v>23.814026037625357</v>
      </c>
      <c r="N14" s="87"/>
      <c r="O14" s="87"/>
      <c r="P14" s="87" t="s">
        <v>31</v>
      </c>
      <c r="Q14" s="87">
        <v>23.809254062978329</v>
      </c>
      <c r="R14" s="87">
        <v>23.814026037625357</v>
      </c>
      <c r="S14" s="87">
        <v>26.789322330582646</v>
      </c>
      <c r="T14" s="87">
        <v>23.094966836902319</v>
      </c>
      <c r="U14" s="87"/>
      <c r="V14" s="187" t="s">
        <v>31</v>
      </c>
      <c r="W14" s="187">
        <v>23.814026037625357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36</v>
      </c>
      <c r="C15" s="84">
        <v>25.253534316899486</v>
      </c>
      <c r="D15" s="104">
        <v>23.107485790520073</v>
      </c>
      <c r="E15" s="84">
        <v>-2.1460485263794133</v>
      </c>
      <c r="F15" s="261"/>
      <c r="G15" s="84">
        <v>24.77402421326595</v>
      </c>
      <c r="H15" s="104">
        <v>24.241028857097422</v>
      </c>
      <c r="I15" s="84">
        <v>-0.53299535616852722</v>
      </c>
      <c r="J15" s="64"/>
      <c r="K15" s="184"/>
      <c r="L15" s="187" t="s">
        <v>36</v>
      </c>
      <c r="M15" s="187">
        <v>23.107485790520073</v>
      </c>
      <c r="N15" s="87"/>
      <c r="O15" s="87"/>
      <c r="P15" s="87" t="s">
        <v>36</v>
      </c>
      <c r="Q15" s="87">
        <v>25.253534316899486</v>
      </c>
      <c r="R15" s="87">
        <v>23.107485790520073</v>
      </c>
      <c r="S15" s="87">
        <v>24.77402421326595</v>
      </c>
      <c r="T15" s="87">
        <v>24.241028857097422</v>
      </c>
      <c r="U15" s="87"/>
      <c r="V15" s="187" t="s">
        <v>36</v>
      </c>
      <c r="W15" s="187">
        <v>23.107485790520073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38</v>
      </c>
      <c r="C16" s="84">
        <v>19.83060620865875</v>
      </c>
      <c r="D16" s="104">
        <v>22.628848747934811</v>
      </c>
      <c r="E16" s="84">
        <v>2.7982425392760604</v>
      </c>
      <c r="F16" s="261"/>
      <c r="G16" s="84">
        <v>21.133622454580212</v>
      </c>
      <c r="H16" s="104">
        <v>22.100400478214549</v>
      </c>
      <c r="I16" s="84">
        <v>0.96677802363433685</v>
      </c>
      <c r="J16" s="64"/>
      <c r="K16" s="184"/>
      <c r="L16" s="187" t="s">
        <v>38</v>
      </c>
      <c r="M16" s="187">
        <v>22.628848747934811</v>
      </c>
      <c r="N16" s="87"/>
      <c r="O16" s="87"/>
      <c r="P16" s="87" t="s">
        <v>38</v>
      </c>
      <c r="Q16" s="87">
        <v>19.83060620865875</v>
      </c>
      <c r="R16" s="87">
        <v>22.628848747934811</v>
      </c>
      <c r="S16" s="87">
        <v>21.133622454580212</v>
      </c>
      <c r="T16" s="87">
        <v>22.100400478214549</v>
      </c>
      <c r="U16" s="87"/>
      <c r="V16" s="187" t="s">
        <v>38</v>
      </c>
      <c r="W16" s="187">
        <v>22.628848747934811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19.696367745808626</v>
      </c>
      <c r="D17" s="104">
        <v>22.392309490200002</v>
      </c>
      <c r="E17" s="84">
        <v>2.6959417443913765</v>
      </c>
      <c r="F17" s="261"/>
      <c r="G17" s="84">
        <v>21.535318519729277</v>
      </c>
      <c r="H17" s="104">
        <v>22.913074352548037</v>
      </c>
      <c r="I17" s="84">
        <v>1.3777558328187602</v>
      </c>
      <c r="J17" s="64"/>
      <c r="K17" s="184"/>
      <c r="L17" s="187" t="s">
        <v>35</v>
      </c>
      <c r="M17" s="187">
        <v>22.392309490200002</v>
      </c>
      <c r="N17" s="87"/>
      <c r="O17" s="87"/>
      <c r="P17" s="87" t="s">
        <v>35</v>
      </c>
      <c r="Q17" s="87">
        <v>19.696367745808626</v>
      </c>
      <c r="R17" s="87">
        <v>22.392309490200002</v>
      </c>
      <c r="S17" s="87">
        <v>21.535318519729277</v>
      </c>
      <c r="T17" s="87">
        <v>22.913074352548037</v>
      </c>
      <c r="U17" s="87"/>
      <c r="V17" s="187" t="s">
        <v>35</v>
      </c>
      <c r="W17" s="187">
        <v>22.392309490200002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34</v>
      </c>
      <c r="C18" s="84">
        <v>21.353126661180482</v>
      </c>
      <c r="D18" s="104">
        <v>20.345802661211085</v>
      </c>
      <c r="E18" s="84">
        <v>-1.0073239999693975</v>
      </c>
      <c r="F18" s="267"/>
      <c r="G18" s="84">
        <v>24.176102455282876</v>
      </c>
      <c r="H18" s="104">
        <v>21.47095821904982</v>
      </c>
      <c r="I18" s="84">
        <v>-2.7051442362330569</v>
      </c>
      <c r="J18" s="64"/>
      <c r="K18" s="184"/>
      <c r="L18" s="187" t="s">
        <v>34</v>
      </c>
      <c r="M18" s="187">
        <v>20.345802661211085</v>
      </c>
      <c r="N18" s="87"/>
      <c r="O18" s="87"/>
      <c r="P18" s="87" t="s">
        <v>34</v>
      </c>
      <c r="Q18" s="87">
        <v>21.353126661180482</v>
      </c>
      <c r="R18" s="87">
        <v>20.345802661211085</v>
      </c>
      <c r="S18" s="87">
        <v>24.176102455282876</v>
      </c>
      <c r="T18" s="87">
        <v>21.47095821904982</v>
      </c>
      <c r="U18" s="87"/>
      <c r="V18" s="187" t="s">
        <v>34</v>
      </c>
      <c r="W18" s="187">
        <v>20.345802661211085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29</v>
      </c>
      <c r="C19" s="84">
        <v>17.812799104913172</v>
      </c>
      <c r="D19" s="104">
        <v>20.135984034430567</v>
      </c>
      <c r="E19" s="84">
        <v>2.3231849295173959</v>
      </c>
      <c r="F19" s="293"/>
      <c r="G19" s="84">
        <v>19.70059873791217</v>
      </c>
      <c r="H19" s="104">
        <v>23.36089165587633</v>
      </c>
      <c r="I19" s="84">
        <v>3.6602929179641599</v>
      </c>
      <c r="J19" s="64"/>
      <c r="K19" s="184"/>
      <c r="L19" s="187" t="s">
        <v>182</v>
      </c>
      <c r="M19" s="187">
        <v>20.135984034430567</v>
      </c>
      <c r="N19" s="87"/>
      <c r="O19" s="87"/>
      <c r="P19" s="87" t="s">
        <v>29</v>
      </c>
      <c r="Q19" s="87">
        <v>17.812799104913172</v>
      </c>
      <c r="R19" s="87">
        <v>20.135984034430567</v>
      </c>
      <c r="S19" s="87">
        <v>19.70059873791217</v>
      </c>
      <c r="T19" s="87">
        <v>23.36089165587633</v>
      </c>
      <c r="U19" s="87"/>
      <c r="V19" s="187" t="s">
        <v>182</v>
      </c>
      <c r="W19" s="187">
        <v>20.135984034430567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182</v>
      </c>
      <c r="C20" s="71">
        <v>25.970434271694675</v>
      </c>
      <c r="D20" s="85">
        <v>19.82366347564389</v>
      </c>
      <c r="E20" s="71">
        <v>-6.1467707960507845</v>
      </c>
      <c r="F20" s="293"/>
      <c r="G20" s="71">
        <v>27.255277051547854</v>
      </c>
      <c r="H20" s="85">
        <v>20.737183455540446</v>
      </c>
      <c r="I20" s="71">
        <v>-6.5180935960074073</v>
      </c>
      <c r="J20" s="64"/>
      <c r="K20" s="184"/>
      <c r="L20" s="187" t="s">
        <v>29</v>
      </c>
      <c r="M20" s="187">
        <v>19.82366347564389</v>
      </c>
      <c r="N20" s="87"/>
      <c r="O20" s="87"/>
      <c r="P20" s="87" t="s">
        <v>182</v>
      </c>
      <c r="Q20" s="87">
        <v>25.970434271694675</v>
      </c>
      <c r="R20" s="87">
        <v>19.82366347564389</v>
      </c>
      <c r="S20" s="87">
        <v>27.255277051547854</v>
      </c>
      <c r="T20" s="87">
        <v>20.737183455540446</v>
      </c>
      <c r="U20" s="87"/>
      <c r="V20" s="187" t="s">
        <v>29</v>
      </c>
      <c r="W20" s="187">
        <v>19.82366347564389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13.030071768023687</v>
      </c>
      <c r="D21" s="104">
        <v>17.652148220881696</v>
      </c>
      <c r="E21" s="84">
        <v>4.6220764528580087</v>
      </c>
      <c r="F21" s="261"/>
      <c r="G21" s="84">
        <v>14.887960247637666</v>
      </c>
      <c r="H21" s="104">
        <v>17.796937056254908</v>
      </c>
      <c r="I21" s="84">
        <v>2.9089768086172416</v>
      </c>
      <c r="J21" s="64"/>
      <c r="K21" s="184"/>
      <c r="L21" s="187" t="s">
        <v>28</v>
      </c>
      <c r="M21" s="187">
        <v>17.652148220881696</v>
      </c>
      <c r="N21" s="87"/>
      <c r="O21" s="87"/>
      <c r="P21" s="87" t="s">
        <v>28</v>
      </c>
      <c r="Q21" s="87">
        <v>13.030071768023687</v>
      </c>
      <c r="R21" s="87">
        <v>17.652148220881696</v>
      </c>
      <c r="S21" s="87">
        <v>14.887960247637666</v>
      </c>
      <c r="T21" s="87">
        <v>17.796937056254908</v>
      </c>
      <c r="U21" s="87"/>
      <c r="V21" s="187" t="s">
        <v>28</v>
      </c>
      <c r="W21" s="187">
        <v>17.652148220881696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14.676910831179798</v>
      </c>
      <c r="D22" s="85">
        <v>17.559751810586562</v>
      </c>
      <c r="E22" s="85">
        <v>2.8828409794067635</v>
      </c>
      <c r="F22" s="285"/>
      <c r="G22" s="85">
        <v>13.146469876523136</v>
      </c>
      <c r="H22" s="85">
        <v>19.033514022497073</v>
      </c>
      <c r="I22" s="85">
        <v>5.8870441459739364</v>
      </c>
      <c r="J22" s="64"/>
      <c r="K22" s="184"/>
      <c r="L22" s="187" t="s">
        <v>1</v>
      </c>
      <c r="M22" s="187">
        <v>17.559751810586562</v>
      </c>
      <c r="N22" s="87"/>
      <c r="O22" s="87"/>
      <c r="P22" s="87" t="s">
        <v>1</v>
      </c>
      <c r="Q22" s="87">
        <v>14.676910831179798</v>
      </c>
      <c r="R22" s="87">
        <v>17.559751810586562</v>
      </c>
      <c r="S22" s="87">
        <v>13.146469876523136</v>
      </c>
      <c r="T22" s="87">
        <v>19.033514022497073</v>
      </c>
      <c r="U22" s="87"/>
      <c r="V22" s="187" t="s">
        <v>1</v>
      </c>
      <c r="W22" s="187">
        <v>17.559751810586562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17.440588190624879</v>
      </c>
      <c r="D23" s="104">
        <v>17.289671955025625</v>
      </c>
      <c r="E23" s="84">
        <v>-0.15091623559925438</v>
      </c>
      <c r="F23" s="285"/>
      <c r="G23" s="84">
        <v>18.463201636856468</v>
      </c>
      <c r="H23" s="104">
        <v>18.887628571839098</v>
      </c>
      <c r="I23" s="84">
        <v>0.4244269349826304</v>
      </c>
      <c r="J23" s="64"/>
      <c r="K23" s="184"/>
      <c r="L23" s="187" t="s">
        <v>30</v>
      </c>
      <c r="M23" s="187">
        <v>17.289671955025625</v>
      </c>
      <c r="N23" s="87"/>
      <c r="O23" s="87"/>
      <c r="P23" s="87" t="s">
        <v>30</v>
      </c>
      <c r="Q23" s="87">
        <v>17.440588190624879</v>
      </c>
      <c r="R23" s="87">
        <v>17.289671955025625</v>
      </c>
      <c r="S23" s="87">
        <v>18.463201636856468</v>
      </c>
      <c r="T23" s="87">
        <v>18.887628571839098</v>
      </c>
      <c r="U23" s="87"/>
      <c r="V23" s="187" t="s">
        <v>30</v>
      </c>
      <c r="W23" s="187">
        <v>17.289671955025625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175</v>
      </c>
      <c r="C24" s="84">
        <v>19.039067258760046</v>
      </c>
      <c r="D24" s="104">
        <v>16.900298158183286</v>
      </c>
      <c r="E24" s="84">
        <v>-2.1387691005767593</v>
      </c>
      <c r="F24" s="285"/>
      <c r="G24" s="84">
        <v>20.563766093974753</v>
      </c>
      <c r="H24" s="104">
        <v>20.103599488789392</v>
      </c>
      <c r="I24" s="84">
        <v>-0.46016660518536057</v>
      </c>
      <c r="J24" s="64"/>
      <c r="K24" s="184"/>
      <c r="L24" s="187" t="s">
        <v>175</v>
      </c>
      <c r="M24" s="187">
        <v>16.900298158183286</v>
      </c>
      <c r="N24" s="87"/>
      <c r="O24" s="87"/>
      <c r="P24" s="87" t="s">
        <v>175</v>
      </c>
      <c r="Q24" s="87">
        <v>19.039067258760046</v>
      </c>
      <c r="R24" s="87">
        <v>16.900298158183286</v>
      </c>
      <c r="S24" s="87">
        <v>20.563766093974753</v>
      </c>
      <c r="T24" s="87">
        <v>20.103599488789392</v>
      </c>
      <c r="U24" s="87"/>
      <c r="V24" s="187" t="s">
        <v>175</v>
      </c>
      <c r="W24" s="187">
        <v>16.900298158183286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18.129042616348634</v>
      </c>
      <c r="D25" s="104">
        <v>13.864984176251928</v>
      </c>
      <c r="E25" s="84">
        <v>-4.2640584400967061</v>
      </c>
      <c r="F25" s="171"/>
      <c r="G25" s="84">
        <v>19.297554945054944</v>
      </c>
      <c r="H25" s="104">
        <v>15.054004854368932</v>
      </c>
      <c r="I25" s="84">
        <v>-4.2435500906860124</v>
      </c>
      <c r="J25" s="64"/>
      <c r="K25" s="184"/>
      <c r="L25" s="187" t="s">
        <v>33</v>
      </c>
      <c r="M25" s="187">
        <v>13.864984176251928</v>
      </c>
      <c r="N25" s="87"/>
      <c r="O25" s="87"/>
      <c r="P25" s="87" t="s">
        <v>33</v>
      </c>
      <c r="Q25" s="87">
        <v>18.129042616348634</v>
      </c>
      <c r="R25" s="87">
        <v>13.864984176251928</v>
      </c>
      <c r="S25" s="87">
        <v>19.297554945054944</v>
      </c>
      <c r="T25" s="87">
        <v>15.054004854368932</v>
      </c>
      <c r="U25" s="87"/>
      <c r="V25" s="187" t="s">
        <v>33</v>
      </c>
      <c r="W25" s="187">
        <v>13.864984176251928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12.616043384072128</v>
      </c>
      <c r="D26" s="104">
        <v>11.113184477491082</v>
      </c>
      <c r="E26" s="84">
        <v>-1.5028589065810465</v>
      </c>
      <c r="F26" s="170"/>
      <c r="G26" s="84">
        <v>14.052938234558638</v>
      </c>
      <c r="H26" s="104">
        <v>12.888750779648936</v>
      </c>
      <c r="I26" s="84">
        <v>-1.1641874549097029</v>
      </c>
      <c r="J26" s="64"/>
      <c r="K26" s="184"/>
      <c r="L26" s="187" t="s">
        <v>32</v>
      </c>
      <c r="M26" s="187">
        <v>11.113184477491082</v>
      </c>
      <c r="N26" s="87"/>
      <c r="O26" s="87"/>
      <c r="P26" s="87" t="s">
        <v>32</v>
      </c>
      <c r="Q26" s="87">
        <v>12.616043384072128</v>
      </c>
      <c r="R26" s="87">
        <v>11.113184477491082</v>
      </c>
      <c r="S26" s="87">
        <v>14.052938234558638</v>
      </c>
      <c r="T26" s="87">
        <v>12.888750779648936</v>
      </c>
      <c r="U26" s="87"/>
      <c r="V26" s="187" t="s">
        <v>32</v>
      </c>
      <c r="W26" s="187">
        <v>11.113184477491082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-11.293523440514877</v>
      </c>
      <c r="D28" s="85">
        <v>-2.2639116650573285</v>
      </c>
      <c r="E28" s="105"/>
      <c r="F28" s="105"/>
      <c r="G28" s="71">
        <v>-14.108807175024717</v>
      </c>
      <c r="H28" s="85">
        <v>-1.7036694330433733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98" t="s">
        <v>198</v>
      </c>
      <c r="D30" s="298"/>
      <c r="E30" s="298"/>
      <c r="F30" s="298"/>
      <c r="G30" s="298"/>
      <c r="H30" s="298"/>
      <c r="I30" s="298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98" t="s">
        <v>364</v>
      </c>
      <c r="D31" s="298"/>
      <c r="E31" s="298"/>
      <c r="F31" s="298"/>
      <c r="G31" s="298"/>
      <c r="H31" s="298"/>
      <c r="I31" s="298"/>
      <c r="J31" s="12"/>
      <c r="K31" s="184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4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8"/>
      <c r="M34" s="198"/>
      <c r="N34" s="198"/>
      <c r="O34" s="198"/>
      <c r="P34" s="198"/>
      <c r="Q34" s="198"/>
      <c r="R34" s="198"/>
      <c r="S34" s="198"/>
      <c r="T34" s="198"/>
      <c r="U34" s="198"/>
      <c r="V34" s="198"/>
      <c r="W34" s="198"/>
      <c r="X34" s="19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8"/>
      <c r="M35" s="198"/>
      <c r="N35" s="198"/>
      <c r="O35" s="198"/>
      <c r="P35" s="198"/>
      <c r="Q35" s="198"/>
      <c r="R35" s="198"/>
      <c r="S35" s="198"/>
      <c r="T35" s="198"/>
      <c r="U35" s="198"/>
      <c r="V35" s="198"/>
      <c r="W35" s="198"/>
      <c r="X35" s="19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8"/>
      <c r="M36" s="198"/>
      <c r="N36" s="198"/>
      <c r="O36" s="198"/>
      <c r="P36" s="198"/>
      <c r="Q36" s="198"/>
      <c r="R36" s="198"/>
      <c r="S36" s="198"/>
      <c r="T36" s="198"/>
      <c r="U36" s="198"/>
      <c r="V36" s="198"/>
      <c r="W36" s="198"/>
      <c r="X36" s="19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8"/>
      <c r="M37" s="198"/>
      <c r="N37" s="198"/>
      <c r="O37" s="198"/>
      <c r="P37" s="198"/>
      <c r="Q37" s="198"/>
      <c r="R37" s="198"/>
      <c r="S37" s="198"/>
      <c r="T37" s="198"/>
      <c r="U37" s="198"/>
      <c r="V37" s="198"/>
      <c r="W37" s="198"/>
      <c r="X37" s="19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8"/>
      <c r="L39" s="198"/>
      <c r="M39" s="198"/>
      <c r="N39" s="198"/>
      <c r="O39" s="198"/>
      <c r="P39" s="198"/>
      <c r="Q39" s="198"/>
      <c r="R39" s="198"/>
      <c r="S39" s="198"/>
      <c r="T39" s="198"/>
      <c r="U39" s="198"/>
      <c r="V39" s="198"/>
      <c r="W39" s="198"/>
      <c r="X39" s="19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8"/>
      <c r="L40" s="198"/>
      <c r="M40" s="198"/>
      <c r="N40" s="198"/>
      <c r="O40" s="198"/>
      <c r="P40" s="198"/>
      <c r="Q40" s="198"/>
      <c r="R40" s="198"/>
      <c r="S40" s="198"/>
      <c r="T40" s="198"/>
      <c r="U40" s="198"/>
      <c r="V40" s="198"/>
      <c r="W40" s="198"/>
      <c r="X40" s="19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4"/>
    </row>
    <row r="48" spans="1:24" x14ac:dyDescent="0.2">
      <c r="A48" s="131" t="s">
        <v>358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1" t="s">
        <v>240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11" x14ac:dyDescent="0.2">
      <c r="A52" s="135" t="s">
        <v>210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7" t="s">
        <v>103</v>
      </c>
      <c r="D7" s="297"/>
      <c r="E7" s="297"/>
      <c r="F7" s="297"/>
      <c r="G7" s="297"/>
      <c r="H7" s="297"/>
      <c r="I7" s="297"/>
      <c r="J7" s="297"/>
      <c r="K7" s="297"/>
      <c r="L7" s="12"/>
      <c r="M7" s="10"/>
    </row>
    <row r="8" spans="1:14" ht="15.75" x14ac:dyDescent="0.25">
      <c r="A8" s="8"/>
      <c r="B8" s="9"/>
      <c r="C8" s="297" t="s">
        <v>102</v>
      </c>
      <c r="D8" s="297"/>
      <c r="E8" s="297"/>
      <c r="F8" s="297"/>
      <c r="G8" s="297"/>
      <c r="H8" s="297"/>
      <c r="I8" s="297"/>
      <c r="J8" s="297"/>
      <c r="K8" s="29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38" t="s">
        <v>365</v>
      </c>
      <c r="F11" s="338"/>
      <c r="G11" s="338"/>
      <c r="H11" s="338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2" t="s">
        <v>102</v>
      </c>
      <c r="G12" s="302"/>
      <c r="H12" s="333" t="s">
        <v>337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07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21.619677088126018</v>
      </c>
      <c r="G15" s="70">
        <v>20.424484510003193</v>
      </c>
      <c r="H15" s="70">
        <v>-1.1951925781228248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11.796783625730994</v>
      </c>
      <c r="G16" s="111">
        <v>13.028703703703703</v>
      </c>
      <c r="H16" s="72">
        <v>1.2319200779727097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19.449797446428075</v>
      </c>
      <c r="G17" s="111">
        <v>19.216615599529376</v>
      </c>
      <c r="H17" s="72">
        <v>-0.23318184689869881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20.979582146248813</v>
      </c>
      <c r="G18" s="111">
        <v>15.371157827679568</v>
      </c>
      <c r="H18" s="72">
        <v>-5.6084243185692451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35.533333333333331</v>
      </c>
      <c r="G19" s="111">
        <v>22.787426900584794</v>
      </c>
      <c r="H19" s="72">
        <v>-12.745906432748537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20.338888888888889</v>
      </c>
      <c r="G20" s="111">
        <v>31.718518518518522</v>
      </c>
      <c r="H20" s="72">
        <v>11.379629629629633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38" t="s">
        <v>364</v>
      </c>
      <c r="F23" s="338"/>
      <c r="G23" s="338"/>
      <c r="H23" s="338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2" t="s">
        <v>102</v>
      </c>
      <c r="G24" s="302"/>
      <c r="H24" s="307" t="s">
        <v>337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07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21.765110028774821</v>
      </c>
      <c r="G26" s="70">
        <v>19.048240335017663</v>
      </c>
      <c r="H26" s="70">
        <v>-2.7168696937571575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20.263165927639612</v>
      </c>
      <c r="G27" s="111">
        <v>11.69456053206053</v>
      </c>
      <c r="H27" s="72">
        <v>-8.5686053955790822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16.98319198409575</v>
      </c>
      <c r="G28" s="111">
        <v>17.258650914762974</v>
      </c>
      <c r="H28" s="72">
        <v>0.27545893066722371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20.600452837830289</v>
      </c>
      <c r="G29" s="111">
        <v>17.098967457663111</v>
      </c>
      <c r="H29" s="72">
        <v>-3.5014853801671784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28.683302886371944</v>
      </c>
      <c r="G30" s="111">
        <v>20.81587462245357</v>
      </c>
      <c r="H30" s="72">
        <v>-7.8674282639183737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22.295436507936504</v>
      </c>
      <c r="G31" s="111">
        <v>28.37314814814815</v>
      </c>
      <c r="H31" s="72">
        <v>6.0777116402116462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6"/>
      <c r="D35" s="19" t="s">
        <v>103</v>
      </c>
      <c r="F35" s="10"/>
      <c r="G35" s="10"/>
      <c r="H35" s="10"/>
      <c r="I35" s="196"/>
      <c r="J35" s="196"/>
      <c r="K35" s="10"/>
      <c r="L35" s="12"/>
      <c r="M35" s="10"/>
    </row>
    <row r="36" spans="1:14" ht="15.75" x14ac:dyDescent="0.2">
      <c r="A36" s="8"/>
      <c r="B36" s="10"/>
      <c r="D36" s="196"/>
      <c r="E36" s="10"/>
      <c r="F36" s="196" t="s">
        <v>364</v>
      </c>
      <c r="G36" s="10"/>
      <c r="H36" s="10"/>
      <c r="I36" s="196"/>
      <c r="J36" s="196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358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210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6" sqref="Y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9" t="s">
        <v>143</v>
      </c>
      <c r="D7" s="339"/>
      <c r="E7" s="339"/>
      <c r="F7" s="339"/>
      <c r="G7" s="339"/>
      <c r="H7" s="339"/>
      <c r="I7" s="339"/>
      <c r="J7" s="339"/>
      <c r="K7" s="339"/>
      <c r="L7" s="12"/>
      <c r="M7" s="10"/>
    </row>
    <row r="8" spans="1:14" ht="15.75" x14ac:dyDescent="0.25">
      <c r="A8" s="8"/>
      <c r="B8" s="9"/>
      <c r="C8" s="339"/>
      <c r="D8" s="339"/>
      <c r="E8" s="339"/>
      <c r="F8" s="339"/>
      <c r="G8" s="339"/>
      <c r="H8" s="339"/>
      <c r="I8" s="339"/>
      <c r="J8" s="339"/>
      <c r="K8" s="33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291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292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199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200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318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205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201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296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297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202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294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295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293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203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204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2017-09-18T13:55:31Z</dcterms:modified>
</cp:coreProperties>
</file>